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dmin/Desktop/- CQF Class Notes/[Mod1] Lect 1 -The Random Behaviour of Assets/"/>
    </mc:Choice>
  </mc:AlternateContent>
  <bookViews>
    <workbookView xWindow="-1020" yWindow="460" windowWidth="13460" windowHeight="16740"/>
  </bookViews>
  <sheets>
    <sheet name="SPX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" i="1" l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3" i="1"/>
  <c r="H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3" i="1"/>
  <c r="H1" i="1"/>
</calcChain>
</file>

<file path=xl/sharedStrings.xml><?xml version="1.0" encoding="utf-8"?>
<sst xmlns="http://schemas.openxmlformats.org/spreadsheetml/2006/main" count="8" uniqueCount="8">
  <si>
    <t>Date</t>
  </si>
  <si>
    <t>Adj Close</t>
  </si>
  <si>
    <t>Rtns</t>
  </si>
  <si>
    <t xml:space="preserve">Average </t>
  </si>
  <si>
    <t>Std Dev</t>
  </si>
  <si>
    <t>Scaled Rtns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</si>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</sst>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29"/>
  <sheetViews>
    <sheetView tabSelected="1" zoomScale="125" zoomScaleNormal="70" zoomScalePageLayoutView="70" workbookViewId="0">
      <selection activeCell="H5" sqref="H5"/>
    </sheetView>
  </sheetViews>
  <sheetFormatPr baseColWidth="10" defaultColWidth="8.83203125" defaultRowHeight="15" x14ac:dyDescent="0.2"/>
  <cols>
    <col min="1" max="1" width="10" style="1" bestFit="1" customWidth="1"/>
    <col min="8" max="8" width="8.83203125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5</v>
      </c>
      <c r="G1" t="s">
        <v>3</v>
      </c>
      <c r="H1">
        <f>AVERAGE(C:C)</f>
        <v>3.3453406883345813E-4</v>
      </c>
    </row>
    <row r="2" spans="1:8" x14ac:dyDescent="0.2">
      <c r="A2" s="1">
        <v>18266</v>
      </c>
      <c r="B2">
        <v>16.66</v>
      </c>
      <c r="G2" t="s">
        <v>4</v>
      </c>
      <c r="H2">
        <f>STDEV(C:C)</f>
        <v>9.6869978149532743E-3</v>
      </c>
    </row>
    <row r="3" spans="1:8" x14ac:dyDescent="0.2">
      <c r="A3" s="1">
        <v>18267</v>
      </c>
      <c r="B3">
        <v>16.850000000000001</v>
      </c>
      <c r="C3">
        <f>(B3-B2)/B2</f>
        <v>1.1404561824729969E-2</v>
      </c>
      <c r="D3">
        <f>(C3-$H$1)/$H$2</f>
        <v>1.1427717820693972</v>
      </c>
      <c r="G3" t="s">
        <v>6</v>
      </c>
      <c r="H3">
        <f>MIN(D:D)</f>
        <v>-21.162784032231549</v>
      </c>
    </row>
    <row r="4" spans="1:8" x14ac:dyDescent="0.2">
      <c r="A4" s="1">
        <v>18268</v>
      </c>
      <c r="B4">
        <v>16.93</v>
      </c>
      <c r="C4">
        <f t="shared" ref="C4:C67" si="0">(B4-B3)/B3</f>
        <v>4.7477744807120645E-3</v>
      </c>
      <c r="D4">
        <f t="shared" ref="D4:D67" si="1">(C4-$H$1)/$H$2</f>
        <v>0.45558391734806991</v>
      </c>
      <c r="G4" t="s">
        <v>7</v>
      </c>
      <c r="H4">
        <f>MAX(D:D)</f>
        <v>11.919671888451907</v>
      </c>
    </row>
    <row r="5" spans="1:8" x14ac:dyDescent="0.2">
      <c r="A5" s="1">
        <v>18269</v>
      </c>
      <c r="B5">
        <v>16.98</v>
      </c>
      <c r="C5">
        <f t="shared" si="0"/>
        <v>2.9533372711164035E-3</v>
      </c>
      <c r="D5">
        <f t="shared" si="1"/>
        <v>0.27034208661020304</v>
      </c>
    </row>
    <row r="6" spans="1:8" x14ac:dyDescent="0.2">
      <c r="A6" s="1">
        <v>18272</v>
      </c>
      <c r="B6">
        <v>17.079999999999998</v>
      </c>
      <c r="C6">
        <f t="shared" si="0"/>
        <v>5.8892815076559404E-3</v>
      </c>
      <c r="D6">
        <f t="shared" si="1"/>
        <v>0.57342300937117285</v>
      </c>
    </row>
    <row r="7" spans="1:8" x14ac:dyDescent="0.2">
      <c r="A7" s="1">
        <v>18273</v>
      </c>
      <c r="B7">
        <v>17.030000999999999</v>
      </c>
      <c r="C7">
        <f t="shared" si="0"/>
        <v>-2.9273419203746888E-3</v>
      </c>
      <c r="D7">
        <f t="shared" si="1"/>
        <v>-0.33672723495126344</v>
      </c>
    </row>
    <row r="8" spans="1:8" x14ac:dyDescent="0.2">
      <c r="A8" s="1">
        <v>18274</v>
      </c>
      <c r="B8">
        <v>17.09</v>
      </c>
      <c r="C8">
        <f t="shared" si="0"/>
        <v>3.5231354361048629E-3</v>
      </c>
      <c r="D8">
        <f t="shared" si="1"/>
        <v>0.3291630108917068</v>
      </c>
    </row>
    <row r="9" spans="1:8" x14ac:dyDescent="0.2">
      <c r="A9" s="1">
        <v>18275</v>
      </c>
      <c r="B9">
        <v>16.760000000000002</v>
      </c>
      <c r="C9">
        <f t="shared" si="0"/>
        <v>-1.930953774136912E-2</v>
      </c>
      <c r="D9">
        <f t="shared" si="1"/>
        <v>-2.0278802767849422</v>
      </c>
    </row>
    <row r="10" spans="1:8" x14ac:dyDescent="0.2">
      <c r="A10" s="1">
        <v>18276</v>
      </c>
      <c r="B10">
        <v>16.670000000000002</v>
      </c>
      <c r="C10">
        <f t="shared" si="0"/>
        <v>-5.3699284009546449E-3</v>
      </c>
      <c r="D10">
        <f t="shared" si="1"/>
        <v>-0.58887826535714138</v>
      </c>
    </row>
    <row r="11" spans="1:8" x14ac:dyDescent="0.2">
      <c r="A11" s="1">
        <v>18279</v>
      </c>
      <c r="B11">
        <v>16.719999000000001</v>
      </c>
      <c r="C11">
        <f t="shared" si="0"/>
        <v>2.9993401319735858E-3</v>
      </c>
      <c r="D11">
        <f t="shared" si="1"/>
        <v>0.27509101519839474</v>
      </c>
    </row>
    <row r="12" spans="1:8" x14ac:dyDescent="0.2">
      <c r="A12" s="1">
        <v>18280</v>
      </c>
      <c r="B12">
        <v>16.860001</v>
      </c>
      <c r="C12">
        <f t="shared" si="0"/>
        <v>8.3733258596486188E-3</v>
      </c>
      <c r="D12">
        <f t="shared" si="1"/>
        <v>0.82985378384272257</v>
      </c>
    </row>
    <row r="13" spans="1:8" x14ac:dyDescent="0.2">
      <c r="A13" s="1">
        <v>18281</v>
      </c>
      <c r="B13">
        <v>16.850000000000001</v>
      </c>
      <c r="C13">
        <f t="shared" si="0"/>
        <v>-5.9317908699999715E-4</v>
      </c>
      <c r="D13">
        <f t="shared" si="1"/>
        <v>-9.576890317879462E-2</v>
      </c>
    </row>
    <row r="14" spans="1:8" x14ac:dyDescent="0.2">
      <c r="A14" s="1">
        <v>18282</v>
      </c>
      <c r="B14">
        <v>16.870000999999998</v>
      </c>
      <c r="C14">
        <f t="shared" si="0"/>
        <v>1.1870029673588752E-3</v>
      </c>
      <c r="D14">
        <f t="shared" si="1"/>
        <v>8.8001351379424164E-2</v>
      </c>
    </row>
    <row r="15" spans="1:8" x14ac:dyDescent="0.2">
      <c r="A15" s="1">
        <v>18283</v>
      </c>
      <c r="B15">
        <v>16.899999999999999</v>
      </c>
      <c r="C15">
        <f t="shared" si="0"/>
        <v>1.7782453006375111E-3</v>
      </c>
      <c r="D15">
        <f t="shared" si="1"/>
        <v>0.14903598198148421</v>
      </c>
    </row>
    <row r="16" spans="1:8" x14ac:dyDescent="0.2">
      <c r="A16" s="1">
        <v>18286</v>
      </c>
      <c r="B16">
        <v>16.920000000000002</v>
      </c>
      <c r="C16">
        <f t="shared" si="0"/>
        <v>1.1834319526629071E-3</v>
      </c>
      <c r="D16">
        <f t="shared" si="1"/>
        <v>8.7632711397854668E-2</v>
      </c>
    </row>
    <row r="17" spans="1:4" x14ac:dyDescent="0.2">
      <c r="A17" s="1">
        <v>18287</v>
      </c>
      <c r="B17">
        <v>16.860001</v>
      </c>
      <c r="C17">
        <f t="shared" si="0"/>
        <v>-3.5460401891253689E-3</v>
      </c>
      <c r="D17">
        <f t="shared" si="1"/>
        <v>-0.40059617356046084</v>
      </c>
    </row>
    <row r="18" spans="1:4" x14ac:dyDescent="0.2">
      <c r="A18" s="1">
        <v>18288</v>
      </c>
      <c r="B18">
        <v>16.739999999999998</v>
      </c>
      <c r="C18">
        <f t="shared" si="0"/>
        <v>-7.1174966122482452E-3</v>
      </c>
      <c r="D18">
        <f t="shared" si="1"/>
        <v>-0.76928175513557173</v>
      </c>
    </row>
    <row r="19" spans="1:4" x14ac:dyDescent="0.2">
      <c r="A19" s="1">
        <v>18289</v>
      </c>
      <c r="B19">
        <v>16.73</v>
      </c>
      <c r="C19">
        <f t="shared" si="0"/>
        <v>-5.9737156511338184E-4</v>
      </c>
      <c r="D19">
        <f t="shared" si="1"/>
        <v>-9.6201697548471576E-2</v>
      </c>
    </row>
    <row r="20" spans="1:4" x14ac:dyDescent="0.2">
      <c r="A20" s="1">
        <v>18290</v>
      </c>
      <c r="B20">
        <v>16.82</v>
      </c>
      <c r="C20">
        <f t="shared" si="0"/>
        <v>5.3795576808129027E-3</v>
      </c>
      <c r="D20">
        <f t="shared" si="1"/>
        <v>0.52080362857021867</v>
      </c>
    </row>
    <row r="21" spans="1:4" x14ac:dyDescent="0.2">
      <c r="A21" s="1">
        <v>18293</v>
      </c>
      <c r="B21">
        <v>17.02</v>
      </c>
      <c r="C21">
        <f t="shared" si="0"/>
        <v>1.1890606420927425E-2</v>
      </c>
      <c r="D21">
        <f t="shared" si="1"/>
        <v>1.1929467284751016</v>
      </c>
    </row>
    <row r="22" spans="1:4" x14ac:dyDescent="0.2">
      <c r="A22" s="1">
        <v>18294</v>
      </c>
      <c r="B22">
        <v>17.049999</v>
      </c>
      <c r="C22">
        <f t="shared" si="0"/>
        <v>1.762573443008232E-3</v>
      </c>
      <c r="D22">
        <f t="shared" si="1"/>
        <v>0.14741815797360766</v>
      </c>
    </row>
    <row r="23" spans="1:4" x14ac:dyDescent="0.2">
      <c r="A23" s="1">
        <v>18295</v>
      </c>
      <c r="B23">
        <v>17.049999</v>
      </c>
      <c r="C23">
        <f t="shared" si="0"/>
        <v>0</v>
      </c>
      <c r="D23">
        <f t="shared" si="1"/>
        <v>-3.4534339247713743E-2</v>
      </c>
    </row>
    <row r="24" spans="1:4" x14ac:dyDescent="0.2">
      <c r="A24" s="1">
        <v>18296</v>
      </c>
      <c r="B24">
        <v>17.23</v>
      </c>
      <c r="C24">
        <f t="shared" si="0"/>
        <v>1.0557244020952773E-2</v>
      </c>
      <c r="D24">
        <f t="shared" si="1"/>
        <v>1.0553021841647461</v>
      </c>
    </row>
    <row r="25" spans="1:4" x14ac:dyDescent="0.2">
      <c r="A25" s="1">
        <v>18297</v>
      </c>
      <c r="B25">
        <v>17.290001</v>
      </c>
      <c r="C25">
        <f t="shared" si="0"/>
        <v>3.4823563551944136E-3</v>
      </c>
      <c r="D25">
        <f t="shared" si="1"/>
        <v>0.32495333915548524</v>
      </c>
    </row>
    <row r="26" spans="1:4" x14ac:dyDescent="0.2">
      <c r="A26" s="1">
        <v>18300</v>
      </c>
      <c r="B26">
        <v>17.32</v>
      </c>
      <c r="C26">
        <f t="shared" si="0"/>
        <v>1.7350490610150981E-3</v>
      </c>
      <c r="D26">
        <f t="shared" si="1"/>
        <v>0.14457678415285113</v>
      </c>
    </row>
    <row r="27" spans="1:4" x14ac:dyDescent="0.2">
      <c r="A27" s="1">
        <v>18301</v>
      </c>
      <c r="B27">
        <v>17.23</v>
      </c>
      <c r="C27">
        <f t="shared" si="0"/>
        <v>-5.1963048498845183E-3</v>
      </c>
      <c r="D27">
        <f t="shared" si="1"/>
        <v>-0.57095490515960801</v>
      </c>
    </row>
    <row r="28" spans="1:4" x14ac:dyDescent="0.2">
      <c r="A28" s="1">
        <v>18302</v>
      </c>
      <c r="B28">
        <v>17.209999</v>
      </c>
      <c r="C28">
        <f t="shared" si="0"/>
        <v>-1.160824143935032E-3</v>
      </c>
      <c r="D28">
        <f t="shared" si="1"/>
        <v>-0.15436755962308463</v>
      </c>
    </row>
    <row r="29" spans="1:4" x14ac:dyDescent="0.2">
      <c r="A29" s="1">
        <v>18303</v>
      </c>
      <c r="B29">
        <v>17.280000999999999</v>
      </c>
      <c r="C29">
        <f t="shared" si="0"/>
        <v>4.0675191207157416E-3</v>
      </c>
      <c r="D29">
        <f t="shared" si="1"/>
        <v>0.38536036893906223</v>
      </c>
    </row>
    <row r="30" spans="1:4" x14ac:dyDescent="0.2">
      <c r="A30" s="1">
        <v>18304</v>
      </c>
      <c r="B30">
        <v>17.239999999999998</v>
      </c>
      <c r="C30">
        <f t="shared" si="0"/>
        <v>-2.3148725512226638E-3</v>
      </c>
      <c r="D30">
        <f t="shared" si="1"/>
        <v>-0.27350131285942708</v>
      </c>
    </row>
    <row r="31" spans="1:4" x14ac:dyDescent="0.2">
      <c r="A31" s="1">
        <v>18308</v>
      </c>
      <c r="B31">
        <v>17.059999000000001</v>
      </c>
      <c r="C31">
        <f t="shared" si="0"/>
        <v>-1.0440893271461554E-2</v>
      </c>
      <c r="D31">
        <f t="shared" si="1"/>
        <v>-1.1123598400798225</v>
      </c>
    </row>
    <row r="32" spans="1:4" x14ac:dyDescent="0.2">
      <c r="A32" s="1">
        <v>18309</v>
      </c>
      <c r="B32">
        <v>17.059999000000001</v>
      </c>
      <c r="C32">
        <f t="shared" si="0"/>
        <v>0</v>
      </c>
      <c r="D32">
        <f t="shared" si="1"/>
        <v>-3.4534339247713743E-2</v>
      </c>
    </row>
    <row r="33" spans="1:4" x14ac:dyDescent="0.2">
      <c r="A33" s="1">
        <v>18310</v>
      </c>
      <c r="B33">
        <v>16.989999999999998</v>
      </c>
      <c r="C33">
        <f t="shared" si="0"/>
        <v>-4.1031069228083077E-3</v>
      </c>
      <c r="D33">
        <f t="shared" si="1"/>
        <v>-0.45810281744790204</v>
      </c>
    </row>
    <row r="34" spans="1:4" x14ac:dyDescent="0.2">
      <c r="A34" s="1">
        <v>18311</v>
      </c>
      <c r="B34">
        <v>17.149999999999999</v>
      </c>
      <c r="C34">
        <f t="shared" si="0"/>
        <v>9.4173042966450952E-3</v>
      </c>
      <c r="D34">
        <f t="shared" si="1"/>
        <v>0.93762488660739385</v>
      </c>
    </row>
    <row r="35" spans="1:4" x14ac:dyDescent="0.2">
      <c r="A35" s="1">
        <v>18314</v>
      </c>
      <c r="B35">
        <v>17.200001</v>
      </c>
      <c r="C35">
        <f t="shared" si="0"/>
        <v>2.9155102040817342E-3</v>
      </c>
      <c r="D35">
        <f t="shared" si="1"/>
        <v>0.26643715468420653</v>
      </c>
    </row>
    <row r="36" spans="1:4" x14ac:dyDescent="0.2">
      <c r="A36" s="1">
        <v>18315</v>
      </c>
      <c r="B36">
        <v>17.170000000000002</v>
      </c>
      <c r="C36">
        <f t="shared" si="0"/>
        <v>-1.7442440846368911E-3</v>
      </c>
      <c r="D36">
        <f t="shared" si="1"/>
        <v>-0.21459467558271317</v>
      </c>
    </row>
    <row r="37" spans="1:4" x14ac:dyDescent="0.2">
      <c r="A37" s="1">
        <v>18317</v>
      </c>
      <c r="B37">
        <v>17.209999</v>
      </c>
      <c r="C37">
        <f t="shared" si="0"/>
        <v>2.3295864880604612E-3</v>
      </c>
      <c r="D37">
        <f t="shared" si="1"/>
        <v>0.20595157109949511</v>
      </c>
    </row>
    <row r="38" spans="1:4" x14ac:dyDescent="0.2">
      <c r="A38" s="1">
        <v>18318</v>
      </c>
      <c r="B38">
        <v>17.280000999999999</v>
      </c>
      <c r="C38">
        <f t="shared" si="0"/>
        <v>4.0675191207157416E-3</v>
      </c>
      <c r="D38">
        <f t="shared" si="1"/>
        <v>0.38536036893906223</v>
      </c>
    </row>
    <row r="39" spans="1:4" x14ac:dyDescent="0.2">
      <c r="A39" s="1">
        <v>18321</v>
      </c>
      <c r="B39">
        <v>17.280000999999999</v>
      </c>
      <c r="C39">
        <f t="shared" si="0"/>
        <v>0</v>
      </c>
      <c r="D39">
        <f t="shared" si="1"/>
        <v>-3.4534339247713743E-2</v>
      </c>
    </row>
    <row r="40" spans="1:4" x14ac:dyDescent="0.2">
      <c r="A40" s="1">
        <v>18322</v>
      </c>
      <c r="B40">
        <v>17.219999000000001</v>
      </c>
      <c r="C40">
        <f t="shared" si="0"/>
        <v>-3.4723377620173301E-3</v>
      </c>
      <c r="D40">
        <f t="shared" si="1"/>
        <v>-0.39298778667776035</v>
      </c>
    </row>
    <row r="41" spans="1:4" x14ac:dyDescent="0.2">
      <c r="A41" s="1">
        <v>18323</v>
      </c>
      <c r="B41">
        <v>17.239999999999998</v>
      </c>
      <c r="C41">
        <f t="shared" si="0"/>
        <v>1.1614983252900913E-3</v>
      </c>
      <c r="D41">
        <f t="shared" si="1"/>
        <v>8.5368477649504046E-2</v>
      </c>
    </row>
    <row r="42" spans="1:4" x14ac:dyDescent="0.2">
      <c r="A42" s="1">
        <v>18324</v>
      </c>
      <c r="B42">
        <v>17.23</v>
      </c>
      <c r="C42">
        <f t="shared" si="0"/>
        <v>-5.800464037121816E-4</v>
      </c>
      <c r="D42">
        <f t="shared" si="1"/>
        <v>-9.4413201078031958E-2</v>
      </c>
    </row>
    <row r="43" spans="1:4" x14ac:dyDescent="0.2">
      <c r="A43" s="1">
        <v>18325</v>
      </c>
      <c r="B43">
        <v>17.290001</v>
      </c>
      <c r="C43">
        <f t="shared" si="0"/>
        <v>3.4823563551944136E-3</v>
      </c>
      <c r="D43">
        <f t="shared" si="1"/>
        <v>0.32495333915548524</v>
      </c>
    </row>
    <row r="44" spans="1:4" x14ac:dyDescent="0.2">
      <c r="A44" s="1">
        <v>18328</v>
      </c>
      <c r="B44">
        <v>17.32</v>
      </c>
      <c r="C44">
        <f t="shared" si="0"/>
        <v>1.7350490610150981E-3</v>
      </c>
      <c r="D44">
        <f t="shared" si="1"/>
        <v>0.14457678415285113</v>
      </c>
    </row>
    <row r="45" spans="1:4" x14ac:dyDescent="0.2">
      <c r="A45" s="1">
        <v>18329</v>
      </c>
      <c r="B45">
        <v>17.200001</v>
      </c>
      <c r="C45">
        <f t="shared" si="0"/>
        <v>-6.928348729792146E-3</v>
      </c>
      <c r="D45">
        <f t="shared" si="1"/>
        <v>-0.7497558002350635</v>
      </c>
    </row>
    <row r="46" spans="1:4" x14ac:dyDescent="0.2">
      <c r="A46" s="1">
        <v>18330</v>
      </c>
      <c r="B46">
        <v>17.190000999999999</v>
      </c>
      <c r="C46">
        <f t="shared" si="0"/>
        <v>-5.8139531503524698E-4</v>
      </c>
      <c r="D46">
        <f t="shared" si="1"/>
        <v>-9.4552450755675435E-2</v>
      </c>
    </row>
    <row r="47" spans="1:4" x14ac:dyDescent="0.2">
      <c r="A47" s="1">
        <v>18331</v>
      </c>
      <c r="B47">
        <v>17.07</v>
      </c>
      <c r="C47">
        <f t="shared" si="0"/>
        <v>-6.9808605595775407E-3</v>
      </c>
      <c r="D47">
        <f t="shared" si="1"/>
        <v>-0.75517665722176952</v>
      </c>
    </row>
    <row r="48" spans="1:4" x14ac:dyDescent="0.2">
      <c r="A48" s="1">
        <v>18332</v>
      </c>
      <c r="B48">
        <v>17.09</v>
      </c>
      <c r="C48">
        <f t="shared" si="0"/>
        <v>1.1716461628587917E-3</v>
      </c>
      <c r="D48">
        <f t="shared" si="1"/>
        <v>8.6416050670841557E-2</v>
      </c>
    </row>
    <row r="49" spans="1:4" x14ac:dyDescent="0.2">
      <c r="A49" s="1">
        <v>18335</v>
      </c>
      <c r="B49">
        <v>17.120000999999998</v>
      </c>
      <c r="C49">
        <f t="shared" si="0"/>
        <v>1.7554710356933068E-3</v>
      </c>
      <c r="D49">
        <f t="shared" si="1"/>
        <v>0.14668496824335278</v>
      </c>
    </row>
    <row r="50" spans="1:4" x14ac:dyDescent="0.2">
      <c r="A50" s="1">
        <v>18336</v>
      </c>
      <c r="B50">
        <v>17.25</v>
      </c>
      <c r="C50">
        <f t="shared" si="0"/>
        <v>7.5933990891707036E-3</v>
      </c>
      <c r="D50">
        <f t="shared" si="1"/>
        <v>0.74934104033059068</v>
      </c>
    </row>
    <row r="51" spans="1:4" x14ac:dyDescent="0.2">
      <c r="A51" s="1">
        <v>18337</v>
      </c>
      <c r="B51">
        <v>17.450001</v>
      </c>
      <c r="C51">
        <f t="shared" si="0"/>
        <v>1.1594260869565236E-2</v>
      </c>
      <c r="D51">
        <f t="shared" si="1"/>
        <v>1.1623546341004403</v>
      </c>
    </row>
    <row r="52" spans="1:4" x14ac:dyDescent="0.2">
      <c r="A52" s="1">
        <v>18338</v>
      </c>
      <c r="B52">
        <v>17.489999999999998</v>
      </c>
      <c r="C52">
        <f t="shared" si="0"/>
        <v>2.2922061723663007E-3</v>
      </c>
      <c r="D52">
        <f t="shared" si="1"/>
        <v>0.20209275783162603</v>
      </c>
    </row>
    <row r="53" spans="1:4" x14ac:dyDescent="0.2">
      <c r="A53" s="1">
        <v>18339</v>
      </c>
      <c r="B53">
        <v>17.450001</v>
      </c>
      <c r="C53">
        <f t="shared" si="0"/>
        <v>-2.2869639794167022E-3</v>
      </c>
      <c r="D53">
        <f t="shared" si="1"/>
        <v>-0.27062027867947913</v>
      </c>
    </row>
    <row r="54" spans="1:4" x14ac:dyDescent="0.2">
      <c r="A54" s="1">
        <v>18342</v>
      </c>
      <c r="B54">
        <v>17.440000999999999</v>
      </c>
      <c r="C54">
        <f t="shared" si="0"/>
        <v>-5.7306586973843512E-4</v>
      </c>
      <c r="D54">
        <f t="shared" si="1"/>
        <v>-9.3692592473891362E-2</v>
      </c>
    </row>
    <row r="55" spans="1:4" x14ac:dyDescent="0.2">
      <c r="A55" s="1">
        <v>18343</v>
      </c>
      <c r="B55">
        <v>17.450001</v>
      </c>
      <c r="C55">
        <f t="shared" si="0"/>
        <v>5.7339446253481087E-4</v>
      </c>
      <c r="D55">
        <f t="shared" si="1"/>
        <v>2.4657834993277006E-2</v>
      </c>
    </row>
    <row r="56" spans="1:4" x14ac:dyDescent="0.2">
      <c r="A56" s="1">
        <v>18344</v>
      </c>
      <c r="B56">
        <v>17.549999</v>
      </c>
      <c r="C56">
        <f t="shared" si="0"/>
        <v>5.7305440842094716E-3</v>
      </c>
      <c r="D56">
        <f t="shared" si="1"/>
        <v>0.55703636136332102</v>
      </c>
    </row>
    <row r="57" spans="1:4" x14ac:dyDescent="0.2">
      <c r="A57" s="1">
        <v>18345</v>
      </c>
      <c r="B57">
        <v>17.559999000000001</v>
      </c>
      <c r="C57">
        <f t="shared" si="0"/>
        <v>5.6980060226792962E-4</v>
      </c>
      <c r="D57">
        <f t="shared" si="1"/>
        <v>2.4286836636971648E-2</v>
      </c>
    </row>
    <row r="58" spans="1:4" x14ac:dyDescent="0.2">
      <c r="A58" s="1">
        <v>18346</v>
      </c>
      <c r="B58">
        <v>17.559999000000001</v>
      </c>
      <c r="C58">
        <f t="shared" si="0"/>
        <v>0</v>
      </c>
      <c r="D58">
        <f t="shared" si="1"/>
        <v>-3.4534339247713743E-2</v>
      </c>
    </row>
    <row r="59" spans="1:4" x14ac:dyDescent="0.2">
      <c r="A59" s="1">
        <v>18349</v>
      </c>
      <c r="B59">
        <v>17.459999</v>
      </c>
      <c r="C59">
        <f t="shared" si="0"/>
        <v>-5.6947611443486654E-3</v>
      </c>
      <c r="D59">
        <f t="shared" si="1"/>
        <v>-0.62241112554759115</v>
      </c>
    </row>
    <row r="60" spans="1:4" x14ac:dyDescent="0.2">
      <c r="A60" s="1">
        <v>18350</v>
      </c>
      <c r="B60">
        <v>17.530000999999999</v>
      </c>
      <c r="C60">
        <f t="shared" si="0"/>
        <v>4.0092785801418883E-3</v>
      </c>
      <c r="D60">
        <f t="shared" si="1"/>
        <v>0.37934813050498822</v>
      </c>
    </row>
    <row r="61" spans="1:4" x14ac:dyDescent="0.2">
      <c r="A61" s="1">
        <v>18351</v>
      </c>
      <c r="B61">
        <v>17.440000999999999</v>
      </c>
      <c r="C61">
        <f t="shared" si="0"/>
        <v>-5.1340556112917431E-3</v>
      </c>
      <c r="D61">
        <f t="shared" si="1"/>
        <v>-0.56452884418778815</v>
      </c>
    </row>
    <row r="62" spans="1:4" x14ac:dyDescent="0.2">
      <c r="A62" s="1">
        <v>18352</v>
      </c>
      <c r="B62">
        <v>17.299999</v>
      </c>
      <c r="C62">
        <f t="shared" si="0"/>
        <v>-8.0276371543785505E-3</v>
      </c>
      <c r="D62">
        <f t="shared" si="1"/>
        <v>-0.8632366170562974</v>
      </c>
    </row>
    <row r="63" spans="1:4" x14ac:dyDescent="0.2">
      <c r="A63" s="1">
        <v>18353</v>
      </c>
      <c r="B63">
        <v>17.290001</v>
      </c>
      <c r="C63">
        <f t="shared" si="0"/>
        <v>-5.7791910855020906E-4</v>
      </c>
      <c r="D63">
        <f t="shared" si="1"/>
        <v>-9.4193597935488788E-2</v>
      </c>
    </row>
    <row r="64" spans="1:4" x14ac:dyDescent="0.2">
      <c r="A64" s="1">
        <v>18356</v>
      </c>
      <c r="B64">
        <v>17.530000999999999</v>
      </c>
      <c r="C64">
        <f t="shared" si="0"/>
        <v>1.3880855183293421E-2</v>
      </c>
      <c r="D64">
        <f t="shared" si="1"/>
        <v>1.3984024125151828</v>
      </c>
    </row>
    <row r="65" spans="1:4" x14ac:dyDescent="0.2">
      <c r="A65" s="1">
        <v>18357</v>
      </c>
      <c r="B65">
        <v>17.549999</v>
      </c>
      <c r="C65">
        <f t="shared" si="0"/>
        <v>1.1407871568290882E-3</v>
      </c>
      <c r="D65">
        <f t="shared" si="1"/>
        <v>8.3230439749977292E-2</v>
      </c>
    </row>
    <row r="66" spans="1:4" x14ac:dyDescent="0.2">
      <c r="A66" s="1">
        <v>18358</v>
      </c>
      <c r="B66">
        <v>17.629999000000002</v>
      </c>
      <c r="C66">
        <f t="shared" si="0"/>
        <v>4.5584048181428298E-3</v>
      </c>
      <c r="D66">
        <f t="shared" si="1"/>
        <v>0.43603506782970675</v>
      </c>
    </row>
    <row r="67" spans="1:4" x14ac:dyDescent="0.2">
      <c r="A67" s="1">
        <v>18359</v>
      </c>
      <c r="B67">
        <v>17.780000999999999</v>
      </c>
      <c r="C67">
        <f t="shared" si="0"/>
        <v>8.5083385427303232E-3</v>
      </c>
      <c r="D67">
        <f t="shared" si="1"/>
        <v>0.84379129943432229</v>
      </c>
    </row>
    <row r="68" spans="1:4" x14ac:dyDescent="0.2">
      <c r="A68" s="1">
        <v>18363</v>
      </c>
      <c r="B68">
        <v>17.850000000000001</v>
      </c>
      <c r="C68">
        <f t="shared" ref="C68:C131" si="2">(B68-B67)/B67</f>
        <v>3.9369514096204393E-3</v>
      </c>
      <c r="D68">
        <f t="shared" ref="D68:D131" si="3">(C68-$H$1)/$H$2</f>
        <v>0.37188171295198724</v>
      </c>
    </row>
    <row r="69" spans="1:4" x14ac:dyDescent="0.2">
      <c r="A69" s="1">
        <v>18364</v>
      </c>
      <c r="B69">
        <v>17.75</v>
      </c>
      <c r="C69">
        <f t="shared" si="2"/>
        <v>-5.6022408963586224E-3</v>
      </c>
      <c r="D69">
        <f t="shared" si="3"/>
        <v>-0.61286015322805321</v>
      </c>
    </row>
    <row r="70" spans="1:4" x14ac:dyDescent="0.2">
      <c r="A70" s="1">
        <v>18365</v>
      </c>
      <c r="B70">
        <v>17.940000999999999</v>
      </c>
      <c r="C70">
        <f t="shared" si="2"/>
        <v>1.0704281690140776E-2</v>
      </c>
      <c r="D70">
        <f t="shared" si="3"/>
        <v>1.0704810529945739</v>
      </c>
    </row>
    <row r="71" spans="1:4" x14ac:dyDescent="0.2">
      <c r="A71" s="1">
        <v>18366</v>
      </c>
      <c r="B71">
        <v>17.98</v>
      </c>
      <c r="C71">
        <f t="shared" si="2"/>
        <v>2.2295985379265962E-3</v>
      </c>
      <c r="D71">
        <f t="shared" si="3"/>
        <v>0.19562969924157861</v>
      </c>
    </row>
    <row r="72" spans="1:4" x14ac:dyDescent="0.2">
      <c r="A72" s="1">
        <v>18367</v>
      </c>
      <c r="B72">
        <v>17.959999</v>
      </c>
      <c r="C72">
        <f t="shared" si="2"/>
        <v>-1.1124026696329589E-3</v>
      </c>
      <c r="D72">
        <f t="shared" si="3"/>
        <v>-0.14936895476871709</v>
      </c>
    </row>
    <row r="73" spans="1:4" x14ac:dyDescent="0.2">
      <c r="A73" s="1">
        <v>18370</v>
      </c>
      <c r="B73">
        <v>17.879999000000002</v>
      </c>
      <c r="C73">
        <f t="shared" si="2"/>
        <v>-4.4543432324243614E-3</v>
      </c>
      <c r="D73">
        <f t="shared" si="3"/>
        <v>-0.49436134834938217</v>
      </c>
    </row>
    <row r="74" spans="1:4" x14ac:dyDescent="0.2">
      <c r="A74" s="1">
        <v>18371</v>
      </c>
      <c r="B74">
        <v>18.030000999999999</v>
      </c>
      <c r="C74">
        <f t="shared" si="2"/>
        <v>8.3893740709939119E-3</v>
      </c>
      <c r="D74">
        <f t="shared" si="3"/>
        <v>0.83151045928044387</v>
      </c>
    </row>
    <row r="75" spans="1:4" x14ac:dyDescent="0.2">
      <c r="A75" s="1">
        <v>18372</v>
      </c>
      <c r="B75">
        <v>18.049999</v>
      </c>
      <c r="C75">
        <f t="shared" si="2"/>
        <v>1.1091513527925524E-3</v>
      </c>
      <c r="D75">
        <f t="shared" si="3"/>
        <v>7.9964639071494481E-2</v>
      </c>
    </row>
    <row r="76" spans="1:4" x14ac:dyDescent="0.2">
      <c r="A76" s="1">
        <v>18373</v>
      </c>
      <c r="B76">
        <v>17.93</v>
      </c>
      <c r="C76">
        <f t="shared" si="2"/>
        <v>-6.6481444126395778E-3</v>
      </c>
      <c r="D76">
        <f t="shared" si="3"/>
        <v>-0.72082998415610944</v>
      </c>
    </row>
    <row r="77" spans="1:4" x14ac:dyDescent="0.2">
      <c r="A77" s="1">
        <v>18374</v>
      </c>
      <c r="B77">
        <v>17.959999</v>
      </c>
      <c r="C77">
        <f t="shared" si="2"/>
        <v>1.6731176798661523E-3</v>
      </c>
      <c r="D77">
        <f t="shared" si="3"/>
        <v>0.13818353597297173</v>
      </c>
    </row>
    <row r="78" spans="1:4" x14ac:dyDescent="0.2">
      <c r="A78" s="1">
        <v>18377</v>
      </c>
      <c r="B78">
        <v>17.829999999999998</v>
      </c>
      <c r="C78">
        <f t="shared" si="2"/>
        <v>-7.2382520733994208E-3</v>
      </c>
      <c r="D78">
        <f t="shared" si="3"/>
        <v>-0.78174748120033577</v>
      </c>
    </row>
    <row r="79" spans="1:4" x14ac:dyDescent="0.2">
      <c r="A79" s="1">
        <v>18378</v>
      </c>
      <c r="B79">
        <v>17.829999999999998</v>
      </c>
      <c r="C79">
        <f t="shared" si="2"/>
        <v>0</v>
      </c>
      <c r="D79">
        <f t="shared" si="3"/>
        <v>-3.4534339247713743E-2</v>
      </c>
    </row>
    <row r="80" spans="1:4" x14ac:dyDescent="0.2">
      <c r="A80" s="1">
        <v>18379</v>
      </c>
      <c r="B80">
        <v>17.760000000000002</v>
      </c>
      <c r="C80">
        <f t="shared" si="2"/>
        <v>-3.9259674705550609E-3</v>
      </c>
      <c r="D80">
        <f t="shared" si="3"/>
        <v>-0.43981650670054062</v>
      </c>
    </row>
    <row r="81" spans="1:4" x14ac:dyDescent="0.2">
      <c r="A81" s="1">
        <v>18380</v>
      </c>
      <c r="B81">
        <v>17.860001</v>
      </c>
      <c r="C81">
        <f t="shared" si="2"/>
        <v>5.6306869369368746E-3</v>
      </c>
      <c r="D81">
        <f t="shared" si="3"/>
        <v>0.54672799243621617</v>
      </c>
    </row>
    <row r="82" spans="1:4" x14ac:dyDescent="0.2">
      <c r="A82" s="1">
        <v>18381</v>
      </c>
      <c r="B82">
        <v>17.959999</v>
      </c>
      <c r="C82">
        <f t="shared" si="2"/>
        <v>5.5989918477607793E-3</v>
      </c>
      <c r="D82">
        <f t="shared" si="3"/>
        <v>0.54345607168413657</v>
      </c>
    </row>
    <row r="83" spans="1:4" x14ac:dyDescent="0.2">
      <c r="A83" s="1">
        <v>18384</v>
      </c>
      <c r="B83">
        <v>18.219999000000001</v>
      </c>
      <c r="C83">
        <f t="shared" si="2"/>
        <v>1.447661550537957E-2</v>
      </c>
      <c r="D83">
        <f t="shared" si="3"/>
        <v>1.4599034403327493</v>
      </c>
    </row>
    <row r="84" spans="1:4" x14ac:dyDescent="0.2">
      <c r="A84" s="1">
        <v>18385</v>
      </c>
      <c r="B84">
        <v>18.110001</v>
      </c>
      <c r="C84">
        <f t="shared" si="2"/>
        <v>-6.0372121864551648E-3</v>
      </c>
      <c r="D84">
        <f t="shared" si="3"/>
        <v>-0.65776274311251692</v>
      </c>
    </row>
    <row r="85" spans="1:4" x14ac:dyDescent="0.2">
      <c r="A85" s="1">
        <v>18386</v>
      </c>
      <c r="B85">
        <v>18.27</v>
      </c>
      <c r="C85">
        <f t="shared" si="2"/>
        <v>8.8348421405387619E-3</v>
      </c>
      <c r="D85">
        <f t="shared" si="3"/>
        <v>0.87749664386048021</v>
      </c>
    </row>
    <row r="86" spans="1:4" x14ac:dyDescent="0.2">
      <c r="A86" s="1">
        <v>18387</v>
      </c>
      <c r="B86">
        <v>18.120000999999998</v>
      </c>
      <c r="C86">
        <f t="shared" si="2"/>
        <v>-8.2101258894362941E-3</v>
      </c>
      <c r="D86">
        <f t="shared" si="3"/>
        <v>-0.8820751404609426</v>
      </c>
    </row>
    <row r="87" spans="1:4" x14ac:dyDescent="0.2">
      <c r="A87" s="1">
        <v>18388</v>
      </c>
      <c r="B87">
        <v>18.219999000000001</v>
      </c>
      <c r="C87">
        <f t="shared" si="2"/>
        <v>5.5186531170722851E-3</v>
      </c>
      <c r="D87">
        <f t="shared" si="3"/>
        <v>0.5351626114993433</v>
      </c>
    </row>
    <row r="88" spans="1:4" x14ac:dyDescent="0.2">
      <c r="A88" s="1">
        <v>18391</v>
      </c>
      <c r="B88">
        <v>18.27</v>
      </c>
      <c r="C88">
        <f t="shared" si="2"/>
        <v>2.744292137447328E-3</v>
      </c>
      <c r="D88">
        <f t="shared" si="3"/>
        <v>0.24876211543003157</v>
      </c>
    </row>
    <row r="89" spans="1:4" x14ac:dyDescent="0.2">
      <c r="A89" s="1">
        <v>18392</v>
      </c>
      <c r="B89">
        <v>18.27</v>
      </c>
      <c r="C89">
        <f t="shared" si="2"/>
        <v>0</v>
      </c>
      <c r="D89">
        <f t="shared" si="3"/>
        <v>-3.4534339247713743E-2</v>
      </c>
    </row>
    <row r="90" spans="1:4" x14ac:dyDescent="0.2">
      <c r="A90" s="1">
        <v>18393</v>
      </c>
      <c r="B90">
        <v>18.290001</v>
      </c>
      <c r="C90">
        <f t="shared" si="2"/>
        <v>1.0947454844006897E-3</v>
      </c>
      <c r="D90">
        <f t="shared" si="3"/>
        <v>7.8477504598353065E-2</v>
      </c>
    </row>
    <row r="91" spans="1:4" x14ac:dyDescent="0.2">
      <c r="A91" s="1">
        <v>18394</v>
      </c>
      <c r="B91">
        <v>18.290001</v>
      </c>
      <c r="C91">
        <f t="shared" si="2"/>
        <v>0</v>
      </c>
      <c r="D91">
        <f t="shared" si="3"/>
        <v>-3.4534339247713743E-2</v>
      </c>
    </row>
    <row r="92" spans="1:4" x14ac:dyDescent="0.2">
      <c r="A92" s="1">
        <v>18395</v>
      </c>
      <c r="B92">
        <v>18.18</v>
      </c>
      <c r="C92">
        <f t="shared" si="2"/>
        <v>-6.0142697641186824E-3</v>
      </c>
      <c r="D92">
        <f t="shared" si="3"/>
        <v>-0.65539437029208869</v>
      </c>
    </row>
    <row r="93" spans="1:4" x14ac:dyDescent="0.2">
      <c r="A93" s="1">
        <v>18398</v>
      </c>
      <c r="B93">
        <v>18.260000000000002</v>
      </c>
      <c r="C93">
        <f t="shared" si="2"/>
        <v>4.4004400440045026E-3</v>
      </c>
      <c r="D93">
        <f t="shared" si="3"/>
        <v>0.41972818130450423</v>
      </c>
    </row>
    <row r="94" spans="1:4" x14ac:dyDescent="0.2">
      <c r="A94" s="1">
        <v>18399</v>
      </c>
      <c r="B94">
        <v>18.440000999999999</v>
      </c>
      <c r="C94">
        <f t="shared" si="2"/>
        <v>9.8576670317632627E-3</v>
      </c>
      <c r="D94">
        <f t="shared" si="3"/>
        <v>0.98308404160363061</v>
      </c>
    </row>
    <row r="95" spans="1:4" x14ac:dyDescent="0.2">
      <c r="A95" s="1">
        <v>18400</v>
      </c>
      <c r="B95">
        <v>18.52</v>
      </c>
      <c r="C95">
        <f t="shared" si="2"/>
        <v>4.3383403287234543E-3</v>
      </c>
      <c r="D95">
        <f t="shared" si="3"/>
        <v>0.41331755579727142</v>
      </c>
    </row>
    <row r="96" spans="1:4" x14ac:dyDescent="0.2">
      <c r="A96" s="1">
        <v>18401</v>
      </c>
      <c r="B96">
        <v>18.559999000000001</v>
      </c>
      <c r="C96">
        <f t="shared" si="2"/>
        <v>2.1597732181426387E-3</v>
      </c>
      <c r="D96">
        <f t="shared" si="3"/>
        <v>0.18842155063684041</v>
      </c>
    </row>
    <row r="97" spans="1:4" x14ac:dyDescent="0.2">
      <c r="A97" s="1">
        <v>18402</v>
      </c>
      <c r="B97">
        <v>18.68</v>
      </c>
      <c r="C97">
        <f t="shared" si="2"/>
        <v>6.4655714690501041E-3</v>
      </c>
      <c r="D97">
        <f t="shared" si="3"/>
        <v>0.63291408931181015</v>
      </c>
    </row>
    <row r="98" spans="1:4" x14ac:dyDescent="0.2">
      <c r="A98" s="1">
        <v>18405</v>
      </c>
      <c r="B98">
        <v>18.600000000000001</v>
      </c>
      <c r="C98">
        <f t="shared" si="2"/>
        <v>-4.2826552462525858E-3</v>
      </c>
      <c r="D98">
        <f t="shared" si="3"/>
        <v>-0.47663779875729384</v>
      </c>
    </row>
    <row r="99" spans="1:4" x14ac:dyDescent="0.2">
      <c r="A99" s="1">
        <v>18406</v>
      </c>
      <c r="B99">
        <v>18.709999</v>
      </c>
      <c r="C99">
        <f t="shared" si="2"/>
        <v>5.9139247311827091E-3</v>
      </c>
      <c r="D99">
        <f t="shared" si="3"/>
        <v>0.57596695786765417</v>
      </c>
    </row>
    <row r="100" spans="1:4" x14ac:dyDescent="0.2">
      <c r="A100" s="1">
        <v>18407</v>
      </c>
      <c r="B100">
        <v>18.690000999999999</v>
      </c>
      <c r="C100">
        <f t="shared" si="2"/>
        <v>-1.0688402495372166E-3</v>
      </c>
      <c r="D100">
        <f t="shared" si="3"/>
        <v>-0.14487195570586014</v>
      </c>
    </row>
    <row r="101" spans="1:4" x14ac:dyDescent="0.2">
      <c r="A101" s="1">
        <v>18408</v>
      </c>
      <c r="B101">
        <v>18.690000999999999</v>
      </c>
      <c r="C101">
        <f t="shared" si="2"/>
        <v>0</v>
      </c>
      <c r="D101">
        <f t="shared" si="3"/>
        <v>-3.4534339247713743E-2</v>
      </c>
    </row>
    <row r="102" spans="1:4" x14ac:dyDescent="0.2">
      <c r="A102" s="1">
        <v>18409</v>
      </c>
      <c r="B102">
        <v>18.670000000000002</v>
      </c>
      <c r="C102">
        <f t="shared" si="2"/>
        <v>-1.0701444050215433E-3</v>
      </c>
      <c r="D102">
        <f t="shared" si="3"/>
        <v>-0.14500658518645251</v>
      </c>
    </row>
    <row r="103" spans="1:4" x14ac:dyDescent="0.2">
      <c r="A103" s="1">
        <v>18412</v>
      </c>
      <c r="B103">
        <v>18.719999000000001</v>
      </c>
      <c r="C103">
        <f t="shared" si="2"/>
        <v>2.6780396357793078E-3</v>
      </c>
      <c r="D103">
        <f t="shared" si="3"/>
        <v>0.24192279297599426</v>
      </c>
    </row>
    <row r="104" spans="1:4" x14ac:dyDescent="0.2">
      <c r="A104" s="1">
        <v>18414</v>
      </c>
      <c r="B104">
        <v>18.780000999999999</v>
      </c>
      <c r="C104">
        <f t="shared" si="2"/>
        <v>3.205235213954724E-3</v>
      </c>
      <c r="D104">
        <f t="shared" si="3"/>
        <v>0.29634580289570478</v>
      </c>
    </row>
    <row r="105" spans="1:4" x14ac:dyDescent="0.2">
      <c r="A105" s="1">
        <v>18415</v>
      </c>
      <c r="B105">
        <v>18.77</v>
      </c>
      <c r="C105">
        <f t="shared" si="2"/>
        <v>-5.3253458293207965E-4</v>
      </c>
      <c r="D105">
        <f t="shared" si="3"/>
        <v>-8.9508500809930253E-2</v>
      </c>
    </row>
    <row r="106" spans="1:4" x14ac:dyDescent="0.2">
      <c r="A106" s="1">
        <v>18416</v>
      </c>
      <c r="B106">
        <v>18.790001</v>
      </c>
      <c r="C106">
        <f t="shared" si="2"/>
        <v>1.065583377730453E-3</v>
      </c>
      <c r="D106">
        <f t="shared" si="3"/>
        <v>7.546706656302897E-2</v>
      </c>
    </row>
    <row r="107" spans="1:4" x14ac:dyDescent="0.2">
      <c r="A107" s="1">
        <v>18419</v>
      </c>
      <c r="B107">
        <v>18.600000000000001</v>
      </c>
      <c r="C107">
        <f t="shared" si="2"/>
        <v>-1.0111814256955003E-2</v>
      </c>
      <c r="D107">
        <f t="shared" si="3"/>
        <v>-1.0783886324061125</v>
      </c>
    </row>
    <row r="108" spans="1:4" x14ac:dyDescent="0.2">
      <c r="A108" s="1">
        <v>18420</v>
      </c>
      <c r="B108">
        <v>18.879999000000002</v>
      </c>
      <c r="C108">
        <f t="shared" si="2"/>
        <v>1.505370967741936E-2</v>
      </c>
      <c r="D108">
        <f t="shared" si="3"/>
        <v>1.5194775398694462</v>
      </c>
    </row>
    <row r="109" spans="1:4" x14ac:dyDescent="0.2">
      <c r="A109" s="1">
        <v>18421</v>
      </c>
      <c r="B109">
        <v>18.93</v>
      </c>
      <c r="C109">
        <f t="shared" si="2"/>
        <v>2.6483581911205707E-3</v>
      </c>
      <c r="D109">
        <f t="shared" si="3"/>
        <v>0.23885874307883009</v>
      </c>
    </row>
    <row r="110" spans="1:4" x14ac:dyDescent="0.2">
      <c r="A110" s="1">
        <v>18422</v>
      </c>
      <c r="B110">
        <v>19.139999</v>
      </c>
      <c r="C110">
        <f t="shared" si="2"/>
        <v>1.1093449550977276E-2</v>
      </c>
      <c r="D110">
        <f t="shared" si="3"/>
        <v>1.1106553018455196</v>
      </c>
    </row>
    <row r="111" spans="1:4" x14ac:dyDescent="0.2">
      <c r="A111" s="1">
        <v>18423</v>
      </c>
      <c r="B111">
        <v>19.260000000000002</v>
      </c>
      <c r="C111">
        <f t="shared" si="2"/>
        <v>6.2696450506607672E-3</v>
      </c>
      <c r="D111">
        <f t="shared" si="3"/>
        <v>0.61268837829875544</v>
      </c>
    </row>
    <row r="112" spans="1:4" x14ac:dyDescent="0.2">
      <c r="A112" s="1">
        <v>18426</v>
      </c>
      <c r="B112">
        <v>19.399999999999999</v>
      </c>
      <c r="C112">
        <f t="shared" si="2"/>
        <v>7.2689511941846831E-3</v>
      </c>
      <c r="D112">
        <f t="shared" si="3"/>
        <v>0.71584790848687452</v>
      </c>
    </row>
    <row r="113" spans="1:4" x14ac:dyDescent="0.2">
      <c r="A113" s="1">
        <v>18427</v>
      </c>
      <c r="B113">
        <v>19.25</v>
      </c>
      <c r="C113">
        <f t="shared" si="2"/>
        <v>-7.7319587628865254E-3</v>
      </c>
      <c r="D113">
        <f t="shared" si="3"/>
        <v>-0.83271339436746772</v>
      </c>
    </row>
    <row r="114" spans="1:4" x14ac:dyDescent="0.2">
      <c r="A114" s="1">
        <v>18428</v>
      </c>
      <c r="B114">
        <v>18.98</v>
      </c>
      <c r="C114">
        <f t="shared" si="2"/>
        <v>-1.4025974025974004E-2</v>
      </c>
      <c r="D114">
        <f t="shared" si="3"/>
        <v>-1.4824518771584685</v>
      </c>
    </row>
    <row r="115" spans="1:4" x14ac:dyDescent="0.2">
      <c r="A115" s="1">
        <v>18429</v>
      </c>
      <c r="B115">
        <v>18.93</v>
      </c>
      <c r="C115">
        <f t="shared" si="2"/>
        <v>-2.6343519494204798E-3</v>
      </c>
      <c r="D115">
        <f t="shared" si="3"/>
        <v>-0.30648154102719372</v>
      </c>
    </row>
    <row r="116" spans="1:4" x14ac:dyDescent="0.2">
      <c r="A116" s="1">
        <v>18430</v>
      </c>
      <c r="B116">
        <v>18.969999000000001</v>
      </c>
      <c r="C116">
        <f t="shared" si="2"/>
        <v>2.1129952456419268E-3</v>
      </c>
      <c r="D116">
        <f t="shared" si="3"/>
        <v>0.18359260637626634</v>
      </c>
    </row>
    <row r="117" spans="1:4" x14ac:dyDescent="0.2">
      <c r="A117" s="1">
        <v>18433</v>
      </c>
      <c r="B117">
        <v>18.920000000000002</v>
      </c>
      <c r="C117">
        <f t="shared" si="2"/>
        <v>-2.6356880672476408E-3</v>
      </c>
      <c r="D117">
        <f t="shared" si="3"/>
        <v>-0.30661947001744272</v>
      </c>
    </row>
    <row r="118" spans="1:4" x14ac:dyDescent="0.2">
      <c r="A118" s="1">
        <v>18434</v>
      </c>
      <c r="B118">
        <v>18.829999999999998</v>
      </c>
      <c r="C118">
        <f t="shared" si="2"/>
        <v>-4.756871035940983E-3</v>
      </c>
      <c r="D118">
        <f t="shared" si="3"/>
        <v>-0.52559164377172929</v>
      </c>
    </row>
    <row r="119" spans="1:4" x14ac:dyDescent="0.2">
      <c r="A119" s="1">
        <v>18435</v>
      </c>
      <c r="B119">
        <v>19</v>
      </c>
      <c r="C119">
        <f t="shared" si="2"/>
        <v>9.0281465746150681E-3</v>
      </c>
      <c r="D119">
        <f t="shared" si="3"/>
        <v>0.89745168439717904</v>
      </c>
    </row>
    <row r="120" spans="1:4" x14ac:dyDescent="0.2">
      <c r="A120" s="1">
        <v>18436</v>
      </c>
      <c r="B120">
        <v>19.16</v>
      </c>
      <c r="C120">
        <f t="shared" si="2"/>
        <v>8.4210526315789541E-3</v>
      </c>
      <c r="D120">
        <f t="shared" si="3"/>
        <v>0.83478067376693232</v>
      </c>
    </row>
    <row r="121" spans="1:4" x14ac:dyDescent="0.2">
      <c r="A121" s="1">
        <v>18437</v>
      </c>
      <c r="B121">
        <v>19.139999</v>
      </c>
      <c r="C121">
        <f t="shared" si="2"/>
        <v>-1.0438935281837476E-3</v>
      </c>
      <c r="D121">
        <f t="shared" si="3"/>
        <v>-0.14229667677734006</v>
      </c>
    </row>
    <row r="122" spans="1:4" x14ac:dyDescent="0.2">
      <c r="A122" s="1">
        <v>18440</v>
      </c>
      <c r="B122">
        <v>18.110001</v>
      </c>
      <c r="C122">
        <f t="shared" si="2"/>
        <v>-5.3813900408249717E-2</v>
      </c>
      <c r="D122">
        <f t="shared" si="3"/>
        <v>-5.5898055838824776</v>
      </c>
    </row>
    <row r="123" spans="1:4" x14ac:dyDescent="0.2">
      <c r="A123" s="1">
        <v>18441</v>
      </c>
      <c r="B123">
        <v>17.91</v>
      </c>
      <c r="C123">
        <f t="shared" si="2"/>
        <v>-1.1043676916417637E-2</v>
      </c>
      <c r="D123">
        <f t="shared" si="3"/>
        <v>-1.1745858936488238</v>
      </c>
    </row>
    <row r="124" spans="1:4" x14ac:dyDescent="0.2">
      <c r="A124" s="1">
        <v>18442</v>
      </c>
      <c r="B124">
        <v>18.110001</v>
      </c>
      <c r="C124">
        <f t="shared" si="2"/>
        <v>1.1167001675041893E-2</v>
      </c>
      <c r="D124">
        <f t="shared" si="3"/>
        <v>1.1182481727710274</v>
      </c>
    </row>
    <row r="125" spans="1:4" x14ac:dyDescent="0.2">
      <c r="A125" s="1">
        <v>18443</v>
      </c>
      <c r="B125">
        <v>17.440000999999999</v>
      </c>
      <c r="C125">
        <f t="shared" si="2"/>
        <v>-3.6996132689335673E-2</v>
      </c>
      <c r="D125">
        <f t="shared" si="3"/>
        <v>-3.8536879507233786</v>
      </c>
    </row>
    <row r="126" spans="1:4" x14ac:dyDescent="0.2">
      <c r="A126" s="1">
        <v>18444</v>
      </c>
      <c r="B126">
        <v>17.690000999999999</v>
      </c>
      <c r="C126">
        <f t="shared" si="2"/>
        <v>1.433486156336803E-2</v>
      </c>
      <c r="D126">
        <f t="shared" si="3"/>
        <v>1.4452700167768235</v>
      </c>
    </row>
    <row r="127" spans="1:4" x14ac:dyDescent="0.2">
      <c r="A127" s="1">
        <v>18447</v>
      </c>
      <c r="B127">
        <v>17.639999</v>
      </c>
      <c r="C127">
        <f t="shared" si="2"/>
        <v>-2.8265685230882249E-3</v>
      </c>
      <c r="D127">
        <f t="shared" si="3"/>
        <v>-0.32632428047439699</v>
      </c>
    </row>
    <row r="128" spans="1:4" x14ac:dyDescent="0.2">
      <c r="A128" s="1">
        <v>18449</v>
      </c>
      <c r="B128">
        <v>17.809999000000001</v>
      </c>
      <c r="C128">
        <f t="shared" si="2"/>
        <v>9.6371887549427694E-3</v>
      </c>
      <c r="D128">
        <f t="shared" si="3"/>
        <v>0.9603238138186968</v>
      </c>
    </row>
    <row r="129" spans="1:4" x14ac:dyDescent="0.2">
      <c r="A129" s="1">
        <v>18450</v>
      </c>
      <c r="B129">
        <v>17.91</v>
      </c>
      <c r="C129">
        <f t="shared" si="2"/>
        <v>5.6148795965681349E-3</v>
      </c>
      <c r="D129">
        <f t="shared" si="3"/>
        <v>0.54509618238828383</v>
      </c>
    </row>
    <row r="130" spans="1:4" x14ac:dyDescent="0.2">
      <c r="A130" s="1">
        <v>18451</v>
      </c>
      <c r="B130">
        <v>17.670000000000002</v>
      </c>
      <c r="C130">
        <f t="shared" si="2"/>
        <v>-1.3400335008375123E-2</v>
      </c>
      <c r="D130">
        <f t="shared" si="3"/>
        <v>-1.4178664370097034</v>
      </c>
    </row>
    <row r="131" spans="1:4" x14ac:dyDescent="0.2">
      <c r="A131" s="1">
        <v>18454</v>
      </c>
      <c r="B131">
        <v>17.59</v>
      </c>
      <c r="C131">
        <f t="shared" si="2"/>
        <v>-4.5274476513866352E-3</v>
      </c>
      <c r="D131">
        <f t="shared" si="3"/>
        <v>-0.50190800215882414</v>
      </c>
    </row>
    <row r="132" spans="1:4" x14ac:dyDescent="0.2">
      <c r="A132" s="1">
        <v>18455</v>
      </c>
      <c r="B132">
        <v>17.32</v>
      </c>
      <c r="C132">
        <f t="shared" ref="C132:C195" si="4">(B132-B131)/B131</f>
        <v>-1.5349630471858987E-2</v>
      </c>
      <c r="D132">
        <f t="shared" ref="D132:D195" si="5">(C132-$H$1)/$H$2</f>
        <v>-1.6190944645906373</v>
      </c>
    </row>
    <row r="133" spans="1:4" x14ac:dyDescent="0.2">
      <c r="A133" s="1">
        <v>18456</v>
      </c>
      <c r="B133">
        <v>16.870000999999998</v>
      </c>
      <c r="C133">
        <f t="shared" si="4"/>
        <v>-2.5981466512702184E-2</v>
      </c>
      <c r="D133">
        <f t="shared" si="5"/>
        <v>-2.7166312085786899</v>
      </c>
    </row>
    <row r="134" spans="1:4" x14ac:dyDescent="0.2">
      <c r="A134" s="1">
        <v>18457</v>
      </c>
      <c r="B134">
        <v>16.690000999999999</v>
      </c>
      <c r="C134">
        <f t="shared" si="4"/>
        <v>-1.0669827464740501E-2</v>
      </c>
      <c r="D134">
        <f t="shared" si="5"/>
        <v>-1.1359929819109844</v>
      </c>
    </row>
    <row r="135" spans="1:4" x14ac:dyDescent="0.2">
      <c r="A135" s="1">
        <v>18458</v>
      </c>
      <c r="B135">
        <v>16.870000999999998</v>
      </c>
      <c r="C135">
        <f t="shared" si="4"/>
        <v>1.0784900492216851E-2</v>
      </c>
      <c r="D135">
        <f t="shared" si="5"/>
        <v>1.0788034252729723</v>
      </c>
    </row>
    <row r="136" spans="1:4" x14ac:dyDescent="0.2">
      <c r="A136" s="1">
        <v>18461</v>
      </c>
      <c r="B136">
        <v>16.68</v>
      </c>
      <c r="C136">
        <f t="shared" si="4"/>
        <v>-1.1262654934045277E-2</v>
      </c>
      <c r="D136">
        <f t="shared" si="5"/>
        <v>-1.1971912479402862</v>
      </c>
    </row>
    <row r="137" spans="1:4" x14ac:dyDescent="0.2">
      <c r="A137" s="1">
        <v>18462</v>
      </c>
      <c r="B137">
        <v>17.059999000000001</v>
      </c>
      <c r="C137">
        <f t="shared" si="4"/>
        <v>2.2781714628297454E-2</v>
      </c>
      <c r="D137">
        <f t="shared" si="5"/>
        <v>2.317248438397864</v>
      </c>
    </row>
    <row r="138" spans="1:4" x14ac:dyDescent="0.2">
      <c r="A138" s="1">
        <v>18463</v>
      </c>
      <c r="B138">
        <v>17.360001</v>
      </c>
      <c r="C138">
        <f t="shared" si="4"/>
        <v>1.7585112402409824E-2</v>
      </c>
      <c r="D138">
        <f t="shared" si="5"/>
        <v>1.780797174016868</v>
      </c>
    </row>
    <row r="139" spans="1:4" x14ac:dyDescent="0.2">
      <c r="A139" s="1">
        <v>18464</v>
      </c>
      <c r="B139">
        <v>17.610001</v>
      </c>
      <c r="C139">
        <f t="shared" si="4"/>
        <v>1.4400920829440044E-2</v>
      </c>
      <c r="D139">
        <f t="shared" si="5"/>
        <v>1.4520893912965578</v>
      </c>
    </row>
    <row r="140" spans="1:4" x14ac:dyDescent="0.2">
      <c r="A140" s="1">
        <v>18465</v>
      </c>
      <c r="B140">
        <v>17.59</v>
      </c>
      <c r="C140">
        <f t="shared" si="4"/>
        <v>-1.1357750632723189E-3</v>
      </c>
      <c r="D140">
        <f t="shared" si="5"/>
        <v>-0.15178171402456017</v>
      </c>
    </row>
    <row r="141" spans="1:4" x14ac:dyDescent="0.2">
      <c r="A141" s="1">
        <v>18468</v>
      </c>
      <c r="B141">
        <v>17.48</v>
      </c>
      <c r="C141">
        <f t="shared" si="4"/>
        <v>-6.2535531552017866E-3</v>
      </c>
      <c r="D141">
        <f t="shared" si="5"/>
        <v>-0.68009587179482833</v>
      </c>
    </row>
    <row r="142" spans="1:4" x14ac:dyDescent="0.2">
      <c r="A142" s="1">
        <v>18469</v>
      </c>
      <c r="B142">
        <v>17.23</v>
      </c>
      <c r="C142">
        <f t="shared" si="4"/>
        <v>-1.4302059496567505E-2</v>
      </c>
      <c r="D142">
        <f t="shared" si="5"/>
        <v>-1.5109524999383479</v>
      </c>
    </row>
    <row r="143" spans="1:4" x14ac:dyDescent="0.2">
      <c r="A143" s="1">
        <v>18470</v>
      </c>
      <c r="B143">
        <v>17.27</v>
      </c>
      <c r="C143">
        <f t="shared" si="4"/>
        <v>2.3215322112593818E-3</v>
      </c>
      <c r="D143">
        <f t="shared" si="5"/>
        <v>0.20512011878011435</v>
      </c>
    </row>
    <row r="144" spans="1:4" x14ac:dyDescent="0.2">
      <c r="A144" s="1">
        <v>18471</v>
      </c>
      <c r="B144">
        <v>17.5</v>
      </c>
      <c r="C144">
        <f t="shared" si="4"/>
        <v>1.3317892298784044E-2</v>
      </c>
      <c r="D144">
        <f t="shared" si="5"/>
        <v>1.3402871021513914</v>
      </c>
    </row>
    <row r="145" spans="1:4" x14ac:dyDescent="0.2">
      <c r="A145" s="1">
        <v>18472</v>
      </c>
      <c r="B145">
        <v>17.690000999999999</v>
      </c>
      <c r="C145">
        <f t="shared" si="4"/>
        <v>1.0857199999999928E-2</v>
      </c>
      <c r="D145">
        <f t="shared" si="5"/>
        <v>1.0862669871694635</v>
      </c>
    </row>
    <row r="146" spans="1:4" x14ac:dyDescent="0.2">
      <c r="A146" s="1">
        <v>18475</v>
      </c>
      <c r="B146">
        <v>17.84</v>
      </c>
      <c r="C146">
        <f t="shared" si="4"/>
        <v>8.4793098654997873E-3</v>
      </c>
      <c r="D146">
        <f t="shared" si="5"/>
        <v>0.84079463547454258</v>
      </c>
    </row>
    <row r="147" spans="1:4" x14ac:dyDescent="0.2">
      <c r="A147" s="1">
        <v>18476</v>
      </c>
      <c r="B147">
        <v>18.02</v>
      </c>
      <c r="C147">
        <f t="shared" si="4"/>
        <v>1.0089686098654693E-2</v>
      </c>
      <c r="D147">
        <f t="shared" si="5"/>
        <v>1.0070356385094619</v>
      </c>
    </row>
    <row r="148" spans="1:4" x14ac:dyDescent="0.2">
      <c r="A148" s="1">
        <v>18477</v>
      </c>
      <c r="B148">
        <v>17.950001</v>
      </c>
      <c r="C148">
        <f t="shared" si="4"/>
        <v>-3.8845172031076172E-3</v>
      </c>
      <c r="D148">
        <f t="shared" si="5"/>
        <v>-0.43553754760100832</v>
      </c>
    </row>
    <row r="149" spans="1:4" x14ac:dyDescent="0.2">
      <c r="A149" s="1">
        <v>18478</v>
      </c>
      <c r="B149">
        <v>17.989999999999998</v>
      </c>
      <c r="C149">
        <f t="shared" si="4"/>
        <v>2.2283564218184789E-3</v>
      </c>
      <c r="D149">
        <f t="shared" si="5"/>
        <v>0.19550147415762123</v>
      </c>
    </row>
    <row r="150" spans="1:4" x14ac:dyDescent="0.2">
      <c r="A150" s="1">
        <v>18479</v>
      </c>
      <c r="B150">
        <v>18.139999</v>
      </c>
      <c r="C150">
        <f t="shared" si="4"/>
        <v>8.3379099499722685E-3</v>
      </c>
      <c r="D150">
        <f t="shared" si="5"/>
        <v>0.82619775848245236</v>
      </c>
    </row>
    <row r="151" spans="1:4" x14ac:dyDescent="0.2">
      <c r="A151" s="1">
        <v>18482</v>
      </c>
      <c r="B151">
        <v>18.41</v>
      </c>
      <c r="C151">
        <f t="shared" si="4"/>
        <v>1.4884289684911262E-2</v>
      </c>
      <c r="D151">
        <f t="shared" si="5"/>
        <v>1.5019881178891321</v>
      </c>
    </row>
    <row r="152" spans="1:4" x14ac:dyDescent="0.2">
      <c r="A152" s="1">
        <v>18483</v>
      </c>
      <c r="B152">
        <v>18.459999</v>
      </c>
      <c r="C152">
        <f t="shared" si="4"/>
        <v>2.7158609451384944E-3</v>
      </c>
      <c r="D152">
        <f t="shared" si="5"/>
        <v>0.24582713053048447</v>
      </c>
    </row>
    <row r="153" spans="1:4" x14ac:dyDescent="0.2">
      <c r="A153" s="1">
        <v>18484</v>
      </c>
      <c r="B153">
        <v>18.610001</v>
      </c>
      <c r="C153">
        <f t="shared" si="4"/>
        <v>8.1257859223069634E-3</v>
      </c>
      <c r="D153">
        <f t="shared" si="5"/>
        <v>0.80429994951032069</v>
      </c>
    </row>
    <row r="154" spans="1:4" x14ac:dyDescent="0.2">
      <c r="A154" s="1">
        <v>18485</v>
      </c>
      <c r="B154">
        <v>18.48</v>
      </c>
      <c r="C154">
        <f t="shared" si="4"/>
        <v>-6.9855450303307363E-3</v>
      </c>
      <c r="D154">
        <f t="shared" si="5"/>
        <v>-0.755660240561281</v>
      </c>
    </row>
    <row r="155" spans="1:4" x14ac:dyDescent="0.2">
      <c r="A155" s="1">
        <v>18486</v>
      </c>
      <c r="B155">
        <v>18.280000999999999</v>
      </c>
      <c r="C155">
        <f t="shared" si="4"/>
        <v>-1.0822456709956808E-2</v>
      </c>
      <c r="D155">
        <f t="shared" si="5"/>
        <v>-1.1517490756081155</v>
      </c>
    </row>
    <row r="156" spans="1:4" x14ac:dyDescent="0.2">
      <c r="A156" s="1">
        <v>18489</v>
      </c>
      <c r="B156">
        <v>18.290001</v>
      </c>
      <c r="C156">
        <f t="shared" si="4"/>
        <v>5.4704592193411609E-4</v>
      </c>
      <c r="D156">
        <f t="shared" si="5"/>
        <v>2.1937844640845829E-2</v>
      </c>
    </row>
    <row r="157" spans="1:4" x14ac:dyDescent="0.2">
      <c r="A157" s="1">
        <v>18490</v>
      </c>
      <c r="B157">
        <v>18.32</v>
      </c>
      <c r="C157">
        <f t="shared" si="4"/>
        <v>1.6401858042544726E-3</v>
      </c>
      <c r="D157">
        <f t="shared" si="5"/>
        <v>0.134783940325201</v>
      </c>
    </row>
    <row r="158" spans="1:4" x14ac:dyDescent="0.2">
      <c r="A158" s="1">
        <v>18491</v>
      </c>
      <c r="B158">
        <v>18.34</v>
      </c>
      <c r="C158">
        <f t="shared" si="4"/>
        <v>1.0917030567685357E-3</v>
      </c>
      <c r="D158">
        <f t="shared" si="5"/>
        <v>7.8163431271376815E-2</v>
      </c>
    </row>
    <row r="159" spans="1:4" x14ac:dyDescent="0.2">
      <c r="A159" s="1">
        <v>18492</v>
      </c>
      <c r="B159">
        <v>18.540001</v>
      </c>
      <c r="C159">
        <f t="shared" si="4"/>
        <v>1.0905179934569265E-2</v>
      </c>
      <c r="D159">
        <f t="shared" si="5"/>
        <v>1.091220011366008</v>
      </c>
    </row>
    <row r="160" spans="1:4" x14ac:dyDescent="0.2">
      <c r="A160" s="1">
        <v>18493</v>
      </c>
      <c r="B160">
        <v>18.68</v>
      </c>
      <c r="C160">
        <f t="shared" si="4"/>
        <v>7.5511862162250983E-3</v>
      </c>
      <c r="D160">
        <f t="shared" si="5"/>
        <v>0.744983356582542</v>
      </c>
    </row>
    <row r="161" spans="1:4" x14ac:dyDescent="0.2">
      <c r="A161" s="1">
        <v>18496</v>
      </c>
      <c r="B161">
        <v>18.700001</v>
      </c>
      <c r="C161">
        <f t="shared" si="4"/>
        <v>1.0707173447537795E-3</v>
      </c>
      <c r="D161">
        <f t="shared" si="5"/>
        <v>7.5997051922930825E-2</v>
      </c>
    </row>
    <row r="162" spans="1:4" x14ac:dyDescent="0.2">
      <c r="A162" s="1">
        <v>18497</v>
      </c>
      <c r="B162">
        <v>18.68</v>
      </c>
      <c r="C162">
        <f t="shared" si="4"/>
        <v>-1.0695721353170303E-3</v>
      </c>
      <c r="D162">
        <f t="shared" si="5"/>
        <v>-0.14494750912228435</v>
      </c>
    </row>
    <row r="163" spans="1:4" x14ac:dyDescent="0.2">
      <c r="A163" s="1">
        <v>18498</v>
      </c>
      <c r="B163">
        <v>18.82</v>
      </c>
      <c r="C163">
        <f t="shared" si="4"/>
        <v>7.4946466809422147E-3</v>
      </c>
      <c r="D163">
        <f t="shared" si="5"/>
        <v>0.73914671489407102</v>
      </c>
    </row>
    <row r="164" spans="1:4" x14ac:dyDescent="0.2">
      <c r="A164" s="1">
        <v>18499</v>
      </c>
      <c r="B164">
        <v>18.790001</v>
      </c>
      <c r="C164">
        <f t="shared" si="4"/>
        <v>-1.5939957492029813E-3</v>
      </c>
      <c r="D164">
        <f t="shared" si="5"/>
        <v>-0.19908436595902565</v>
      </c>
    </row>
    <row r="165" spans="1:4" x14ac:dyDescent="0.2">
      <c r="A165" s="1">
        <v>18500</v>
      </c>
      <c r="B165">
        <v>18.540001</v>
      </c>
      <c r="C165">
        <f t="shared" si="4"/>
        <v>-1.3304948733105443E-2</v>
      </c>
      <c r="D165">
        <f t="shared" si="5"/>
        <v>-1.4080196013758153</v>
      </c>
    </row>
    <row r="166" spans="1:4" x14ac:dyDescent="0.2">
      <c r="A166" s="1">
        <v>18503</v>
      </c>
      <c r="B166">
        <v>18.530000999999999</v>
      </c>
      <c r="C166">
        <f t="shared" si="4"/>
        <v>-5.3937429668971231E-4</v>
      </c>
      <c r="D166">
        <f t="shared" si="5"/>
        <v>-9.02145723801204E-2</v>
      </c>
    </row>
    <row r="167" spans="1:4" x14ac:dyDescent="0.2">
      <c r="A167" s="1">
        <v>18504</v>
      </c>
      <c r="B167">
        <v>18.540001</v>
      </c>
      <c r="C167">
        <f t="shared" si="4"/>
        <v>5.3966537832359342E-4</v>
      </c>
      <c r="D167">
        <f t="shared" si="5"/>
        <v>2.1175942578771475E-2</v>
      </c>
    </row>
    <row r="168" spans="1:4" x14ac:dyDescent="0.2">
      <c r="A168" s="1">
        <v>18505</v>
      </c>
      <c r="B168">
        <v>18.43</v>
      </c>
      <c r="C168">
        <f t="shared" si="4"/>
        <v>-5.9331712010156018E-3</v>
      </c>
      <c r="D168">
        <f t="shared" si="5"/>
        <v>-0.64702247172740712</v>
      </c>
    </row>
    <row r="169" spans="1:4" x14ac:dyDescent="0.2">
      <c r="A169" s="1">
        <v>18506</v>
      </c>
      <c r="B169">
        <v>18.420000000000002</v>
      </c>
      <c r="C169">
        <f t="shared" si="4"/>
        <v>-5.4259359739544275E-4</v>
      </c>
      <c r="D169">
        <f t="shared" si="5"/>
        <v>-9.0546904519264809E-2</v>
      </c>
    </row>
    <row r="170" spans="1:4" x14ac:dyDescent="0.2">
      <c r="A170" s="1">
        <v>18507</v>
      </c>
      <c r="B170">
        <v>18.549999</v>
      </c>
      <c r="C170">
        <f t="shared" si="4"/>
        <v>7.0574918566774138E-3</v>
      </c>
      <c r="D170">
        <f t="shared" si="5"/>
        <v>0.69401871624933198</v>
      </c>
    </row>
    <row r="171" spans="1:4" x14ac:dyDescent="0.2">
      <c r="A171" s="1">
        <v>18511</v>
      </c>
      <c r="B171">
        <v>18.68</v>
      </c>
      <c r="C171">
        <f t="shared" si="4"/>
        <v>7.0081405395224028E-3</v>
      </c>
      <c r="D171">
        <f t="shared" si="5"/>
        <v>0.68892412264068781</v>
      </c>
    </row>
    <row r="172" spans="1:4" x14ac:dyDescent="0.2">
      <c r="A172" s="1">
        <v>18512</v>
      </c>
      <c r="B172">
        <v>18.540001</v>
      </c>
      <c r="C172">
        <f t="shared" si="4"/>
        <v>-7.4945931477515817E-3</v>
      </c>
      <c r="D172">
        <f t="shared" si="5"/>
        <v>-0.80820986709624898</v>
      </c>
    </row>
    <row r="173" spans="1:4" x14ac:dyDescent="0.2">
      <c r="A173" s="1">
        <v>18513</v>
      </c>
      <c r="B173">
        <v>18.59</v>
      </c>
      <c r="C173">
        <f t="shared" si="4"/>
        <v>2.6968175460184538E-3</v>
      </c>
      <c r="D173">
        <f t="shared" si="5"/>
        <v>0.24386125839096107</v>
      </c>
    </row>
    <row r="174" spans="1:4" x14ac:dyDescent="0.2">
      <c r="A174" s="1">
        <v>18514</v>
      </c>
      <c r="B174">
        <v>18.75</v>
      </c>
      <c r="C174">
        <f t="shared" si="4"/>
        <v>8.6067778375470763E-3</v>
      </c>
      <c r="D174">
        <f t="shared" si="5"/>
        <v>0.85395330181082718</v>
      </c>
    </row>
    <row r="175" spans="1:4" x14ac:dyDescent="0.2">
      <c r="A175" s="1">
        <v>18517</v>
      </c>
      <c r="B175">
        <v>18.610001</v>
      </c>
      <c r="C175">
        <f t="shared" si="4"/>
        <v>-7.4666133333333084E-3</v>
      </c>
      <c r="D175">
        <f t="shared" si="5"/>
        <v>-0.80532147845894764</v>
      </c>
    </row>
    <row r="176" spans="1:4" x14ac:dyDescent="0.2">
      <c r="A176" s="1">
        <v>18518</v>
      </c>
      <c r="B176">
        <v>18.870000999999998</v>
      </c>
      <c r="C176">
        <f t="shared" si="4"/>
        <v>1.3970982591564504E-2</v>
      </c>
      <c r="D176">
        <f t="shared" si="5"/>
        <v>1.4077063692201133</v>
      </c>
    </row>
    <row r="177" spans="1:4" x14ac:dyDescent="0.2">
      <c r="A177" s="1">
        <v>18519</v>
      </c>
      <c r="B177">
        <v>19.09</v>
      </c>
      <c r="C177">
        <f t="shared" si="4"/>
        <v>1.1658663929058689E-2</v>
      </c>
      <c r="D177">
        <f t="shared" si="5"/>
        <v>1.1690030364975212</v>
      </c>
    </row>
    <row r="178" spans="1:4" x14ac:dyDescent="0.2">
      <c r="A178" s="1">
        <v>18520</v>
      </c>
      <c r="B178">
        <v>19.18</v>
      </c>
      <c r="C178">
        <f t="shared" si="4"/>
        <v>4.7145102147721244E-3</v>
      </c>
      <c r="D178">
        <f t="shared" si="5"/>
        <v>0.45215000866187283</v>
      </c>
    </row>
    <row r="179" spans="1:4" x14ac:dyDescent="0.2">
      <c r="A179" s="1">
        <v>18521</v>
      </c>
      <c r="B179">
        <v>19.290001</v>
      </c>
      <c r="C179">
        <f t="shared" si="4"/>
        <v>5.7351929092805242E-3</v>
      </c>
      <c r="D179">
        <f t="shared" si="5"/>
        <v>0.55751626495779449</v>
      </c>
    </row>
    <row r="180" spans="1:4" x14ac:dyDescent="0.2">
      <c r="A180" s="1">
        <v>18524</v>
      </c>
      <c r="B180">
        <v>19.370000999999998</v>
      </c>
      <c r="C180">
        <f t="shared" si="4"/>
        <v>4.147226327256193E-3</v>
      </c>
      <c r="D180">
        <f t="shared" si="5"/>
        <v>0.39358863615487721</v>
      </c>
    </row>
    <row r="181" spans="1:4" x14ac:dyDescent="0.2">
      <c r="A181" s="1">
        <v>18525</v>
      </c>
      <c r="B181">
        <v>19.309999000000001</v>
      </c>
      <c r="C181">
        <f t="shared" si="4"/>
        <v>-3.0976766599029723E-3</v>
      </c>
      <c r="D181">
        <f t="shared" si="5"/>
        <v>-0.35431108732556121</v>
      </c>
    </row>
    <row r="182" spans="1:4" x14ac:dyDescent="0.2">
      <c r="A182" s="1">
        <v>18526</v>
      </c>
      <c r="B182">
        <v>19.209999</v>
      </c>
      <c r="C182">
        <f t="shared" si="4"/>
        <v>-5.1786641728982698E-3</v>
      </c>
      <c r="D182">
        <f t="shared" si="5"/>
        <v>-0.56913383765002135</v>
      </c>
    </row>
    <row r="183" spans="1:4" x14ac:dyDescent="0.2">
      <c r="A183" s="1">
        <v>18527</v>
      </c>
      <c r="B183">
        <v>19.370000999999998</v>
      </c>
      <c r="C183">
        <f t="shared" si="4"/>
        <v>8.3290998609629619E-3</v>
      </c>
      <c r="D183">
        <f t="shared" si="5"/>
        <v>0.82528828279374034</v>
      </c>
    </row>
    <row r="184" spans="1:4" x14ac:dyDescent="0.2">
      <c r="A184" s="1">
        <v>18528</v>
      </c>
      <c r="B184">
        <v>19.440000999999999</v>
      </c>
      <c r="C184">
        <f t="shared" si="4"/>
        <v>3.6138356420322482E-3</v>
      </c>
      <c r="D184">
        <f t="shared" si="5"/>
        <v>0.33852609816188012</v>
      </c>
    </row>
    <row r="185" spans="1:4" x14ac:dyDescent="0.2">
      <c r="A185" s="1">
        <v>18531</v>
      </c>
      <c r="B185">
        <v>19.420000000000002</v>
      </c>
      <c r="C185">
        <f t="shared" si="4"/>
        <v>-1.0288579717664134E-3</v>
      </c>
      <c r="D185">
        <f t="shared" si="5"/>
        <v>-0.14074453888027927</v>
      </c>
    </row>
    <row r="186" spans="1:4" x14ac:dyDescent="0.2">
      <c r="A186" s="1">
        <v>18532</v>
      </c>
      <c r="B186">
        <v>19.139999</v>
      </c>
      <c r="C186">
        <f t="shared" si="4"/>
        <v>-1.4418177136972304E-2</v>
      </c>
      <c r="D186">
        <f t="shared" si="5"/>
        <v>-1.5229394583978155</v>
      </c>
    </row>
    <row r="187" spans="1:4" x14ac:dyDescent="0.2">
      <c r="A187" s="1">
        <v>18533</v>
      </c>
      <c r="B187">
        <v>19.41</v>
      </c>
      <c r="C187">
        <f t="shared" si="4"/>
        <v>1.4106636055728143E-2</v>
      </c>
      <c r="D187">
        <f t="shared" si="5"/>
        <v>1.4217100333846946</v>
      </c>
    </row>
    <row r="188" spans="1:4" x14ac:dyDescent="0.2">
      <c r="A188" s="1">
        <v>18534</v>
      </c>
      <c r="B188">
        <v>19.420000000000002</v>
      </c>
      <c r="C188">
        <f t="shared" si="4"/>
        <v>5.1519835136535621E-4</v>
      </c>
      <c r="D188">
        <f t="shared" si="5"/>
        <v>1.8650183058059204E-2</v>
      </c>
    </row>
    <row r="189" spans="1:4" x14ac:dyDescent="0.2">
      <c r="A189" s="1">
        <v>18535</v>
      </c>
      <c r="B189">
        <v>19.450001</v>
      </c>
      <c r="C189">
        <f t="shared" si="4"/>
        <v>1.5448506694129046E-3</v>
      </c>
      <c r="D189">
        <f t="shared" si="5"/>
        <v>0.12494238397691686</v>
      </c>
    </row>
    <row r="190" spans="1:4" x14ac:dyDescent="0.2">
      <c r="A190" s="1">
        <v>18538</v>
      </c>
      <c r="B190">
        <v>19.690000999999999</v>
      </c>
      <c r="C190">
        <f t="shared" si="4"/>
        <v>1.233933098512429E-2</v>
      </c>
      <c r="D190">
        <f t="shared" si="5"/>
        <v>1.2392690847684202</v>
      </c>
    </row>
    <row r="191" spans="1:4" x14ac:dyDescent="0.2">
      <c r="A191" s="1">
        <v>18539</v>
      </c>
      <c r="B191">
        <v>19.66</v>
      </c>
      <c r="C191">
        <f t="shared" si="4"/>
        <v>-1.5236667585744974E-3</v>
      </c>
      <c r="D191">
        <f t="shared" si="5"/>
        <v>-0.19182422282985914</v>
      </c>
    </row>
    <row r="192" spans="1:4" x14ac:dyDescent="0.2">
      <c r="A192" s="1">
        <v>18540</v>
      </c>
      <c r="B192">
        <v>20</v>
      </c>
      <c r="C192">
        <f t="shared" si="4"/>
        <v>1.7293997965411995E-2</v>
      </c>
      <c r="D192">
        <f t="shared" si="5"/>
        <v>1.7507450936346003</v>
      </c>
    </row>
    <row r="193" spans="1:4" x14ac:dyDescent="0.2">
      <c r="A193" s="1">
        <v>18541</v>
      </c>
      <c r="B193">
        <v>19.889999</v>
      </c>
      <c r="C193">
        <f t="shared" si="4"/>
        <v>-5.5000500000000228E-3</v>
      </c>
      <c r="D193">
        <f t="shared" si="5"/>
        <v>-0.6023108686807962</v>
      </c>
    </row>
    <row r="194" spans="1:4" x14ac:dyDescent="0.2">
      <c r="A194" s="1">
        <v>18542</v>
      </c>
      <c r="B194">
        <v>20.120000999999998</v>
      </c>
      <c r="C194">
        <f t="shared" si="4"/>
        <v>1.1563700933318244E-2</v>
      </c>
      <c r="D194">
        <f t="shared" si="5"/>
        <v>1.1591998964995069</v>
      </c>
    </row>
    <row r="195" spans="1:4" x14ac:dyDescent="0.2">
      <c r="A195" s="1">
        <v>18545</v>
      </c>
      <c r="B195">
        <v>20</v>
      </c>
      <c r="C195">
        <f t="shared" si="4"/>
        <v>-5.9642641170842125E-3</v>
      </c>
      <c r="D195">
        <f t="shared" si="5"/>
        <v>-0.65023222945240777</v>
      </c>
    </row>
    <row r="196" spans="1:4" x14ac:dyDescent="0.2">
      <c r="A196" s="1">
        <v>18546</v>
      </c>
      <c r="B196">
        <v>19.780000999999999</v>
      </c>
      <c r="C196">
        <f t="shared" ref="C196:C259" si="6">(B196-B195)/B195</f>
        <v>-1.0999950000000069E-2</v>
      </c>
      <c r="D196">
        <f t="shared" ref="D196:D259" si="7">(C196-$H$1)/$H$2</f>
        <v>-1.1700719134402118</v>
      </c>
    </row>
    <row r="197" spans="1:4" x14ac:dyDescent="0.2">
      <c r="A197" s="1">
        <v>18547</v>
      </c>
      <c r="B197">
        <v>19.860001</v>
      </c>
      <c r="C197">
        <f t="shared" si="6"/>
        <v>4.0444891787417931E-3</v>
      </c>
      <c r="D197">
        <f t="shared" si="7"/>
        <v>0.3829829613651286</v>
      </c>
    </row>
    <row r="198" spans="1:4" x14ac:dyDescent="0.2">
      <c r="A198" s="1">
        <v>18549</v>
      </c>
      <c r="B198">
        <v>19.850000000000001</v>
      </c>
      <c r="C198">
        <f t="shared" si="6"/>
        <v>-5.0357499981994148E-4</v>
      </c>
      <c r="D198">
        <f t="shared" si="7"/>
        <v>-8.6518969515989544E-2</v>
      </c>
    </row>
    <row r="199" spans="1:4" x14ac:dyDescent="0.2">
      <c r="A199" s="1">
        <v>18552</v>
      </c>
      <c r="B199">
        <v>19.709999</v>
      </c>
      <c r="C199">
        <f t="shared" si="6"/>
        <v>-7.0529471032746392E-3</v>
      </c>
      <c r="D199">
        <f t="shared" si="7"/>
        <v>-0.76261823458909606</v>
      </c>
    </row>
    <row r="200" spans="1:4" x14ac:dyDescent="0.2">
      <c r="A200" s="1">
        <v>18553</v>
      </c>
      <c r="B200">
        <v>19.889999</v>
      </c>
      <c r="C200">
        <f t="shared" si="6"/>
        <v>9.1324205546636367E-3</v>
      </c>
      <c r="D200">
        <f t="shared" si="7"/>
        <v>0.90821600808553649</v>
      </c>
    </row>
    <row r="201" spans="1:4" x14ac:dyDescent="0.2">
      <c r="A201" s="1">
        <v>18554</v>
      </c>
      <c r="B201">
        <v>20.010000000000002</v>
      </c>
      <c r="C201">
        <f t="shared" si="6"/>
        <v>6.0332330836216745E-3</v>
      </c>
      <c r="D201">
        <f t="shared" si="7"/>
        <v>0.58828329722460093</v>
      </c>
    </row>
    <row r="202" spans="1:4" x14ac:dyDescent="0.2">
      <c r="A202" s="1">
        <v>18555</v>
      </c>
      <c r="B202">
        <v>20.02</v>
      </c>
      <c r="C202">
        <f t="shared" si="6"/>
        <v>4.997501249374318E-4</v>
      </c>
      <c r="D202">
        <f t="shared" si="7"/>
        <v>1.7055444758017693E-2</v>
      </c>
    </row>
    <row r="203" spans="1:4" x14ac:dyDescent="0.2">
      <c r="A203" s="1">
        <v>18556</v>
      </c>
      <c r="B203">
        <v>19.959999</v>
      </c>
      <c r="C203">
        <f t="shared" si="6"/>
        <v>-2.9970529470529344E-3</v>
      </c>
      <c r="D203">
        <f t="shared" si="7"/>
        <v>-0.34392358494637099</v>
      </c>
    </row>
    <row r="204" spans="1:4" x14ac:dyDescent="0.2">
      <c r="A204" s="1">
        <v>18559</v>
      </c>
      <c r="B204">
        <v>19.959999</v>
      </c>
      <c r="C204">
        <f t="shared" si="6"/>
        <v>0</v>
      </c>
      <c r="D204">
        <f t="shared" si="7"/>
        <v>-3.4534339247713743E-2</v>
      </c>
    </row>
    <row r="205" spans="1:4" x14ac:dyDescent="0.2">
      <c r="A205" s="1">
        <v>18560</v>
      </c>
      <c r="B205">
        <v>20.079999999999998</v>
      </c>
      <c r="C205">
        <f t="shared" si="6"/>
        <v>6.0120744495026513E-3</v>
      </c>
      <c r="D205">
        <f t="shared" si="7"/>
        <v>0.58609906692712299</v>
      </c>
    </row>
    <row r="206" spans="1:4" x14ac:dyDescent="0.2">
      <c r="A206" s="1">
        <v>18561</v>
      </c>
      <c r="B206">
        <v>20.049999</v>
      </c>
      <c r="C206">
        <f t="shared" si="6"/>
        <v>-1.4940737051792139E-3</v>
      </c>
      <c r="D206">
        <f t="shared" si="7"/>
        <v>-0.18876929766516029</v>
      </c>
    </row>
    <row r="207" spans="1:4" x14ac:dyDescent="0.2">
      <c r="A207" s="1">
        <v>18562</v>
      </c>
      <c r="B207">
        <v>19.610001</v>
      </c>
      <c r="C207">
        <f t="shared" si="6"/>
        <v>-2.1945038500999388E-2</v>
      </c>
      <c r="D207">
        <f t="shared" si="7"/>
        <v>-2.299946071572466</v>
      </c>
    </row>
    <row r="208" spans="1:4" x14ac:dyDescent="0.2">
      <c r="A208" s="1">
        <v>18563</v>
      </c>
      <c r="B208">
        <v>19.77</v>
      </c>
      <c r="C208">
        <f t="shared" si="6"/>
        <v>8.1590510882686394E-3</v>
      </c>
      <c r="D208">
        <f t="shared" si="7"/>
        <v>0.80773395110680346</v>
      </c>
    </row>
    <row r="209" spans="1:4" x14ac:dyDescent="0.2">
      <c r="A209" s="1">
        <v>18566</v>
      </c>
      <c r="B209">
        <v>19.610001</v>
      </c>
      <c r="C209">
        <f t="shared" si="6"/>
        <v>-8.0930197268588317E-3</v>
      </c>
      <c r="D209">
        <f t="shared" si="7"/>
        <v>-0.86998613571308436</v>
      </c>
    </row>
    <row r="210" spans="1:4" x14ac:dyDescent="0.2">
      <c r="A210" s="1">
        <v>18567</v>
      </c>
      <c r="B210">
        <v>19.530000999999999</v>
      </c>
      <c r="C210">
        <f t="shared" si="6"/>
        <v>-4.0795510413284448E-3</v>
      </c>
      <c r="D210">
        <f t="shared" si="7"/>
        <v>-0.45567111652984249</v>
      </c>
    </row>
    <row r="211" spans="1:4" x14ac:dyDescent="0.2">
      <c r="A211" s="1">
        <v>18568</v>
      </c>
      <c r="B211">
        <v>19.559999000000001</v>
      </c>
      <c r="C211">
        <f t="shared" si="6"/>
        <v>1.5359958250899545E-3</v>
      </c>
      <c r="D211">
        <f t="shared" si="7"/>
        <v>0.12402828814535991</v>
      </c>
    </row>
    <row r="212" spans="1:4" x14ac:dyDescent="0.2">
      <c r="A212" s="1">
        <v>18569</v>
      </c>
      <c r="B212">
        <v>19.73</v>
      </c>
      <c r="C212">
        <f t="shared" si="6"/>
        <v>8.6912581130499638E-3</v>
      </c>
      <c r="D212">
        <f t="shared" si="7"/>
        <v>0.86267429846187216</v>
      </c>
    </row>
    <row r="213" spans="1:4" x14ac:dyDescent="0.2">
      <c r="A213" s="1">
        <v>18570</v>
      </c>
      <c r="B213">
        <v>19.850000000000001</v>
      </c>
      <c r="C213">
        <f t="shared" si="6"/>
        <v>6.0821084642676626E-3</v>
      </c>
      <c r="D213">
        <f t="shared" si="7"/>
        <v>0.59332875935638152</v>
      </c>
    </row>
    <row r="214" spans="1:4" x14ac:dyDescent="0.2">
      <c r="A214" s="1">
        <v>18573</v>
      </c>
      <c r="B214">
        <v>19.360001</v>
      </c>
      <c r="C214">
        <f t="shared" si="6"/>
        <v>-2.4685088161209116E-2</v>
      </c>
      <c r="D214">
        <f t="shared" si="7"/>
        <v>-2.5828045704130527</v>
      </c>
    </row>
    <row r="215" spans="1:4" x14ac:dyDescent="0.2">
      <c r="A215" s="1">
        <v>18575</v>
      </c>
      <c r="B215">
        <v>19.559999000000001</v>
      </c>
      <c r="C215">
        <f t="shared" si="6"/>
        <v>1.0330474673012712E-2</v>
      </c>
      <c r="D215">
        <f t="shared" si="7"/>
        <v>1.0318925218243655</v>
      </c>
    </row>
    <row r="216" spans="1:4" x14ac:dyDescent="0.2">
      <c r="A216" s="1">
        <v>18576</v>
      </c>
      <c r="B216">
        <v>19.790001</v>
      </c>
      <c r="C216">
        <f t="shared" si="6"/>
        <v>1.1758794057198005E-2</v>
      </c>
      <c r="D216">
        <f t="shared" si="7"/>
        <v>1.1793395855555533</v>
      </c>
    </row>
    <row r="217" spans="1:4" x14ac:dyDescent="0.2">
      <c r="A217" s="1">
        <v>18577</v>
      </c>
      <c r="B217">
        <v>19.940000999999999</v>
      </c>
      <c r="C217">
        <f t="shared" si="6"/>
        <v>7.5795852663169943E-3</v>
      </c>
      <c r="D217">
        <f t="shared" si="7"/>
        <v>0.74791502340382054</v>
      </c>
    </row>
    <row r="218" spans="1:4" x14ac:dyDescent="0.2">
      <c r="A218" s="1">
        <v>18580</v>
      </c>
      <c r="B218">
        <v>20.010000000000002</v>
      </c>
      <c r="C218">
        <f t="shared" si="6"/>
        <v>3.5104812682809198E-3</v>
      </c>
      <c r="D218">
        <f t="shared" si="7"/>
        <v>0.32785670649630277</v>
      </c>
    </row>
    <row r="219" spans="1:4" x14ac:dyDescent="0.2">
      <c r="A219" s="1">
        <v>18581</v>
      </c>
      <c r="B219">
        <v>19.860001</v>
      </c>
      <c r="C219">
        <f t="shared" si="6"/>
        <v>-7.4962018990505294E-3</v>
      </c>
      <c r="D219">
        <f t="shared" si="7"/>
        <v>-0.80837594035544436</v>
      </c>
    </row>
    <row r="220" spans="1:4" x14ac:dyDescent="0.2">
      <c r="A220" s="1">
        <v>18582</v>
      </c>
      <c r="B220">
        <v>19.82</v>
      </c>
      <c r="C220">
        <f t="shared" si="6"/>
        <v>-2.014148941885762E-3</v>
      </c>
      <c r="D220">
        <f t="shared" si="7"/>
        <v>-0.24245726649114033</v>
      </c>
    </row>
    <row r="221" spans="1:4" x14ac:dyDescent="0.2">
      <c r="A221" s="1">
        <v>18583</v>
      </c>
      <c r="B221">
        <v>19.719999000000001</v>
      </c>
      <c r="C221">
        <f t="shared" si="6"/>
        <v>-5.045459132189652E-3</v>
      </c>
      <c r="D221">
        <f t="shared" si="7"/>
        <v>-0.55538292707347547</v>
      </c>
    </row>
    <row r="222" spans="1:4" x14ac:dyDescent="0.2">
      <c r="A222" s="1">
        <v>18584</v>
      </c>
      <c r="B222">
        <v>19.860001</v>
      </c>
      <c r="C222">
        <f t="shared" si="6"/>
        <v>7.0994932606233433E-3</v>
      </c>
      <c r="D222">
        <f t="shared" si="7"/>
        <v>0.69835456980770638</v>
      </c>
    </row>
    <row r="223" spans="1:4" x14ac:dyDescent="0.2">
      <c r="A223" s="1">
        <v>18587</v>
      </c>
      <c r="B223">
        <v>19.93</v>
      </c>
      <c r="C223">
        <f t="shared" si="6"/>
        <v>3.524622179022008E-3</v>
      </c>
      <c r="D223">
        <f t="shared" si="7"/>
        <v>0.32931648908438793</v>
      </c>
    </row>
    <row r="224" spans="1:4" x14ac:dyDescent="0.2">
      <c r="A224" s="1">
        <v>18588</v>
      </c>
      <c r="B224">
        <v>19.879999000000002</v>
      </c>
      <c r="C224">
        <f t="shared" si="6"/>
        <v>-2.5088309081785342E-3</v>
      </c>
      <c r="D224">
        <f t="shared" si="7"/>
        <v>-0.29352385861209235</v>
      </c>
    </row>
    <row r="225" spans="1:4" x14ac:dyDescent="0.2">
      <c r="A225" s="1">
        <v>18589</v>
      </c>
      <c r="B225">
        <v>20.16</v>
      </c>
      <c r="C225">
        <f t="shared" si="6"/>
        <v>1.408455805254309E-2</v>
      </c>
      <c r="D225">
        <f t="shared" si="7"/>
        <v>1.4194308955540891</v>
      </c>
    </row>
    <row r="226" spans="1:4" x14ac:dyDescent="0.2">
      <c r="A226" s="1">
        <v>18591</v>
      </c>
      <c r="B226">
        <v>20.32</v>
      </c>
      <c r="C226">
        <f t="shared" si="6"/>
        <v>7.936507936507943E-3</v>
      </c>
      <c r="D226">
        <f t="shared" si="7"/>
        <v>0.78476056389108961</v>
      </c>
    </row>
    <row r="227" spans="1:4" x14ac:dyDescent="0.2">
      <c r="A227" s="1">
        <v>18594</v>
      </c>
      <c r="B227">
        <v>20.18</v>
      </c>
      <c r="C227">
        <f t="shared" si="6"/>
        <v>-6.8897637795275867E-3</v>
      </c>
      <c r="D227">
        <f t="shared" si="7"/>
        <v>-0.74577263114577175</v>
      </c>
    </row>
    <row r="228" spans="1:4" x14ac:dyDescent="0.2">
      <c r="A228" s="1">
        <v>18595</v>
      </c>
      <c r="B228">
        <v>19.559999000000001</v>
      </c>
      <c r="C228">
        <f t="shared" si="6"/>
        <v>-3.072353815659061E-2</v>
      </c>
      <c r="D228">
        <f t="shared" si="7"/>
        <v>-3.2061607547264503</v>
      </c>
    </row>
    <row r="229" spans="1:4" x14ac:dyDescent="0.2">
      <c r="A229" s="1">
        <v>18596</v>
      </c>
      <c r="B229">
        <v>19.370000999999998</v>
      </c>
      <c r="C229">
        <f t="shared" si="6"/>
        <v>-9.7135996786095313E-3</v>
      </c>
      <c r="D229">
        <f t="shared" si="7"/>
        <v>-1.0372804804324669</v>
      </c>
    </row>
    <row r="230" spans="1:4" x14ac:dyDescent="0.2">
      <c r="A230" s="1">
        <v>18597</v>
      </c>
      <c r="B230">
        <v>19.510000000000002</v>
      </c>
      <c r="C230">
        <f t="shared" si="6"/>
        <v>7.2276196578411689E-3</v>
      </c>
      <c r="D230">
        <f t="shared" si="7"/>
        <v>0.7115812061366672</v>
      </c>
    </row>
    <row r="231" spans="1:4" x14ac:dyDescent="0.2">
      <c r="A231" s="1">
        <v>18598</v>
      </c>
      <c r="B231">
        <v>19.66</v>
      </c>
      <c r="C231">
        <f t="shared" si="6"/>
        <v>7.6883649410557954E-3</v>
      </c>
      <c r="D231">
        <f t="shared" si="7"/>
        <v>0.75914447517172368</v>
      </c>
    </row>
    <row r="232" spans="1:4" x14ac:dyDescent="0.2">
      <c r="A232" s="1">
        <v>18601</v>
      </c>
      <c r="B232">
        <v>19</v>
      </c>
      <c r="C232">
        <f t="shared" si="6"/>
        <v>-3.3570701932858604E-2</v>
      </c>
      <c r="D232">
        <f t="shared" si="7"/>
        <v>-3.5000767677839728</v>
      </c>
    </row>
    <row r="233" spans="1:4" x14ac:dyDescent="0.2">
      <c r="A233" s="1">
        <v>18602</v>
      </c>
      <c r="B233">
        <v>19.309999000000001</v>
      </c>
      <c r="C233">
        <f t="shared" si="6"/>
        <v>1.6315736842105327E-2</v>
      </c>
      <c r="D233">
        <f t="shared" si="7"/>
        <v>1.6497580652493371</v>
      </c>
    </row>
    <row r="234" spans="1:4" x14ac:dyDescent="0.2">
      <c r="A234" s="1">
        <v>18603</v>
      </c>
      <c r="B234">
        <v>19.450001</v>
      </c>
      <c r="C234">
        <f t="shared" si="6"/>
        <v>7.2502334153408841E-3</v>
      </c>
      <c r="D234">
        <f t="shared" si="7"/>
        <v>0.71391565050546923</v>
      </c>
    </row>
    <row r="235" spans="1:4" x14ac:dyDescent="0.2">
      <c r="A235" s="1">
        <v>18604</v>
      </c>
      <c r="B235">
        <v>19.399999999999999</v>
      </c>
      <c r="C235">
        <f t="shared" si="6"/>
        <v>-2.5707453691134379E-3</v>
      </c>
      <c r="D235">
        <f t="shared" si="7"/>
        <v>-0.29991536009868602</v>
      </c>
    </row>
    <row r="236" spans="1:4" x14ac:dyDescent="0.2">
      <c r="A236" s="1">
        <v>18605</v>
      </c>
      <c r="B236">
        <v>19.399999999999999</v>
      </c>
      <c r="C236">
        <f t="shared" si="6"/>
        <v>0</v>
      </c>
      <c r="D236">
        <f t="shared" si="7"/>
        <v>-3.4534339247713743E-2</v>
      </c>
    </row>
    <row r="237" spans="1:4" x14ac:dyDescent="0.2">
      <c r="A237" s="1">
        <v>18608</v>
      </c>
      <c r="B237">
        <v>19.719999000000001</v>
      </c>
      <c r="C237">
        <f t="shared" si="6"/>
        <v>1.6494793814433136E-2</v>
      </c>
      <c r="D237">
        <f t="shared" si="7"/>
        <v>1.6682423238140918</v>
      </c>
    </row>
    <row r="238" spans="1:4" x14ac:dyDescent="0.2">
      <c r="A238" s="1">
        <v>18609</v>
      </c>
      <c r="B238">
        <v>19.68</v>
      </c>
      <c r="C238">
        <f t="shared" si="6"/>
        <v>-2.0283469588412081E-3</v>
      </c>
      <c r="D238">
        <f t="shared" si="7"/>
        <v>-0.24392294421985103</v>
      </c>
    </row>
    <row r="239" spans="1:4" x14ac:dyDescent="0.2">
      <c r="A239" s="1">
        <v>18610</v>
      </c>
      <c r="B239">
        <v>19.670000000000002</v>
      </c>
      <c r="C239">
        <f t="shared" si="6"/>
        <v>-5.0813008130071191E-4</v>
      </c>
      <c r="D239">
        <f t="shared" si="7"/>
        <v>-8.698919585110225E-2</v>
      </c>
    </row>
    <row r="240" spans="1:4" x14ac:dyDescent="0.2">
      <c r="A240" s="1">
        <v>18611</v>
      </c>
      <c r="B240">
        <v>19.43</v>
      </c>
      <c r="C240">
        <f t="shared" si="6"/>
        <v>-1.2201321809862836E-2</v>
      </c>
      <c r="D240">
        <f t="shared" si="7"/>
        <v>-1.2940909163152075</v>
      </c>
    </row>
    <row r="241" spans="1:4" x14ac:dyDescent="0.2">
      <c r="A241" s="1">
        <v>18612</v>
      </c>
      <c r="B241">
        <v>19.329999999999998</v>
      </c>
      <c r="C241">
        <f t="shared" si="6"/>
        <v>-5.1466803911477833E-3</v>
      </c>
      <c r="D241">
        <f t="shared" si="7"/>
        <v>-0.56583211482924034</v>
      </c>
    </row>
    <row r="242" spans="1:4" x14ac:dyDescent="0.2">
      <c r="A242" s="1">
        <v>18615</v>
      </c>
      <c r="B242">
        <v>19.850000000000001</v>
      </c>
      <c r="C242">
        <f t="shared" si="6"/>
        <v>2.6901189860320911E-2</v>
      </c>
      <c r="D242">
        <f t="shared" si="7"/>
        <v>2.742506636109487</v>
      </c>
    </row>
    <row r="243" spans="1:4" x14ac:dyDescent="0.2">
      <c r="A243" s="1">
        <v>18616</v>
      </c>
      <c r="B243">
        <v>19.959999</v>
      </c>
      <c r="C243">
        <f t="shared" si="6"/>
        <v>5.5415113350125132E-3</v>
      </c>
      <c r="D243">
        <f t="shared" si="7"/>
        <v>0.5375222918024547</v>
      </c>
    </row>
    <row r="244" spans="1:4" x14ac:dyDescent="0.2">
      <c r="A244" s="1">
        <v>18617</v>
      </c>
      <c r="B244">
        <v>19.969999000000001</v>
      </c>
      <c r="C244">
        <f t="shared" si="6"/>
        <v>5.0100202910839642E-4</v>
      </c>
      <c r="D244">
        <f t="shared" si="7"/>
        <v>1.7184680275035374E-2</v>
      </c>
    </row>
    <row r="245" spans="1:4" x14ac:dyDescent="0.2">
      <c r="A245" s="1">
        <v>18618</v>
      </c>
      <c r="B245">
        <v>19.98</v>
      </c>
      <c r="C245">
        <f t="shared" si="6"/>
        <v>5.0080122688033368E-4</v>
      </c>
      <c r="D245">
        <f t="shared" si="7"/>
        <v>1.7163951228544541E-2</v>
      </c>
    </row>
    <row r="246" spans="1:4" x14ac:dyDescent="0.2">
      <c r="A246" s="1">
        <v>18619</v>
      </c>
      <c r="B246">
        <v>20.07</v>
      </c>
      <c r="C246">
        <f t="shared" si="6"/>
        <v>4.5045045045044975E-3</v>
      </c>
      <c r="D246">
        <f t="shared" si="7"/>
        <v>0.43047087604728168</v>
      </c>
    </row>
    <row r="247" spans="1:4" x14ac:dyDescent="0.2">
      <c r="A247" s="1">
        <v>18623</v>
      </c>
      <c r="B247">
        <v>19.920000000000002</v>
      </c>
      <c r="C247">
        <f t="shared" si="6"/>
        <v>-7.4738415545589727E-3</v>
      </c>
      <c r="D247">
        <f t="shared" si="7"/>
        <v>-0.80606765610487496</v>
      </c>
    </row>
    <row r="248" spans="1:4" x14ac:dyDescent="0.2">
      <c r="A248" s="1">
        <v>18624</v>
      </c>
      <c r="B248">
        <v>20.299999</v>
      </c>
      <c r="C248">
        <f t="shared" si="6"/>
        <v>1.9076255020080219E-2</v>
      </c>
      <c r="D248">
        <f t="shared" si="7"/>
        <v>1.9347295528771793</v>
      </c>
    </row>
    <row r="249" spans="1:4" x14ac:dyDescent="0.2">
      <c r="A249" s="1">
        <v>18625</v>
      </c>
      <c r="B249">
        <v>20.379999000000002</v>
      </c>
      <c r="C249">
        <f t="shared" si="6"/>
        <v>3.9408868936398394E-3</v>
      </c>
      <c r="D249">
        <f t="shared" si="7"/>
        <v>0.37228797752379555</v>
      </c>
    </row>
    <row r="250" spans="1:4" x14ac:dyDescent="0.2">
      <c r="A250" s="1">
        <v>18626</v>
      </c>
      <c r="B250">
        <v>20.43</v>
      </c>
      <c r="C250">
        <f t="shared" si="6"/>
        <v>2.4534348603254684E-3</v>
      </c>
      <c r="D250">
        <f t="shared" si="7"/>
        <v>0.21873658195949855</v>
      </c>
    </row>
    <row r="251" spans="1:4" x14ac:dyDescent="0.2">
      <c r="A251" s="1">
        <v>18630</v>
      </c>
      <c r="B251">
        <v>20.77</v>
      </c>
      <c r="C251">
        <f t="shared" si="6"/>
        <v>1.6642192853646591E-2</v>
      </c>
      <c r="D251">
        <f t="shared" si="7"/>
        <v>1.6834584972900393</v>
      </c>
    </row>
    <row r="252" spans="1:4" x14ac:dyDescent="0.2">
      <c r="A252" s="1">
        <v>18631</v>
      </c>
      <c r="B252">
        <v>20.690000999999999</v>
      </c>
      <c r="C252">
        <f t="shared" si="6"/>
        <v>-3.8516610495907956E-3</v>
      </c>
      <c r="D252">
        <f t="shared" si="7"/>
        <v>-0.43214576883276051</v>
      </c>
    </row>
    <row r="253" spans="1:4" x14ac:dyDescent="0.2">
      <c r="A253" s="1">
        <v>18632</v>
      </c>
      <c r="B253">
        <v>20.870000999999998</v>
      </c>
      <c r="C253">
        <f t="shared" si="6"/>
        <v>8.6998545819306494E-3</v>
      </c>
      <c r="D253">
        <f t="shared" si="7"/>
        <v>0.86356172189737823</v>
      </c>
    </row>
    <row r="254" spans="1:4" x14ac:dyDescent="0.2">
      <c r="A254" s="1">
        <v>18633</v>
      </c>
      <c r="B254">
        <v>20.870000999999998</v>
      </c>
      <c r="C254">
        <f t="shared" si="6"/>
        <v>0</v>
      </c>
      <c r="D254">
        <f t="shared" si="7"/>
        <v>-3.4534339247713743E-2</v>
      </c>
    </row>
    <row r="255" spans="1:4" x14ac:dyDescent="0.2">
      <c r="A255" s="1">
        <v>18636</v>
      </c>
      <c r="B255">
        <v>21</v>
      </c>
      <c r="C255">
        <f t="shared" si="6"/>
        <v>6.2289886809301798E-3</v>
      </c>
      <c r="D255">
        <f t="shared" si="7"/>
        <v>0.60849137417970545</v>
      </c>
    </row>
    <row r="256" spans="1:4" x14ac:dyDescent="0.2">
      <c r="A256" s="1">
        <v>18637</v>
      </c>
      <c r="B256">
        <v>21.120000999999998</v>
      </c>
      <c r="C256">
        <f t="shared" si="6"/>
        <v>5.7143333333332606E-3</v>
      </c>
      <c r="D256">
        <f t="shared" si="7"/>
        <v>0.55536290678163558</v>
      </c>
    </row>
    <row r="257" spans="1:4" x14ac:dyDescent="0.2">
      <c r="A257" s="1">
        <v>18638</v>
      </c>
      <c r="B257">
        <v>20.85</v>
      </c>
      <c r="C257">
        <f t="shared" si="6"/>
        <v>-1.278413765226607E-2</v>
      </c>
      <c r="D257">
        <f t="shared" si="7"/>
        <v>-1.3542556705080466</v>
      </c>
    </row>
    <row r="258" spans="1:4" x14ac:dyDescent="0.2">
      <c r="A258" s="1">
        <v>18639</v>
      </c>
      <c r="B258">
        <v>21.190000999999999</v>
      </c>
      <c r="C258">
        <f t="shared" si="6"/>
        <v>1.6307002398081406E-2</v>
      </c>
      <c r="D258">
        <f t="shared" si="7"/>
        <v>1.6488563984800477</v>
      </c>
    </row>
    <row r="259" spans="1:4" x14ac:dyDescent="0.2">
      <c r="A259" s="1">
        <v>18640</v>
      </c>
      <c r="B259">
        <v>21.110001</v>
      </c>
      <c r="C259">
        <f t="shared" si="6"/>
        <v>-3.77536556038852E-3</v>
      </c>
      <c r="D259">
        <f t="shared" si="7"/>
        <v>-0.42426969714783641</v>
      </c>
    </row>
    <row r="260" spans="1:4" x14ac:dyDescent="0.2">
      <c r="A260" s="1">
        <v>18643</v>
      </c>
      <c r="B260">
        <v>21.299999</v>
      </c>
      <c r="C260">
        <f t="shared" ref="C260:C323" si="8">(B260-B259)/B259</f>
        <v>9.0003785409578721E-3</v>
      </c>
      <c r="D260">
        <f t="shared" ref="D260:D323" si="9">(C260-$H$1)/$H$2</f>
        <v>0.89458515813304262</v>
      </c>
    </row>
    <row r="261" spans="1:4" x14ac:dyDescent="0.2">
      <c r="A261" s="1">
        <v>18644</v>
      </c>
      <c r="B261">
        <v>21.459999</v>
      </c>
      <c r="C261">
        <f t="shared" si="8"/>
        <v>7.5117374418656145E-3</v>
      </c>
      <c r="D261">
        <f t="shared" si="9"/>
        <v>0.74091101393179948</v>
      </c>
    </row>
    <row r="262" spans="1:4" x14ac:dyDescent="0.2">
      <c r="A262" s="1">
        <v>18645</v>
      </c>
      <c r="B262">
        <v>21.549999</v>
      </c>
      <c r="C262">
        <f t="shared" si="8"/>
        <v>4.1938492168615603E-3</v>
      </c>
      <c r="D262">
        <f t="shared" si="9"/>
        <v>0.39840157102861057</v>
      </c>
    </row>
    <row r="263" spans="1:4" x14ac:dyDescent="0.2">
      <c r="A263" s="1">
        <v>18646</v>
      </c>
      <c r="B263">
        <v>21.4</v>
      </c>
      <c r="C263">
        <f t="shared" si="8"/>
        <v>-6.9605107638288574E-3</v>
      </c>
      <c r="D263">
        <f t="shared" si="9"/>
        <v>-0.75307592424573122</v>
      </c>
    </row>
    <row r="264" spans="1:4" x14ac:dyDescent="0.2">
      <c r="A264" s="1">
        <v>18647</v>
      </c>
      <c r="B264">
        <v>21.360001</v>
      </c>
      <c r="C264">
        <f t="shared" si="8"/>
        <v>-1.8691121495326224E-3</v>
      </c>
      <c r="D264">
        <f t="shared" si="9"/>
        <v>-0.22748495049358178</v>
      </c>
    </row>
    <row r="265" spans="1:4" x14ac:dyDescent="0.2">
      <c r="A265" s="1">
        <v>18650</v>
      </c>
      <c r="B265">
        <v>21.18</v>
      </c>
      <c r="C265">
        <f t="shared" si="8"/>
        <v>-8.4270127140912005E-3</v>
      </c>
      <c r="D265">
        <f t="shared" si="9"/>
        <v>-0.90446461848065574</v>
      </c>
    </row>
    <row r="266" spans="1:4" x14ac:dyDescent="0.2">
      <c r="A266" s="1">
        <v>18651</v>
      </c>
      <c r="B266">
        <v>21.26</v>
      </c>
      <c r="C266">
        <f t="shared" si="8"/>
        <v>3.7771482530690203E-3</v>
      </c>
      <c r="D266">
        <f t="shared" si="9"/>
        <v>0.35538504808181048</v>
      </c>
    </row>
    <row r="267" spans="1:4" x14ac:dyDescent="0.2">
      <c r="A267" s="1">
        <v>18652</v>
      </c>
      <c r="B267">
        <v>21.16</v>
      </c>
      <c r="C267">
        <f t="shared" si="8"/>
        <v>-4.7036688617122019E-3</v>
      </c>
      <c r="D267">
        <f t="shared" si="9"/>
        <v>-0.52009952172885487</v>
      </c>
    </row>
    <row r="268" spans="1:4" x14ac:dyDescent="0.2">
      <c r="A268" s="1">
        <v>18653</v>
      </c>
      <c r="B268">
        <v>21.030000999999999</v>
      </c>
      <c r="C268">
        <f t="shared" si="8"/>
        <v>-6.1436200378072554E-3</v>
      </c>
      <c r="D268">
        <f t="shared" si="9"/>
        <v>-0.66874734880612352</v>
      </c>
    </row>
    <row r="269" spans="1:4" x14ac:dyDescent="0.2">
      <c r="A269" s="1">
        <v>18654</v>
      </c>
      <c r="B269">
        <v>21.26</v>
      </c>
      <c r="C269">
        <f t="shared" si="8"/>
        <v>1.0936708942619782E-2</v>
      </c>
      <c r="D269">
        <f t="shared" si="9"/>
        <v>1.0944747873712062</v>
      </c>
    </row>
    <row r="270" spans="1:4" x14ac:dyDescent="0.2">
      <c r="A270" s="1">
        <v>18657</v>
      </c>
      <c r="B270">
        <v>21.67</v>
      </c>
      <c r="C270">
        <f t="shared" si="8"/>
        <v>1.928504233301976E-2</v>
      </c>
      <c r="D270">
        <f t="shared" si="9"/>
        <v>1.9562829089249372</v>
      </c>
    </row>
    <row r="271" spans="1:4" x14ac:dyDescent="0.2">
      <c r="A271" s="1">
        <v>18658</v>
      </c>
      <c r="B271">
        <v>21.74</v>
      </c>
      <c r="C271">
        <f t="shared" si="8"/>
        <v>3.2302722658051094E-3</v>
      </c>
      <c r="D271">
        <f t="shared" si="9"/>
        <v>0.29893040674600574</v>
      </c>
    </row>
    <row r="272" spans="1:4" x14ac:dyDescent="0.2">
      <c r="A272" s="1">
        <v>18659</v>
      </c>
      <c r="B272">
        <v>21.66</v>
      </c>
      <c r="C272">
        <f t="shared" si="8"/>
        <v>-3.6798528058876864E-3</v>
      </c>
      <c r="D272">
        <f t="shared" si="9"/>
        <v>-0.414409804916479</v>
      </c>
    </row>
    <row r="273" spans="1:4" x14ac:dyDescent="0.2">
      <c r="A273" s="1">
        <v>18660</v>
      </c>
      <c r="B273">
        <v>21.77</v>
      </c>
      <c r="C273">
        <f t="shared" si="8"/>
        <v>5.0784856879039445E-3</v>
      </c>
      <c r="D273">
        <f t="shared" si="9"/>
        <v>0.4897236181624316</v>
      </c>
    </row>
    <row r="274" spans="1:4" x14ac:dyDescent="0.2">
      <c r="A274" s="1">
        <v>18661</v>
      </c>
      <c r="B274">
        <v>21.959999</v>
      </c>
      <c r="C274">
        <f t="shared" si="8"/>
        <v>8.7275608635737374E-3</v>
      </c>
      <c r="D274">
        <f t="shared" si="9"/>
        <v>0.8664218734296022</v>
      </c>
    </row>
    <row r="275" spans="1:4" x14ac:dyDescent="0.2">
      <c r="A275" s="1">
        <v>18664</v>
      </c>
      <c r="B275">
        <v>22.200001</v>
      </c>
      <c r="C275">
        <f t="shared" si="8"/>
        <v>1.0929053320995164E-2</v>
      </c>
      <c r="D275">
        <f t="shared" si="9"/>
        <v>1.0936844886872525</v>
      </c>
    </row>
    <row r="276" spans="1:4" x14ac:dyDescent="0.2">
      <c r="A276" s="1">
        <v>18665</v>
      </c>
      <c r="B276">
        <v>22.120000999999998</v>
      </c>
      <c r="C276">
        <f t="shared" si="8"/>
        <v>-3.6036034412792075E-3</v>
      </c>
      <c r="D276">
        <f t="shared" si="9"/>
        <v>-0.40653849472677533</v>
      </c>
    </row>
    <row r="277" spans="1:4" x14ac:dyDescent="0.2">
      <c r="A277" s="1">
        <v>18666</v>
      </c>
      <c r="B277">
        <v>21.99</v>
      </c>
      <c r="C277">
        <f t="shared" si="8"/>
        <v>-5.877079300312873E-3</v>
      </c>
      <c r="D277">
        <f t="shared" si="9"/>
        <v>-0.64123203987491484</v>
      </c>
    </row>
    <row r="278" spans="1:4" x14ac:dyDescent="0.2">
      <c r="A278" s="1">
        <v>18667</v>
      </c>
      <c r="B278">
        <v>22.09</v>
      </c>
      <c r="C278">
        <f t="shared" si="8"/>
        <v>4.5475216007276687E-3</v>
      </c>
      <c r="D278">
        <f t="shared" si="9"/>
        <v>0.43491158069539959</v>
      </c>
    </row>
    <row r="279" spans="1:4" x14ac:dyDescent="0.2">
      <c r="A279" s="1">
        <v>18668</v>
      </c>
      <c r="B279">
        <v>22.17</v>
      </c>
      <c r="C279">
        <f t="shared" si="8"/>
        <v>3.6215482118606541E-3</v>
      </c>
      <c r="D279">
        <f t="shared" si="9"/>
        <v>0.33932227567484496</v>
      </c>
    </row>
    <row r="280" spans="1:4" x14ac:dyDescent="0.2">
      <c r="A280" s="1">
        <v>18672</v>
      </c>
      <c r="B280">
        <v>22.18</v>
      </c>
      <c r="C280">
        <f t="shared" si="8"/>
        <v>4.5105999097871041E-4</v>
      </c>
      <c r="D280">
        <f t="shared" si="9"/>
        <v>1.202910585624142E-2</v>
      </c>
    </row>
    <row r="281" spans="1:4" x14ac:dyDescent="0.2">
      <c r="A281" s="1">
        <v>18673</v>
      </c>
      <c r="B281">
        <v>22.120000999999998</v>
      </c>
      <c r="C281">
        <f t="shared" si="8"/>
        <v>-2.7050946798918506E-3</v>
      </c>
      <c r="D281">
        <f t="shared" si="9"/>
        <v>-0.31378439499936756</v>
      </c>
    </row>
    <row r="282" spans="1:4" x14ac:dyDescent="0.2">
      <c r="A282" s="1">
        <v>18674</v>
      </c>
      <c r="B282">
        <v>22</v>
      </c>
      <c r="C282">
        <f t="shared" si="8"/>
        <v>-5.4249997547467779E-3</v>
      </c>
      <c r="D282">
        <f t="shared" si="9"/>
        <v>-0.59456334497046825</v>
      </c>
    </row>
    <row r="283" spans="1:4" x14ac:dyDescent="0.2">
      <c r="A283" s="1">
        <v>18675</v>
      </c>
      <c r="B283">
        <v>22.129999000000002</v>
      </c>
      <c r="C283">
        <f t="shared" si="8"/>
        <v>5.9090454545455244E-3</v>
      </c>
      <c r="D283">
        <f t="shared" si="9"/>
        <v>0.57546326449119312</v>
      </c>
    </row>
    <row r="284" spans="1:4" x14ac:dyDescent="0.2">
      <c r="A284" s="1">
        <v>18678</v>
      </c>
      <c r="B284">
        <v>21.83</v>
      </c>
      <c r="C284">
        <f t="shared" si="8"/>
        <v>-1.3556213897705246E-2</v>
      </c>
      <c r="D284">
        <f t="shared" si="9"/>
        <v>-1.433957995231127</v>
      </c>
    </row>
    <row r="285" spans="1:4" x14ac:dyDescent="0.2">
      <c r="A285" s="1">
        <v>18679</v>
      </c>
      <c r="B285">
        <v>21.790001</v>
      </c>
      <c r="C285">
        <f t="shared" si="8"/>
        <v>-1.832295006871192E-3</v>
      </c>
      <c r="D285">
        <f t="shared" si="9"/>
        <v>-0.22368427422992065</v>
      </c>
    </row>
    <row r="286" spans="1:4" x14ac:dyDescent="0.2">
      <c r="A286" s="1">
        <v>18680</v>
      </c>
      <c r="B286">
        <v>21.860001</v>
      </c>
      <c r="C286">
        <f t="shared" si="8"/>
        <v>3.2124826428415621E-3</v>
      </c>
      <c r="D286">
        <f t="shared" si="9"/>
        <v>0.29709396337073357</v>
      </c>
    </row>
    <row r="287" spans="1:4" x14ac:dyDescent="0.2">
      <c r="A287" s="1">
        <v>18682</v>
      </c>
      <c r="B287">
        <v>21.92</v>
      </c>
      <c r="C287">
        <f t="shared" si="8"/>
        <v>2.7446933785593717E-3</v>
      </c>
      <c r="D287">
        <f t="shared" si="9"/>
        <v>0.24880353601458297</v>
      </c>
    </row>
    <row r="288" spans="1:4" x14ac:dyDescent="0.2">
      <c r="A288" s="1">
        <v>18685</v>
      </c>
      <c r="B288">
        <v>21.93</v>
      </c>
      <c r="C288">
        <f t="shared" si="8"/>
        <v>4.5620437956195298E-4</v>
      </c>
      <c r="D288">
        <f t="shared" si="9"/>
        <v>1.2560167045839447E-2</v>
      </c>
    </row>
    <row r="289" spans="1:4" x14ac:dyDescent="0.2">
      <c r="A289" s="1">
        <v>18686</v>
      </c>
      <c r="B289">
        <v>21.76</v>
      </c>
      <c r="C289">
        <f t="shared" si="8"/>
        <v>-7.7519379844960398E-3</v>
      </c>
      <c r="D289">
        <f t="shared" si="9"/>
        <v>-0.83477587254607044</v>
      </c>
    </row>
    <row r="290" spans="1:4" x14ac:dyDescent="0.2">
      <c r="A290" s="1">
        <v>18687</v>
      </c>
      <c r="B290">
        <v>21.799999</v>
      </c>
      <c r="C290">
        <f t="shared" si="8"/>
        <v>1.8381893382352075E-3</v>
      </c>
      <c r="D290">
        <f t="shared" si="9"/>
        <v>0.15522407438563074</v>
      </c>
    </row>
    <row r="291" spans="1:4" x14ac:dyDescent="0.2">
      <c r="A291" s="1">
        <v>18688</v>
      </c>
      <c r="B291">
        <v>21.85</v>
      </c>
      <c r="C291">
        <f t="shared" si="8"/>
        <v>2.293623958423197E-3</v>
      </c>
      <c r="D291">
        <f t="shared" si="9"/>
        <v>0.20223911752778573</v>
      </c>
    </row>
    <row r="292" spans="1:4" x14ac:dyDescent="0.2">
      <c r="A292" s="1">
        <v>18689</v>
      </c>
      <c r="B292">
        <v>21.93</v>
      </c>
      <c r="C292">
        <f t="shared" si="8"/>
        <v>3.6613272311212031E-3</v>
      </c>
      <c r="D292">
        <f t="shared" si="9"/>
        <v>0.34342870988908053</v>
      </c>
    </row>
    <row r="293" spans="1:4" x14ac:dyDescent="0.2">
      <c r="A293" s="1">
        <v>18692</v>
      </c>
      <c r="B293">
        <v>21.790001</v>
      </c>
      <c r="C293">
        <f t="shared" si="8"/>
        <v>-6.3839033287733486E-3</v>
      </c>
      <c r="D293">
        <f t="shared" si="9"/>
        <v>-0.69355207113146367</v>
      </c>
    </row>
    <row r="294" spans="1:4" x14ac:dyDescent="0.2">
      <c r="A294" s="1">
        <v>18693</v>
      </c>
      <c r="B294">
        <v>21.790001</v>
      </c>
      <c r="C294">
        <f t="shared" si="8"/>
        <v>0</v>
      </c>
      <c r="D294">
        <f t="shared" si="9"/>
        <v>-3.4534339247713743E-2</v>
      </c>
    </row>
    <row r="295" spans="1:4" x14ac:dyDescent="0.2">
      <c r="A295" s="1">
        <v>18694</v>
      </c>
      <c r="B295">
        <v>21.860001</v>
      </c>
      <c r="C295">
        <f t="shared" si="8"/>
        <v>3.2124826428415621E-3</v>
      </c>
      <c r="D295">
        <f t="shared" si="9"/>
        <v>0.29709396337073357</v>
      </c>
    </row>
    <row r="296" spans="1:4" x14ac:dyDescent="0.2">
      <c r="A296" s="1">
        <v>18695</v>
      </c>
      <c r="B296">
        <v>21.950001</v>
      </c>
      <c r="C296">
        <f t="shared" si="8"/>
        <v>4.1171086863170713E-3</v>
      </c>
      <c r="D296">
        <f t="shared" si="9"/>
        <v>0.39047955721066285</v>
      </c>
    </row>
    <row r="297" spans="1:4" x14ac:dyDescent="0.2">
      <c r="A297" s="1">
        <v>18696</v>
      </c>
      <c r="B297">
        <v>21.950001</v>
      </c>
      <c r="C297">
        <f t="shared" si="8"/>
        <v>0</v>
      </c>
      <c r="D297">
        <f t="shared" si="9"/>
        <v>-3.4534339247713743E-2</v>
      </c>
    </row>
    <row r="298" spans="1:4" x14ac:dyDescent="0.2">
      <c r="A298" s="1">
        <v>18699</v>
      </c>
      <c r="B298">
        <v>21.700001</v>
      </c>
      <c r="C298">
        <f t="shared" si="8"/>
        <v>-1.1389521121206328E-2</v>
      </c>
      <c r="D298">
        <f t="shared" si="9"/>
        <v>-1.2102877913260206</v>
      </c>
    </row>
    <row r="299" spans="1:4" x14ac:dyDescent="0.2">
      <c r="A299" s="1">
        <v>18700</v>
      </c>
      <c r="B299">
        <v>21.41</v>
      </c>
      <c r="C299">
        <f t="shared" si="8"/>
        <v>-1.3364100766631309E-2</v>
      </c>
      <c r="D299">
        <f t="shared" si="9"/>
        <v>-1.414125934282648</v>
      </c>
    </row>
    <row r="300" spans="1:4" x14ac:dyDescent="0.2">
      <c r="A300" s="1">
        <v>18701</v>
      </c>
      <c r="B300">
        <v>21.25</v>
      </c>
      <c r="C300">
        <f t="shared" si="8"/>
        <v>-7.4731433909388202E-3</v>
      </c>
      <c r="D300">
        <f t="shared" si="9"/>
        <v>-0.80599558386603587</v>
      </c>
    </row>
    <row r="301" spans="1:4" x14ac:dyDescent="0.2">
      <c r="A301" s="1">
        <v>18702</v>
      </c>
      <c r="B301">
        <v>21.290001</v>
      </c>
      <c r="C301">
        <f t="shared" si="8"/>
        <v>1.8824000000000082E-3</v>
      </c>
      <c r="D301">
        <f t="shared" si="9"/>
        <v>0.15978799218651588</v>
      </c>
    </row>
    <row r="302" spans="1:4" x14ac:dyDescent="0.2">
      <c r="A302" s="1">
        <v>18703</v>
      </c>
      <c r="B302">
        <v>21.639999</v>
      </c>
      <c r="C302">
        <f t="shared" si="8"/>
        <v>1.6439548311904698E-2</v>
      </c>
      <c r="D302">
        <f t="shared" si="9"/>
        <v>1.6625392666250873</v>
      </c>
    </row>
    <row r="303" spans="1:4" x14ac:dyDescent="0.2">
      <c r="A303" s="1">
        <v>18706</v>
      </c>
      <c r="B303">
        <v>21.559999000000001</v>
      </c>
      <c r="C303">
        <f t="shared" si="8"/>
        <v>-3.6968578418140542E-3</v>
      </c>
      <c r="D303">
        <f t="shared" si="9"/>
        <v>-0.41616525446351188</v>
      </c>
    </row>
    <row r="304" spans="1:4" x14ac:dyDescent="0.2">
      <c r="A304" s="1">
        <v>18707</v>
      </c>
      <c r="B304">
        <v>21.52</v>
      </c>
      <c r="C304">
        <f t="shared" si="8"/>
        <v>-1.8552412734342738E-3</v>
      </c>
      <c r="D304">
        <f t="shared" si="9"/>
        <v>-0.2260530438943115</v>
      </c>
    </row>
    <row r="305" spans="1:4" x14ac:dyDescent="0.2">
      <c r="A305" s="1">
        <v>18708</v>
      </c>
      <c r="B305">
        <v>21.639999</v>
      </c>
      <c r="C305">
        <f t="shared" si="8"/>
        <v>5.5761617100371736E-3</v>
      </c>
      <c r="D305">
        <f t="shared" si="9"/>
        <v>0.54109929013429836</v>
      </c>
    </row>
    <row r="306" spans="1:4" x14ac:dyDescent="0.2">
      <c r="A306" s="1">
        <v>18709</v>
      </c>
      <c r="B306">
        <v>21.73</v>
      </c>
      <c r="C306">
        <f t="shared" si="8"/>
        <v>4.1590112827639639E-3</v>
      </c>
      <c r="D306">
        <f t="shared" si="9"/>
        <v>0.39480521075651276</v>
      </c>
    </row>
    <row r="307" spans="1:4" x14ac:dyDescent="0.2">
      <c r="A307" s="1">
        <v>18713</v>
      </c>
      <c r="B307">
        <v>21.530000999999999</v>
      </c>
      <c r="C307">
        <f t="shared" si="8"/>
        <v>-9.2038196042338611E-3</v>
      </c>
      <c r="D307">
        <f t="shared" si="9"/>
        <v>-0.98465529313359601</v>
      </c>
    </row>
    <row r="308" spans="1:4" x14ac:dyDescent="0.2">
      <c r="A308" s="1">
        <v>18714</v>
      </c>
      <c r="B308">
        <v>21.51</v>
      </c>
      <c r="C308">
        <f t="shared" si="8"/>
        <v>-9.2898277152876347E-4</v>
      </c>
      <c r="D308">
        <f t="shared" si="9"/>
        <v>-0.13043430632469036</v>
      </c>
    </row>
    <row r="309" spans="1:4" x14ac:dyDescent="0.2">
      <c r="A309" s="1">
        <v>18715</v>
      </c>
      <c r="B309">
        <v>21.26</v>
      </c>
      <c r="C309">
        <f t="shared" si="8"/>
        <v>-1.1622501162250115E-2</v>
      </c>
      <c r="D309">
        <f t="shared" si="9"/>
        <v>-1.2343385907062114</v>
      </c>
    </row>
    <row r="310" spans="1:4" x14ac:dyDescent="0.2">
      <c r="A310" s="1">
        <v>18716</v>
      </c>
      <c r="B310">
        <v>21.33</v>
      </c>
      <c r="C310">
        <f t="shared" si="8"/>
        <v>3.292568203198341E-3</v>
      </c>
      <c r="D310">
        <f t="shared" si="9"/>
        <v>0.30536128848906435</v>
      </c>
    </row>
    <row r="311" spans="1:4" x14ac:dyDescent="0.2">
      <c r="A311" s="1">
        <v>18717</v>
      </c>
      <c r="B311">
        <v>21.48</v>
      </c>
      <c r="C311">
        <f t="shared" si="8"/>
        <v>7.0323488045008035E-3</v>
      </c>
      <c r="D311">
        <f t="shared" si="9"/>
        <v>0.6914231698626282</v>
      </c>
    </row>
    <row r="312" spans="1:4" x14ac:dyDescent="0.2">
      <c r="A312" s="1">
        <v>18720</v>
      </c>
      <c r="B312">
        <v>21.32</v>
      </c>
      <c r="C312">
        <f t="shared" si="8"/>
        <v>-7.4487895716946065E-3</v>
      </c>
      <c r="D312">
        <f t="shared" si="9"/>
        <v>-0.80348151090871367</v>
      </c>
    </row>
    <row r="313" spans="1:4" x14ac:dyDescent="0.2">
      <c r="A313" s="1">
        <v>18721</v>
      </c>
      <c r="B313">
        <v>21.26</v>
      </c>
      <c r="C313">
        <f t="shared" si="8"/>
        <v>-2.8142589118198276E-3</v>
      </c>
      <c r="D313">
        <f t="shared" si="9"/>
        <v>-0.32505354505114792</v>
      </c>
    </row>
    <row r="314" spans="1:4" x14ac:dyDescent="0.2">
      <c r="A314" s="1">
        <v>18722</v>
      </c>
      <c r="B314">
        <v>21.4</v>
      </c>
      <c r="C314">
        <f t="shared" si="8"/>
        <v>6.5851364063968486E-3</v>
      </c>
      <c r="D314">
        <f t="shared" si="9"/>
        <v>0.64525691622585968</v>
      </c>
    </row>
    <row r="315" spans="1:4" x14ac:dyDescent="0.2">
      <c r="A315" s="1">
        <v>18723</v>
      </c>
      <c r="B315">
        <v>21.690000999999999</v>
      </c>
      <c r="C315">
        <f t="shared" si="8"/>
        <v>1.3551448598130851E-2</v>
      </c>
      <c r="D315">
        <f t="shared" si="9"/>
        <v>1.3643973893433923</v>
      </c>
    </row>
    <row r="316" spans="1:4" x14ac:dyDescent="0.2">
      <c r="A316" s="1">
        <v>18724</v>
      </c>
      <c r="B316">
        <v>21.719999000000001</v>
      </c>
      <c r="C316">
        <f t="shared" si="8"/>
        <v>1.383033592299172E-3</v>
      </c>
      <c r="D316">
        <f t="shared" si="9"/>
        <v>0.1082378197553843</v>
      </c>
    </row>
    <row r="317" spans="1:4" x14ac:dyDescent="0.2">
      <c r="A317" s="1">
        <v>18727</v>
      </c>
      <c r="B317">
        <v>21.68</v>
      </c>
      <c r="C317">
        <f t="shared" si="8"/>
        <v>-1.8415746704224835E-3</v>
      </c>
      <c r="D317">
        <f t="shared" si="9"/>
        <v>-0.22464222464227304</v>
      </c>
    </row>
    <row r="318" spans="1:4" x14ac:dyDescent="0.2">
      <c r="A318" s="1">
        <v>18728</v>
      </c>
      <c r="B318">
        <v>21.65</v>
      </c>
      <c r="C318">
        <f t="shared" si="8"/>
        <v>-1.3837638376384288E-3</v>
      </c>
      <c r="D318">
        <f t="shared" si="9"/>
        <v>-0.177381882322658</v>
      </c>
    </row>
    <row r="319" spans="1:4" x14ac:dyDescent="0.2">
      <c r="A319" s="1">
        <v>18729</v>
      </c>
      <c r="B319">
        <v>21.639999</v>
      </c>
      <c r="C319">
        <f t="shared" si="8"/>
        <v>-4.6193995381057915E-4</v>
      </c>
      <c r="D319">
        <f t="shared" si="9"/>
        <v>-8.2220935511574611E-2</v>
      </c>
    </row>
    <row r="320" spans="1:4" x14ac:dyDescent="0.2">
      <c r="A320" s="1">
        <v>18730</v>
      </c>
      <c r="B320">
        <v>21.83</v>
      </c>
      <c r="C320">
        <f t="shared" si="8"/>
        <v>8.7800835850315312E-3</v>
      </c>
      <c r="D320">
        <f t="shared" si="9"/>
        <v>0.87184385477626014</v>
      </c>
    </row>
    <row r="321" spans="1:4" x14ac:dyDescent="0.2">
      <c r="A321" s="1">
        <v>18731</v>
      </c>
      <c r="B321">
        <v>22.09</v>
      </c>
      <c r="C321">
        <f t="shared" si="8"/>
        <v>1.1910215300045881E-2</v>
      </c>
      <c r="D321">
        <f t="shared" si="9"/>
        <v>1.1949709757695715</v>
      </c>
    </row>
    <row r="322" spans="1:4" x14ac:dyDescent="0.2">
      <c r="A322" s="1">
        <v>18734</v>
      </c>
      <c r="B322">
        <v>22.040001</v>
      </c>
      <c r="C322">
        <f t="shared" si="8"/>
        <v>-2.2634223630601941E-3</v>
      </c>
      <c r="D322">
        <f t="shared" si="9"/>
        <v>-0.26819005036661953</v>
      </c>
    </row>
    <row r="323" spans="1:4" x14ac:dyDescent="0.2">
      <c r="A323" s="1">
        <v>18735</v>
      </c>
      <c r="B323">
        <v>22.09</v>
      </c>
      <c r="C323">
        <f t="shared" si="8"/>
        <v>2.2685570658549283E-3</v>
      </c>
      <c r="D323">
        <f t="shared" si="9"/>
        <v>0.19965143318562822</v>
      </c>
    </row>
    <row r="324" spans="1:4" x14ac:dyDescent="0.2">
      <c r="A324" s="1">
        <v>18736</v>
      </c>
      <c r="B324">
        <v>22.129999000000002</v>
      </c>
      <c r="C324">
        <f t="shared" ref="C324:C387" si="10">(B324-B323)/B323</f>
        <v>1.8107288365777126E-3</v>
      </c>
      <c r="D324">
        <f t="shared" ref="D324:D387" si="11">(C324-$H$1)/$H$2</f>
        <v>0.15238929500588258</v>
      </c>
    </row>
    <row r="325" spans="1:4" x14ac:dyDescent="0.2">
      <c r="A325" s="1">
        <v>18737</v>
      </c>
      <c r="B325">
        <v>22.040001</v>
      </c>
      <c r="C325">
        <f t="shared" si="10"/>
        <v>-4.0667873505101084E-3</v>
      </c>
      <c r="D325">
        <f t="shared" si="11"/>
        <v>-0.45435350594892193</v>
      </c>
    </row>
    <row r="326" spans="1:4" x14ac:dyDescent="0.2">
      <c r="A326" s="1">
        <v>18738</v>
      </c>
      <c r="B326">
        <v>22.040001</v>
      </c>
      <c r="C326">
        <f t="shared" si="10"/>
        <v>0</v>
      </c>
      <c r="D326">
        <f t="shared" si="11"/>
        <v>-3.4534339247713743E-2</v>
      </c>
    </row>
    <row r="327" spans="1:4" x14ac:dyDescent="0.2">
      <c r="A327" s="1">
        <v>18741</v>
      </c>
      <c r="B327">
        <v>22.049999</v>
      </c>
      <c r="C327">
        <f t="shared" si="10"/>
        <v>4.5362974348320164E-4</v>
      </c>
      <c r="D327">
        <f t="shared" si="11"/>
        <v>1.2294384382527909E-2</v>
      </c>
    </row>
    <row r="328" spans="1:4" x14ac:dyDescent="0.2">
      <c r="A328" s="1">
        <v>18742</v>
      </c>
      <c r="B328">
        <v>21.959999</v>
      </c>
      <c r="C328">
        <f t="shared" si="10"/>
        <v>-4.0816328381692831E-3</v>
      </c>
      <c r="D328">
        <f t="shared" si="11"/>
        <v>-0.45588602282801721</v>
      </c>
    </row>
    <row r="329" spans="1:4" x14ac:dyDescent="0.2">
      <c r="A329" s="1">
        <v>18743</v>
      </c>
      <c r="B329">
        <v>21.969999000000001</v>
      </c>
      <c r="C329">
        <f t="shared" si="10"/>
        <v>4.5537342692964438E-4</v>
      </c>
      <c r="D329">
        <f t="shared" si="11"/>
        <v>1.2474386843533022E-2</v>
      </c>
    </row>
    <row r="330" spans="1:4" x14ac:dyDescent="0.2">
      <c r="A330" s="1">
        <v>18744</v>
      </c>
      <c r="B330">
        <v>22.16</v>
      </c>
      <c r="C330">
        <f t="shared" si="10"/>
        <v>8.6482024874010577E-3</v>
      </c>
      <c r="D330">
        <f t="shared" si="11"/>
        <v>0.85822961637652651</v>
      </c>
    </row>
    <row r="331" spans="1:4" x14ac:dyDescent="0.2">
      <c r="A331" s="1">
        <v>18745</v>
      </c>
      <c r="B331">
        <v>22.389999</v>
      </c>
      <c r="C331">
        <f t="shared" si="10"/>
        <v>1.0379016245487337E-2</v>
      </c>
      <c r="D331">
        <f t="shared" si="11"/>
        <v>1.0369035245521347</v>
      </c>
    </row>
    <row r="332" spans="1:4" x14ac:dyDescent="0.2">
      <c r="A332" s="1">
        <v>18748</v>
      </c>
      <c r="B332">
        <v>22.43</v>
      </c>
      <c r="C332">
        <f t="shared" si="10"/>
        <v>1.7865565782294217E-3</v>
      </c>
      <c r="D332">
        <f t="shared" si="11"/>
        <v>0.14989396479005684</v>
      </c>
    </row>
    <row r="333" spans="1:4" x14ac:dyDescent="0.2">
      <c r="A333" s="1">
        <v>18749</v>
      </c>
      <c r="B333">
        <v>22.530000999999999</v>
      </c>
      <c r="C333">
        <f t="shared" si="10"/>
        <v>4.4583593401693669E-3</v>
      </c>
      <c r="D333">
        <f t="shared" si="11"/>
        <v>0.42570725730630304</v>
      </c>
    </row>
    <row r="334" spans="1:4" x14ac:dyDescent="0.2">
      <c r="A334" s="1">
        <v>18750</v>
      </c>
      <c r="B334">
        <v>22.620000999999998</v>
      </c>
      <c r="C334">
        <f t="shared" si="10"/>
        <v>3.9946735910042731E-3</v>
      </c>
      <c r="D334">
        <f t="shared" si="11"/>
        <v>0.37784044056672161</v>
      </c>
    </row>
    <row r="335" spans="1:4" x14ac:dyDescent="0.2">
      <c r="A335" s="1">
        <v>18751</v>
      </c>
      <c r="B335">
        <v>22.809999000000001</v>
      </c>
      <c r="C335">
        <f t="shared" si="10"/>
        <v>8.3995575420179151E-3</v>
      </c>
      <c r="D335">
        <f t="shared" si="11"/>
        <v>0.83256171078462848</v>
      </c>
    </row>
    <row r="336" spans="1:4" x14ac:dyDescent="0.2">
      <c r="A336" s="1">
        <v>18752</v>
      </c>
      <c r="B336">
        <v>22.77</v>
      </c>
      <c r="C336">
        <f t="shared" si="10"/>
        <v>-1.7535730711781999E-3</v>
      </c>
      <c r="D336">
        <f t="shared" si="11"/>
        <v>-0.21555771766443102</v>
      </c>
    </row>
    <row r="337" spans="1:4" x14ac:dyDescent="0.2">
      <c r="A337" s="1">
        <v>18755</v>
      </c>
      <c r="B337">
        <v>22.629999000000002</v>
      </c>
      <c r="C337">
        <f t="shared" si="10"/>
        <v>-6.1484848484847626E-3</v>
      </c>
      <c r="D337">
        <f t="shared" si="11"/>
        <v>-0.66924954884481846</v>
      </c>
    </row>
    <row r="338" spans="1:4" x14ac:dyDescent="0.2">
      <c r="A338" s="1">
        <v>18756</v>
      </c>
      <c r="B338">
        <v>22.610001</v>
      </c>
      <c r="C338">
        <f t="shared" si="10"/>
        <v>-8.8369425027376577E-4</v>
      </c>
      <c r="D338">
        <f t="shared" si="11"/>
        <v>-0.12575911984069132</v>
      </c>
    </row>
    <row r="339" spans="1:4" x14ac:dyDescent="0.2">
      <c r="A339" s="1">
        <v>18757</v>
      </c>
      <c r="B339">
        <v>22.639999</v>
      </c>
      <c r="C339">
        <f t="shared" si="10"/>
        <v>1.3267580129695297E-3</v>
      </c>
      <c r="D339">
        <f t="shared" si="11"/>
        <v>0.10242842654557341</v>
      </c>
    </row>
    <row r="340" spans="1:4" x14ac:dyDescent="0.2">
      <c r="A340" s="1">
        <v>18758</v>
      </c>
      <c r="B340">
        <v>22.51</v>
      </c>
      <c r="C340">
        <f t="shared" si="10"/>
        <v>-5.7420055539754208E-3</v>
      </c>
      <c r="D340">
        <f t="shared" si="11"/>
        <v>-0.62728822065272549</v>
      </c>
    </row>
    <row r="341" spans="1:4" x14ac:dyDescent="0.2">
      <c r="A341" s="1">
        <v>18759</v>
      </c>
      <c r="B341">
        <v>22.33</v>
      </c>
      <c r="C341">
        <f t="shared" si="10"/>
        <v>-7.9964460239894831E-3</v>
      </c>
      <c r="D341">
        <f t="shared" si="11"/>
        <v>-0.86001672055328393</v>
      </c>
    </row>
    <row r="342" spans="1:4" x14ac:dyDescent="0.2">
      <c r="A342" s="1">
        <v>18762</v>
      </c>
      <c r="B342">
        <v>22.18</v>
      </c>
      <c r="C342">
        <f t="shared" si="10"/>
        <v>-6.7174205105238957E-3</v>
      </c>
      <c r="D342">
        <f t="shared" si="11"/>
        <v>-0.72798143594826126</v>
      </c>
    </row>
    <row r="343" spans="1:4" x14ac:dyDescent="0.2">
      <c r="A343" s="1">
        <v>18763</v>
      </c>
      <c r="B343">
        <v>21.76</v>
      </c>
      <c r="C343">
        <f t="shared" si="10"/>
        <v>-1.8935978358881791E-2</v>
      </c>
      <c r="D343">
        <f t="shared" si="11"/>
        <v>-1.9893173092254075</v>
      </c>
    </row>
    <row r="344" spans="1:4" x14ac:dyDescent="0.2">
      <c r="A344" s="1">
        <v>18764</v>
      </c>
      <c r="B344">
        <v>21.690000999999999</v>
      </c>
      <c r="C344">
        <f t="shared" si="10"/>
        <v>-3.2168658088236584E-3</v>
      </c>
      <c r="D344">
        <f t="shared" si="11"/>
        <v>-0.36661512116530265</v>
      </c>
    </row>
    <row r="345" spans="1:4" x14ac:dyDescent="0.2">
      <c r="A345" s="1">
        <v>18765</v>
      </c>
      <c r="B345">
        <v>21.91</v>
      </c>
      <c r="C345">
        <f t="shared" si="10"/>
        <v>1.014287643416897E-2</v>
      </c>
      <c r="D345">
        <f t="shared" si="11"/>
        <v>1.0125265384281315</v>
      </c>
    </row>
    <row r="346" spans="1:4" x14ac:dyDescent="0.2">
      <c r="A346" s="1">
        <v>18766</v>
      </c>
      <c r="B346">
        <v>21.51</v>
      </c>
      <c r="C346">
        <f t="shared" si="10"/>
        <v>-1.8256503879507009E-2</v>
      </c>
      <c r="D346">
        <f t="shared" si="11"/>
        <v>-1.9191743720270615</v>
      </c>
    </row>
    <row r="347" spans="1:4" x14ac:dyDescent="0.2">
      <c r="A347" s="1">
        <v>18769</v>
      </c>
      <c r="B347">
        <v>21.459999</v>
      </c>
      <c r="C347">
        <f t="shared" si="10"/>
        <v>-2.324546722454753E-3</v>
      </c>
      <c r="D347">
        <f t="shared" si="11"/>
        <v>-0.27449998875642745</v>
      </c>
    </row>
    <row r="348" spans="1:4" x14ac:dyDescent="0.2">
      <c r="A348" s="1">
        <v>18770</v>
      </c>
      <c r="B348">
        <v>21.360001</v>
      </c>
      <c r="C348">
        <f t="shared" si="10"/>
        <v>-4.6597392665302254E-3</v>
      </c>
      <c r="D348">
        <f t="shared" si="11"/>
        <v>-0.51556461875673232</v>
      </c>
    </row>
    <row r="349" spans="1:4" x14ac:dyDescent="0.2">
      <c r="A349" s="1">
        <v>18771</v>
      </c>
      <c r="B349">
        <v>21.16</v>
      </c>
      <c r="C349">
        <f t="shared" si="10"/>
        <v>-9.3633422582705076E-3</v>
      </c>
      <c r="D349">
        <f t="shared" si="11"/>
        <v>-1.0011230014044084</v>
      </c>
    </row>
    <row r="350" spans="1:4" x14ac:dyDescent="0.2">
      <c r="A350" s="1">
        <v>18772</v>
      </c>
      <c r="B350">
        <v>21.049999</v>
      </c>
      <c r="C350">
        <f t="shared" si="10"/>
        <v>-5.198534971644634E-3</v>
      </c>
      <c r="D350">
        <f t="shared" si="11"/>
        <v>-0.57118512321092962</v>
      </c>
    </row>
    <row r="351" spans="1:4" x14ac:dyDescent="0.2">
      <c r="A351" s="1">
        <v>18773</v>
      </c>
      <c r="B351">
        <v>21.030000999999999</v>
      </c>
      <c r="C351">
        <f t="shared" si="10"/>
        <v>-9.5002379810094387E-4</v>
      </c>
      <c r="D351">
        <f t="shared" si="11"/>
        <v>-0.13260639585894221</v>
      </c>
    </row>
    <row r="352" spans="1:4" x14ac:dyDescent="0.2">
      <c r="A352" s="1">
        <v>18776</v>
      </c>
      <c r="B352">
        <v>21.209999</v>
      </c>
      <c r="C352">
        <f t="shared" si="10"/>
        <v>8.5591056319969366E-3</v>
      </c>
      <c r="D352">
        <f t="shared" si="11"/>
        <v>0.84903204483722172</v>
      </c>
    </row>
    <row r="353" spans="1:4" x14ac:dyDescent="0.2">
      <c r="A353" s="1">
        <v>18777</v>
      </c>
      <c r="B353">
        <v>21.35</v>
      </c>
      <c r="C353">
        <f t="shared" si="10"/>
        <v>6.6007075247859082E-3</v>
      </c>
      <c r="D353">
        <f t="shared" si="11"/>
        <v>0.64686434080533295</v>
      </c>
    </row>
    <row r="354" spans="1:4" x14ac:dyDescent="0.2">
      <c r="A354" s="1">
        <v>18779</v>
      </c>
      <c r="B354">
        <v>21.52</v>
      </c>
      <c r="C354">
        <f t="shared" si="10"/>
        <v>7.9625292740045962E-3</v>
      </c>
      <c r="D354">
        <f t="shared" si="11"/>
        <v>0.78744677668825636</v>
      </c>
    </row>
    <row r="355" spans="1:4" x14ac:dyDescent="0.2">
      <c r="A355" s="1">
        <v>18780</v>
      </c>
      <c r="B355">
        <v>21.48</v>
      </c>
      <c r="C355">
        <f t="shared" si="10"/>
        <v>-1.8587360594795144E-3</v>
      </c>
      <c r="D355">
        <f t="shared" si="11"/>
        <v>-0.22641381470400918</v>
      </c>
    </row>
    <row r="356" spans="1:4" x14ac:dyDescent="0.2">
      <c r="A356" s="1">
        <v>18783</v>
      </c>
      <c r="B356">
        <v>21.24</v>
      </c>
      <c r="C356">
        <f t="shared" si="10"/>
        <v>-1.1173184357541992E-2</v>
      </c>
      <c r="D356">
        <f t="shared" si="11"/>
        <v>-1.1879550967392221</v>
      </c>
    </row>
    <row r="357" spans="1:4" x14ac:dyDescent="0.2">
      <c r="A357" s="1">
        <v>18784</v>
      </c>
      <c r="B357">
        <v>21.33</v>
      </c>
      <c r="C357">
        <f t="shared" si="10"/>
        <v>4.2372881355932143E-3</v>
      </c>
      <c r="D357">
        <f t="shared" si="11"/>
        <v>0.40288582090266334</v>
      </c>
    </row>
    <row r="358" spans="1:4" x14ac:dyDescent="0.2">
      <c r="A358" s="1">
        <v>18785</v>
      </c>
      <c r="B358">
        <v>21.48</v>
      </c>
      <c r="C358">
        <f t="shared" si="10"/>
        <v>7.0323488045008035E-3</v>
      </c>
      <c r="D358">
        <f t="shared" si="11"/>
        <v>0.6914231698626282</v>
      </c>
    </row>
    <row r="359" spans="1:4" x14ac:dyDescent="0.2">
      <c r="A359" s="1">
        <v>18786</v>
      </c>
      <c r="B359">
        <v>21.559999000000001</v>
      </c>
      <c r="C359">
        <f t="shared" si="10"/>
        <v>3.724348230912515E-3</v>
      </c>
      <c r="D359">
        <f t="shared" si="11"/>
        <v>0.34993444066296692</v>
      </c>
    </row>
    <row r="360" spans="1:4" x14ac:dyDescent="0.2">
      <c r="A360" s="1">
        <v>18787</v>
      </c>
      <c r="B360">
        <v>21.49</v>
      </c>
      <c r="C360">
        <f t="shared" si="10"/>
        <v>-3.2467070151535166E-3</v>
      </c>
      <c r="D360">
        <f t="shared" si="11"/>
        <v>-0.36969566344474797</v>
      </c>
    </row>
    <row r="361" spans="1:4" x14ac:dyDescent="0.2">
      <c r="A361" s="1">
        <v>18790</v>
      </c>
      <c r="B361">
        <v>21.610001</v>
      </c>
      <c r="C361">
        <f t="shared" si="10"/>
        <v>5.5840390879479769E-3</v>
      </c>
      <c r="D361">
        <f t="shared" si="11"/>
        <v>0.54191248097642319</v>
      </c>
    </row>
    <row r="362" spans="1:4" x14ac:dyDescent="0.2">
      <c r="A362" s="1">
        <v>18791</v>
      </c>
      <c r="B362">
        <v>21.52</v>
      </c>
      <c r="C362">
        <f t="shared" si="10"/>
        <v>-4.1647846291169022E-3</v>
      </c>
      <c r="D362">
        <f t="shared" si="11"/>
        <v>-0.46446987848030841</v>
      </c>
    </row>
    <row r="363" spans="1:4" x14ac:dyDescent="0.2">
      <c r="A363" s="1">
        <v>18792</v>
      </c>
      <c r="B363">
        <v>21.549999</v>
      </c>
      <c r="C363">
        <f t="shared" si="10"/>
        <v>1.3940055762081836E-3</v>
      </c>
      <c r="D363">
        <f t="shared" si="11"/>
        <v>0.10937047035762504</v>
      </c>
    </row>
    <row r="364" spans="1:4" x14ac:dyDescent="0.2">
      <c r="A364" s="1">
        <v>18793</v>
      </c>
      <c r="B364">
        <v>21.84</v>
      </c>
      <c r="C364">
        <f t="shared" si="10"/>
        <v>1.3457123594298086E-2</v>
      </c>
      <c r="D364">
        <f t="shared" si="11"/>
        <v>1.3546601099886719</v>
      </c>
    </row>
    <row r="365" spans="1:4" x14ac:dyDescent="0.2">
      <c r="A365" s="1">
        <v>18794</v>
      </c>
      <c r="B365">
        <v>22.040001</v>
      </c>
      <c r="C365">
        <f t="shared" si="10"/>
        <v>9.1575549450549597E-3</v>
      </c>
      <c r="D365">
        <f t="shared" si="11"/>
        <v>0.91081066030611668</v>
      </c>
    </row>
    <row r="366" spans="1:4" x14ac:dyDescent="0.2">
      <c r="A366" s="1">
        <v>18797</v>
      </c>
      <c r="B366">
        <v>22.049999</v>
      </c>
      <c r="C366">
        <f t="shared" si="10"/>
        <v>4.5362974348320164E-4</v>
      </c>
      <c r="D366">
        <f t="shared" si="11"/>
        <v>1.2294384382527909E-2</v>
      </c>
    </row>
    <row r="367" spans="1:4" x14ac:dyDescent="0.2">
      <c r="A367" s="1">
        <v>18798</v>
      </c>
      <c r="B367">
        <v>22.02</v>
      </c>
      <c r="C367">
        <f t="shared" si="10"/>
        <v>-1.3604989279137885E-3</v>
      </c>
      <c r="D367">
        <f t="shared" si="11"/>
        <v>-0.17498021875577585</v>
      </c>
    </row>
    <row r="368" spans="1:4" x14ac:dyDescent="0.2">
      <c r="A368" s="1">
        <v>18799</v>
      </c>
      <c r="B368">
        <v>21.91</v>
      </c>
      <c r="C368">
        <f t="shared" si="10"/>
        <v>-4.9954586739327624E-3</v>
      </c>
      <c r="D368">
        <f t="shared" si="11"/>
        <v>-0.55022132187731165</v>
      </c>
    </row>
    <row r="369" spans="1:4" x14ac:dyDescent="0.2">
      <c r="A369" s="1">
        <v>18800</v>
      </c>
      <c r="B369">
        <v>21.780000999999999</v>
      </c>
      <c r="C369">
        <f t="shared" si="10"/>
        <v>-5.9333181195801703E-3</v>
      </c>
      <c r="D369">
        <f t="shared" si="11"/>
        <v>-0.6470376383009292</v>
      </c>
    </row>
    <row r="370" spans="1:4" x14ac:dyDescent="0.2">
      <c r="A370" s="1">
        <v>18801</v>
      </c>
      <c r="B370">
        <v>21.549999</v>
      </c>
      <c r="C370">
        <f t="shared" si="10"/>
        <v>-1.0560238266288369E-2</v>
      </c>
      <c r="D370">
        <f t="shared" si="11"/>
        <v>-1.1246799620728911</v>
      </c>
    </row>
    <row r="371" spans="1:4" x14ac:dyDescent="0.2">
      <c r="A371" s="1">
        <v>18804</v>
      </c>
      <c r="B371">
        <v>21.290001</v>
      </c>
      <c r="C371">
        <f t="shared" si="10"/>
        <v>-1.2064872949646054E-2</v>
      </c>
      <c r="D371">
        <f t="shared" si="11"/>
        <v>-1.2800051424951542</v>
      </c>
    </row>
    <row r="372" spans="1:4" x14ac:dyDescent="0.2">
      <c r="A372" s="1">
        <v>18805</v>
      </c>
      <c r="B372">
        <v>21.299999</v>
      </c>
      <c r="C372">
        <f t="shared" si="10"/>
        <v>4.6961012355046426E-4</v>
      </c>
      <c r="D372">
        <f t="shared" si="11"/>
        <v>1.3944057518883385E-2</v>
      </c>
    </row>
    <row r="373" spans="1:4" x14ac:dyDescent="0.2">
      <c r="A373" s="1">
        <v>18806</v>
      </c>
      <c r="B373">
        <v>21.370000999999998</v>
      </c>
      <c r="C373">
        <f t="shared" si="10"/>
        <v>3.28647902753417E-3</v>
      </c>
      <c r="D373">
        <f t="shared" si="11"/>
        <v>0.30473269583523188</v>
      </c>
    </row>
    <row r="374" spans="1:4" x14ac:dyDescent="0.2">
      <c r="A374" s="1">
        <v>18807</v>
      </c>
      <c r="B374">
        <v>21.1</v>
      </c>
      <c r="C374">
        <f t="shared" si="10"/>
        <v>-1.2634580597352198E-2</v>
      </c>
      <c r="D374">
        <f t="shared" si="11"/>
        <v>-1.338816722572804</v>
      </c>
    </row>
    <row r="375" spans="1:4" x14ac:dyDescent="0.2">
      <c r="A375" s="1">
        <v>18808</v>
      </c>
      <c r="B375">
        <v>20.959999</v>
      </c>
      <c r="C375">
        <f t="shared" si="10"/>
        <v>-6.6351184834123975E-3</v>
      </c>
      <c r="D375">
        <f t="shared" si="11"/>
        <v>-0.71948530240062558</v>
      </c>
    </row>
    <row r="376" spans="1:4" x14ac:dyDescent="0.2">
      <c r="A376" s="1">
        <v>18811</v>
      </c>
      <c r="B376">
        <v>21.1</v>
      </c>
      <c r="C376">
        <f t="shared" si="10"/>
        <v>6.6794373415762854E-3</v>
      </c>
      <c r="D376">
        <f t="shared" si="11"/>
        <v>0.65499171094563025</v>
      </c>
    </row>
    <row r="377" spans="1:4" x14ac:dyDescent="0.2">
      <c r="A377" s="1">
        <v>18812</v>
      </c>
      <c r="B377">
        <v>21.23</v>
      </c>
      <c r="C377">
        <f t="shared" si="10"/>
        <v>6.1611374407582464E-3</v>
      </c>
      <c r="D377">
        <f t="shared" si="11"/>
        <v>0.60148701209889699</v>
      </c>
    </row>
    <row r="378" spans="1:4" x14ac:dyDescent="0.2">
      <c r="A378" s="1">
        <v>18814</v>
      </c>
      <c r="B378">
        <v>21.639999</v>
      </c>
      <c r="C378">
        <f t="shared" si="10"/>
        <v>1.9312246820536935E-2</v>
      </c>
      <c r="D378">
        <f t="shared" si="11"/>
        <v>1.9590912596685681</v>
      </c>
    </row>
    <row r="379" spans="1:4" x14ac:dyDescent="0.2">
      <c r="A379" s="1">
        <v>18815</v>
      </c>
      <c r="B379">
        <v>21.639999</v>
      </c>
      <c r="C379">
        <f t="shared" si="10"/>
        <v>0</v>
      </c>
      <c r="D379">
        <f t="shared" si="11"/>
        <v>-3.4534339247713743E-2</v>
      </c>
    </row>
    <row r="380" spans="1:4" x14ac:dyDescent="0.2">
      <c r="A380" s="1">
        <v>18818</v>
      </c>
      <c r="B380">
        <v>21.73</v>
      </c>
      <c r="C380">
        <f t="shared" si="10"/>
        <v>4.1590112827639639E-3</v>
      </c>
      <c r="D380">
        <f t="shared" si="11"/>
        <v>0.39480521075651276</v>
      </c>
    </row>
    <row r="381" spans="1:4" x14ac:dyDescent="0.2">
      <c r="A381" s="1">
        <v>18819</v>
      </c>
      <c r="B381">
        <v>21.629999000000002</v>
      </c>
      <c r="C381">
        <f t="shared" si="10"/>
        <v>-4.6019788311090146E-3</v>
      </c>
      <c r="D381">
        <f t="shared" si="11"/>
        <v>-0.50960194213342913</v>
      </c>
    </row>
    <row r="382" spans="1:4" x14ac:dyDescent="0.2">
      <c r="A382" s="1">
        <v>18820</v>
      </c>
      <c r="B382">
        <v>21.68</v>
      </c>
      <c r="C382">
        <f t="shared" si="10"/>
        <v>2.3116505923092361E-3</v>
      </c>
      <c r="D382">
        <f t="shared" si="11"/>
        <v>0.20410002781499695</v>
      </c>
    </row>
    <row r="383" spans="1:4" x14ac:dyDescent="0.2">
      <c r="A383" s="1">
        <v>18821</v>
      </c>
      <c r="B383">
        <v>21.799999</v>
      </c>
      <c r="C383">
        <f t="shared" si="10"/>
        <v>5.5350092250922491E-3</v>
      </c>
      <c r="D383">
        <f t="shared" si="11"/>
        <v>0.53685107146727229</v>
      </c>
    </row>
    <row r="384" spans="1:4" x14ac:dyDescent="0.2">
      <c r="A384" s="1">
        <v>18822</v>
      </c>
      <c r="B384">
        <v>21.98</v>
      </c>
      <c r="C384">
        <f t="shared" si="10"/>
        <v>8.2569269842627403E-3</v>
      </c>
      <c r="D384">
        <f t="shared" si="11"/>
        <v>0.81783779317054539</v>
      </c>
    </row>
    <row r="385" spans="1:4" x14ac:dyDescent="0.2">
      <c r="A385" s="1">
        <v>18825</v>
      </c>
      <c r="B385">
        <v>21.73</v>
      </c>
      <c r="C385">
        <f t="shared" si="10"/>
        <v>-1.1373976342129208E-2</v>
      </c>
      <c r="D385">
        <f t="shared" si="11"/>
        <v>-1.2086830857842146</v>
      </c>
    </row>
    <row r="386" spans="1:4" x14ac:dyDescent="0.2">
      <c r="A386" s="1">
        <v>18826</v>
      </c>
      <c r="B386">
        <v>21.92</v>
      </c>
      <c r="C386">
        <f t="shared" si="10"/>
        <v>8.7436723423838601E-3</v>
      </c>
      <c r="D386">
        <f t="shared" si="11"/>
        <v>0.86808508004096863</v>
      </c>
    </row>
    <row r="387" spans="1:4" x14ac:dyDescent="0.2">
      <c r="A387" s="1">
        <v>18827</v>
      </c>
      <c r="B387">
        <v>21.879999000000002</v>
      </c>
      <c r="C387">
        <f t="shared" si="10"/>
        <v>-1.8248631386861393E-3</v>
      </c>
      <c r="D387">
        <f t="shared" si="11"/>
        <v>-0.22291707387259418</v>
      </c>
    </row>
    <row r="388" spans="1:4" x14ac:dyDescent="0.2">
      <c r="A388" s="1">
        <v>18828</v>
      </c>
      <c r="B388">
        <v>21.84</v>
      </c>
      <c r="C388">
        <f t="shared" ref="C388:C451" si="12">(B388-B387)/B387</f>
        <v>-1.8281079446119568E-3</v>
      </c>
      <c r="D388">
        <f t="shared" ref="D388:D451" si="13">(C388-$H$1)/$H$2</f>
        <v>-0.22325203894513801</v>
      </c>
    </row>
    <row r="389" spans="1:4" x14ac:dyDescent="0.2">
      <c r="A389" s="1">
        <v>18829</v>
      </c>
      <c r="B389">
        <v>21.879999000000002</v>
      </c>
      <c r="C389">
        <f t="shared" si="12"/>
        <v>1.8314560439561206E-3</v>
      </c>
      <c r="D389">
        <f t="shared" si="13"/>
        <v>0.15452898862142286</v>
      </c>
    </row>
    <row r="390" spans="1:4" x14ac:dyDescent="0.2">
      <c r="A390" s="1">
        <v>18832</v>
      </c>
      <c r="B390">
        <v>22.1</v>
      </c>
      <c r="C390">
        <f t="shared" si="12"/>
        <v>1.0054890770333211E-2</v>
      </c>
      <c r="D390">
        <f t="shared" si="13"/>
        <v>1.0034436764809613</v>
      </c>
    </row>
    <row r="391" spans="1:4" x14ac:dyDescent="0.2">
      <c r="A391" s="1">
        <v>18833</v>
      </c>
      <c r="B391">
        <v>22.440000999999999</v>
      </c>
      <c r="C391">
        <f t="shared" si="12"/>
        <v>1.5384660633484041E-2</v>
      </c>
      <c r="D391">
        <f t="shared" si="13"/>
        <v>1.5536419902375271</v>
      </c>
    </row>
    <row r="392" spans="1:4" x14ac:dyDescent="0.2">
      <c r="A392" s="1">
        <v>18834</v>
      </c>
      <c r="B392">
        <v>22.32</v>
      </c>
      <c r="C392">
        <f t="shared" si="12"/>
        <v>-5.3476379078592051E-3</v>
      </c>
      <c r="D392">
        <f t="shared" si="13"/>
        <v>-0.58657719194706681</v>
      </c>
    </row>
    <row r="393" spans="1:4" x14ac:dyDescent="0.2">
      <c r="A393" s="1">
        <v>18835</v>
      </c>
      <c r="B393">
        <v>22.469999000000001</v>
      </c>
      <c r="C393">
        <f t="shared" si="12"/>
        <v>6.7203853046595473E-3</v>
      </c>
      <c r="D393">
        <f t="shared" si="13"/>
        <v>0.65921881658408232</v>
      </c>
    </row>
    <row r="394" spans="1:4" x14ac:dyDescent="0.2">
      <c r="A394" s="1">
        <v>18836</v>
      </c>
      <c r="B394">
        <v>22.530000999999999</v>
      </c>
      <c r="C394">
        <f t="shared" si="12"/>
        <v>2.6703160956970768E-3</v>
      </c>
      <c r="D394">
        <f t="shared" si="13"/>
        <v>0.24112548299102568</v>
      </c>
    </row>
    <row r="395" spans="1:4" x14ac:dyDescent="0.2">
      <c r="A395" s="1">
        <v>18839</v>
      </c>
      <c r="B395">
        <v>22.629999000000002</v>
      </c>
      <c r="C395">
        <f t="shared" si="12"/>
        <v>4.4384374417028617E-3</v>
      </c>
      <c r="D395">
        <f t="shared" si="13"/>
        <v>0.42365069666212152</v>
      </c>
    </row>
    <row r="396" spans="1:4" x14ac:dyDescent="0.2">
      <c r="A396" s="1">
        <v>18840</v>
      </c>
      <c r="B396">
        <v>22.4</v>
      </c>
      <c r="C396">
        <f t="shared" si="12"/>
        <v>-1.0163456039039283E-2</v>
      </c>
      <c r="D396">
        <f t="shared" si="13"/>
        <v>-1.0837196733612953</v>
      </c>
    </row>
    <row r="397" spans="1:4" x14ac:dyDescent="0.2">
      <c r="A397" s="1">
        <v>18841</v>
      </c>
      <c r="B397">
        <v>22.51</v>
      </c>
      <c r="C397">
        <f t="shared" si="12"/>
        <v>4.9107142857144192E-3</v>
      </c>
      <c r="D397">
        <f t="shared" si="13"/>
        <v>0.47240438206943425</v>
      </c>
    </row>
    <row r="398" spans="1:4" x14ac:dyDescent="0.2">
      <c r="A398" s="1">
        <v>18842</v>
      </c>
      <c r="B398">
        <v>22.82</v>
      </c>
      <c r="C398">
        <f t="shared" si="12"/>
        <v>1.3771657041314913E-2</v>
      </c>
      <c r="D398">
        <f t="shared" si="13"/>
        <v>1.387129761889625</v>
      </c>
    </row>
    <row r="399" spans="1:4" x14ac:dyDescent="0.2">
      <c r="A399" s="1">
        <v>18843</v>
      </c>
      <c r="B399">
        <v>22.85</v>
      </c>
      <c r="C399">
        <f t="shared" si="12"/>
        <v>1.3146362839614872E-3</v>
      </c>
      <c r="D399">
        <f t="shared" si="13"/>
        <v>0.10117708642559002</v>
      </c>
    </row>
    <row r="400" spans="1:4" x14ac:dyDescent="0.2">
      <c r="A400" s="1">
        <v>18846</v>
      </c>
      <c r="B400">
        <v>23.01</v>
      </c>
      <c r="C400">
        <f t="shared" si="12"/>
        <v>7.0021881838074453E-3</v>
      </c>
      <c r="D400">
        <f t="shared" si="13"/>
        <v>0.68830965406862221</v>
      </c>
    </row>
    <row r="401" spans="1:4" x14ac:dyDescent="0.2">
      <c r="A401" s="1">
        <v>18847</v>
      </c>
      <c r="B401">
        <v>23.030000999999999</v>
      </c>
      <c r="C401">
        <f t="shared" si="12"/>
        <v>8.6923076923064091E-4</v>
      </c>
      <c r="D401">
        <f t="shared" si="13"/>
        <v>5.5197359451428965E-2</v>
      </c>
    </row>
    <row r="402" spans="1:4" x14ac:dyDescent="0.2">
      <c r="A402" s="1">
        <v>18848</v>
      </c>
      <c r="B402">
        <v>22.93</v>
      </c>
      <c r="C402">
        <f t="shared" si="12"/>
        <v>-4.3422056299519439E-3</v>
      </c>
      <c r="D402">
        <f t="shared" si="13"/>
        <v>-0.48278525381374421</v>
      </c>
    </row>
    <row r="403" spans="1:4" x14ac:dyDescent="0.2">
      <c r="A403" s="1">
        <v>18849</v>
      </c>
      <c r="B403">
        <v>22.84</v>
      </c>
      <c r="C403">
        <f t="shared" si="12"/>
        <v>-3.9249890972525014E-3</v>
      </c>
      <c r="D403">
        <f t="shared" si="13"/>
        <v>-0.43971550809176119</v>
      </c>
    </row>
    <row r="404" spans="1:4" x14ac:dyDescent="0.2">
      <c r="A404" s="1">
        <v>18850</v>
      </c>
      <c r="B404">
        <v>22.790001</v>
      </c>
      <c r="C404">
        <f t="shared" si="12"/>
        <v>-2.1890980735551524E-3</v>
      </c>
      <c r="D404">
        <f t="shared" si="13"/>
        <v>-0.26051746790868696</v>
      </c>
    </row>
    <row r="405" spans="1:4" x14ac:dyDescent="0.2">
      <c r="A405" s="1">
        <v>18853</v>
      </c>
      <c r="B405">
        <v>22.799999</v>
      </c>
      <c r="C405">
        <f t="shared" si="12"/>
        <v>4.3870116548040114E-4</v>
      </c>
      <c r="D405">
        <f t="shared" si="13"/>
        <v>1.0753289991058542E-2</v>
      </c>
    </row>
    <row r="406" spans="1:4" x14ac:dyDescent="0.2">
      <c r="A406" s="1">
        <v>18854</v>
      </c>
      <c r="B406">
        <v>22.700001</v>
      </c>
      <c r="C406">
        <f t="shared" si="12"/>
        <v>-4.3858773853454715E-3</v>
      </c>
      <c r="D406">
        <f t="shared" si="13"/>
        <v>-0.48729353968597944</v>
      </c>
    </row>
    <row r="407" spans="1:4" x14ac:dyDescent="0.2">
      <c r="A407" s="1">
        <v>18855</v>
      </c>
      <c r="B407">
        <v>22.790001</v>
      </c>
      <c r="C407">
        <f t="shared" si="12"/>
        <v>3.9647575345921728E-3</v>
      </c>
      <c r="D407">
        <f t="shared" si="13"/>
        <v>0.37475217142662537</v>
      </c>
    </row>
    <row r="408" spans="1:4" x14ac:dyDescent="0.2">
      <c r="A408" s="1">
        <v>18856</v>
      </c>
      <c r="B408">
        <v>22.870000999999998</v>
      </c>
      <c r="C408">
        <f t="shared" si="12"/>
        <v>3.5103113861205313E-3</v>
      </c>
      <c r="D408">
        <f t="shared" si="13"/>
        <v>0.32783916936419705</v>
      </c>
    </row>
    <row r="409" spans="1:4" x14ac:dyDescent="0.2">
      <c r="A409" s="1">
        <v>18857</v>
      </c>
      <c r="B409">
        <v>22.940000999999999</v>
      </c>
      <c r="C409">
        <f t="shared" si="12"/>
        <v>3.0607781783656366E-3</v>
      </c>
      <c r="D409">
        <f t="shared" si="13"/>
        <v>0.28143333586013913</v>
      </c>
    </row>
    <row r="410" spans="1:4" x14ac:dyDescent="0.2">
      <c r="A410" s="1">
        <v>18860</v>
      </c>
      <c r="B410">
        <v>22.93</v>
      </c>
      <c r="C410">
        <f t="shared" si="12"/>
        <v>-4.3596336373302855E-4</v>
      </c>
      <c r="D410">
        <f t="shared" si="13"/>
        <v>-7.9539342042290254E-2</v>
      </c>
    </row>
    <row r="411" spans="1:4" x14ac:dyDescent="0.2">
      <c r="A411" s="1">
        <v>18861</v>
      </c>
      <c r="B411">
        <v>22.83</v>
      </c>
      <c r="C411">
        <f t="shared" si="12"/>
        <v>-4.3610989969472928E-3</v>
      </c>
      <c r="D411">
        <f t="shared" si="13"/>
        <v>-0.48473563796332914</v>
      </c>
    </row>
    <row r="412" spans="1:4" x14ac:dyDescent="0.2">
      <c r="A412" s="1">
        <v>18862</v>
      </c>
      <c r="B412">
        <v>22.75</v>
      </c>
      <c r="C412">
        <f t="shared" si="12"/>
        <v>-3.5041611914147308E-3</v>
      </c>
      <c r="D412">
        <f t="shared" si="13"/>
        <v>-0.39627295613947705</v>
      </c>
    </row>
    <row r="413" spans="1:4" x14ac:dyDescent="0.2">
      <c r="A413" s="1">
        <v>18863</v>
      </c>
      <c r="B413">
        <v>22.9</v>
      </c>
      <c r="C413">
        <f t="shared" si="12"/>
        <v>6.593406593406531E-3</v>
      </c>
      <c r="D413">
        <f t="shared" si="13"/>
        <v>0.64611065720605443</v>
      </c>
    </row>
    <row r="414" spans="1:4" x14ac:dyDescent="0.2">
      <c r="A414" s="1">
        <v>18864</v>
      </c>
      <c r="B414">
        <v>22.879999000000002</v>
      </c>
      <c r="C414">
        <f t="shared" si="12"/>
        <v>-8.7340611353698913E-4</v>
      </c>
      <c r="D414">
        <f t="shared" si="13"/>
        <v>-0.12469706357379558</v>
      </c>
    </row>
    <row r="415" spans="1:4" x14ac:dyDescent="0.2">
      <c r="A415" s="1">
        <v>18867</v>
      </c>
      <c r="B415">
        <v>22.85</v>
      </c>
      <c r="C415">
        <f t="shared" si="12"/>
        <v>-1.3111451622004051E-3</v>
      </c>
      <c r="D415">
        <f t="shared" si="13"/>
        <v>-0.16988537237961596</v>
      </c>
    </row>
    <row r="416" spans="1:4" x14ac:dyDescent="0.2">
      <c r="A416" s="1">
        <v>18868</v>
      </c>
      <c r="B416">
        <v>22.9</v>
      </c>
      <c r="C416">
        <f t="shared" si="12"/>
        <v>2.1881838074397004E-3</v>
      </c>
      <c r="D416">
        <f t="shared" si="13"/>
        <v>0.19135440866362821</v>
      </c>
    </row>
    <row r="417" spans="1:4" x14ac:dyDescent="0.2">
      <c r="A417" s="1">
        <v>18869</v>
      </c>
      <c r="B417">
        <v>23.08</v>
      </c>
      <c r="C417">
        <f t="shared" si="12"/>
        <v>7.8602620087336126E-3</v>
      </c>
      <c r="D417">
        <f t="shared" si="13"/>
        <v>0.7768896084897543</v>
      </c>
    </row>
    <row r="418" spans="1:4" x14ac:dyDescent="0.2">
      <c r="A418" s="1">
        <v>18870</v>
      </c>
      <c r="B418">
        <v>23.24</v>
      </c>
      <c r="C418">
        <f t="shared" si="12"/>
        <v>6.9324090121317223E-3</v>
      </c>
      <c r="D418">
        <f t="shared" si="13"/>
        <v>0.68110626938652707</v>
      </c>
    </row>
    <row r="419" spans="1:4" x14ac:dyDescent="0.2">
      <c r="A419" s="1">
        <v>18871</v>
      </c>
      <c r="B419">
        <v>23.280000999999999</v>
      </c>
      <c r="C419">
        <f t="shared" si="12"/>
        <v>1.7212134251290954E-3</v>
      </c>
      <c r="D419">
        <f t="shared" si="13"/>
        <v>0.14314851544150226</v>
      </c>
    </row>
    <row r="420" spans="1:4" x14ac:dyDescent="0.2">
      <c r="A420" s="1">
        <v>18875</v>
      </c>
      <c r="B420">
        <v>23.280000999999999</v>
      </c>
      <c r="C420">
        <f t="shared" si="12"/>
        <v>0</v>
      </c>
      <c r="D420">
        <f t="shared" si="13"/>
        <v>-3.4534339247713743E-2</v>
      </c>
    </row>
    <row r="421" spans="1:4" x14ac:dyDescent="0.2">
      <c r="A421" s="1">
        <v>18876</v>
      </c>
      <c r="B421">
        <v>23.42</v>
      </c>
      <c r="C421">
        <f t="shared" si="12"/>
        <v>6.0137024908204729E-3</v>
      </c>
      <c r="D421">
        <f t="shared" si="13"/>
        <v>0.58626713151730059</v>
      </c>
    </row>
    <row r="422" spans="1:4" x14ac:dyDescent="0.2">
      <c r="A422" s="1">
        <v>18877</v>
      </c>
      <c r="B422">
        <v>23.469999000000001</v>
      </c>
      <c r="C422">
        <f t="shared" si="12"/>
        <v>2.1348847139197129E-3</v>
      </c>
      <c r="D422">
        <f t="shared" si="13"/>
        <v>0.18585228153010985</v>
      </c>
    </row>
    <row r="423" spans="1:4" x14ac:dyDescent="0.2">
      <c r="A423" s="1">
        <v>18878</v>
      </c>
      <c r="B423">
        <v>23.530000999999999</v>
      </c>
      <c r="C423">
        <f t="shared" si="12"/>
        <v>2.5565403730949125E-3</v>
      </c>
      <c r="D423">
        <f t="shared" si="13"/>
        <v>0.22938028341778588</v>
      </c>
    </row>
    <row r="424" spans="1:4" x14ac:dyDescent="0.2">
      <c r="A424" s="1">
        <v>18881</v>
      </c>
      <c r="B424">
        <v>23.620000999999998</v>
      </c>
      <c r="C424">
        <f t="shared" si="12"/>
        <v>3.824904214836194E-3</v>
      </c>
      <c r="D424">
        <f t="shared" si="13"/>
        <v>0.3603149513066729</v>
      </c>
    </row>
    <row r="425" spans="1:4" x14ac:dyDescent="0.2">
      <c r="A425" s="1">
        <v>18882</v>
      </c>
      <c r="B425">
        <v>23.5</v>
      </c>
      <c r="C425">
        <f t="shared" si="12"/>
        <v>-5.0804824267364967E-3</v>
      </c>
      <c r="D425">
        <f t="shared" si="13"/>
        <v>-0.55899842231935859</v>
      </c>
    </row>
    <row r="426" spans="1:4" x14ac:dyDescent="0.2">
      <c r="A426" s="1">
        <v>18883</v>
      </c>
      <c r="B426">
        <v>23.6</v>
      </c>
      <c r="C426">
        <f t="shared" si="12"/>
        <v>4.255319148936231E-3</v>
      </c>
      <c r="D426">
        <f t="shared" si="13"/>
        <v>0.40474718328628889</v>
      </c>
    </row>
    <row r="427" spans="1:4" x14ac:dyDescent="0.2">
      <c r="A427" s="1">
        <v>18884</v>
      </c>
      <c r="B427">
        <v>23.709999</v>
      </c>
      <c r="C427">
        <f t="shared" si="12"/>
        <v>4.6609745762711185E-3</v>
      </c>
      <c r="D427">
        <f t="shared" si="13"/>
        <v>0.44662346271609327</v>
      </c>
    </row>
    <row r="428" spans="1:4" x14ac:dyDescent="0.2">
      <c r="A428" s="1">
        <v>18885</v>
      </c>
      <c r="B428">
        <v>23.690000999999999</v>
      </c>
      <c r="C428">
        <f t="shared" si="12"/>
        <v>-8.4344162140205362E-4</v>
      </c>
      <c r="D428">
        <f t="shared" si="13"/>
        <v>-0.12160379435795235</v>
      </c>
    </row>
    <row r="429" spans="1:4" x14ac:dyDescent="0.2">
      <c r="A429" s="1">
        <v>18888</v>
      </c>
      <c r="B429">
        <v>23.620000999999998</v>
      </c>
      <c r="C429">
        <f t="shared" si="12"/>
        <v>-2.9548331382510404E-3</v>
      </c>
      <c r="D429">
        <f t="shared" si="13"/>
        <v>-0.33956518520184725</v>
      </c>
    </row>
    <row r="430" spans="1:4" x14ac:dyDescent="0.2">
      <c r="A430" s="1">
        <v>18889</v>
      </c>
      <c r="B430">
        <v>23.59</v>
      </c>
      <c r="C430">
        <f t="shared" si="12"/>
        <v>-1.2701523594346425E-3</v>
      </c>
      <c r="D430">
        <f t="shared" si="13"/>
        <v>-0.16565363788882417</v>
      </c>
    </row>
    <row r="431" spans="1:4" x14ac:dyDescent="0.2">
      <c r="A431" s="1">
        <v>18890</v>
      </c>
      <c r="B431">
        <v>23.59</v>
      </c>
      <c r="C431">
        <f t="shared" si="12"/>
        <v>0</v>
      </c>
      <c r="D431">
        <f t="shared" si="13"/>
        <v>-3.4534339247713743E-2</v>
      </c>
    </row>
    <row r="432" spans="1:4" x14ac:dyDescent="0.2">
      <c r="A432" s="1">
        <v>18891</v>
      </c>
      <c r="B432">
        <v>23.57</v>
      </c>
      <c r="C432">
        <f t="shared" si="12"/>
        <v>-8.4781687155572585E-4</v>
      </c>
      <c r="D432">
        <f t="shared" si="13"/>
        <v>-0.12205545649696084</v>
      </c>
    </row>
    <row r="433" spans="1:4" x14ac:dyDescent="0.2">
      <c r="A433" s="1">
        <v>18892</v>
      </c>
      <c r="B433">
        <v>23.4</v>
      </c>
      <c r="C433">
        <f t="shared" si="12"/>
        <v>-7.2125583368689737E-3</v>
      </c>
      <c r="D433">
        <f t="shared" si="13"/>
        <v>-0.77909508703020547</v>
      </c>
    </row>
    <row r="434" spans="1:4" x14ac:dyDescent="0.2">
      <c r="A434" s="1">
        <v>18895</v>
      </c>
      <c r="B434">
        <v>23.299999</v>
      </c>
      <c r="C434">
        <f t="shared" si="12"/>
        <v>-4.2735470085469617E-3</v>
      </c>
      <c r="D434">
        <f t="shared" si="13"/>
        <v>-0.47569754483346571</v>
      </c>
    </row>
    <row r="435" spans="1:4" x14ac:dyDescent="0.2">
      <c r="A435" s="1">
        <v>18896</v>
      </c>
      <c r="B435">
        <v>23.379999000000002</v>
      </c>
      <c r="C435">
        <f t="shared" si="12"/>
        <v>3.4334765422093729E-3</v>
      </c>
      <c r="D435">
        <f t="shared" si="13"/>
        <v>0.31990741946821249</v>
      </c>
    </row>
    <row r="436" spans="1:4" x14ac:dyDescent="0.2">
      <c r="A436" s="1">
        <v>18897</v>
      </c>
      <c r="B436">
        <v>23.4</v>
      </c>
      <c r="C436">
        <f t="shared" si="12"/>
        <v>8.5547480134610129E-4</v>
      </c>
      <c r="D436">
        <f t="shared" si="13"/>
        <v>5.3777314960110359E-2</v>
      </c>
    </row>
    <row r="437" spans="1:4" x14ac:dyDescent="0.2">
      <c r="A437" s="1">
        <v>18898</v>
      </c>
      <c r="B437">
        <v>23.27</v>
      </c>
      <c r="C437">
        <f t="shared" si="12"/>
        <v>-5.5555555555555133E-3</v>
      </c>
      <c r="D437">
        <f t="shared" si="13"/>
        <v>-0.60804077144487123</v>
      </c>
    </row>
    <row r="438" spans="1:4" x14ac:dyDescent="0.2">
      <c r="A438" s="1">
        <v>18899</v>
      </c>
      <c r="B438">
        <v>23.26</v>
      </c>
      <c r="C438">
        <f t="shared" si="12"/>
        <v>-4.2973785990537219E-4</v>
      </c>
      <c r="D438">
        <f t="shared" si="13"/>
        <v>-7.8896676074301036E-2</v>
      </c>
    </row>
    <row r="439" spans="1:4" x14ac:dyDescent="0.2">
      <c r="A439" s="1">
        <v>18902</v>
      </c>
      <c r="B439">
        <v>23.469999000000001</v>
      </c>
      <c r="C439">
        <f t="shared" si="12"/>
        <v>9.0283319002579451E-3</v>
      </c>
      <c r="D439">
        <f t="shared" si="13"/>
        <v>0.89747081577786247</v>
      </c>
    </row>
    <row r="440" spans="1:4" x14ac:dyDescent="0.2">
      <c r="A440" s="1">
        <v>18903</v>
      </c>
      <c r="B440">
        <v>23.639999</v>
      </c>
      <c r="C440">
        <f t="shared" si="12"/>
        <v>7.2432896141153714E-3</v>
      </c>
      <c r="D440">
        <f t="shared" si="13"/>
        <v>0.71319883386545779</v>
      </c>
    </row>
    <row r="441" spans="1:4" x14ac:dyDescent="0.2">
      <c r="A441" s="1">
        <v>18904</v>
      </c>
      <c r="B441">
        <v>23.790001</v>
      </c>
      <c r="C441">
        <f t="shared" si="12"/>
        <v>6.3452625357556334E-3</v>
      </c>
      <c r="D441">
        <f t="shared" si="13"/>
        <v>0.62049445883468157</v>
      </c>
    </row>
    <row r="442" spans="1:4" x14ac:dyDescent="0.2">
      <c r="A442" s="1">
        <v>18905</v>
      </c>
      <c r="B442">
        <v>23.719999000000001</v>
      </c>
      <c r="C442">
        <f t="shared" si="12"/>
        <v>-2.9424967237285438E-3</v>
      </c>
      <c r="D442">
        <f t="shared" si="13"/>
        <v>-0.33829168284764488</v>
      </c>
    </row>
    <row r="443" spans="1:4" x14ac:dyDescent="0.2">
      <c r="A443" s="1">
        <v>18906</v>
      </c>
      <c r="B443">
        <v>23.780000999999999</v>
      </c>
      <c r="C443">
        <f t="shared" si="12"/>
        <v>2.5295953848900759E-3</v>
      </c>
      <c r="D443">
        <f t="shared" si="13"/>
        <v>0.22659872108861479</v>
      </c>
    </row>
    <row r="444" spans="1:4" x14ac:dyDescent="0.2">
      <c r="A444" s="1">
        <v>18909</v>
      </c>
      <c r="B444">
        <v>23.75</v>
      </c>
      <c r="C444">
        <f t="shared" si="12"/>
        <v>-1.2616063388726777E-3</v>
      </c>
      <c r="D444">
        <f t="shared" si="13"/>
        <v>-0.16477142229166847</v>
      </c>
    </row>
    <row r="445" spans="1:4" x14ac:dyDescent="0.2">
      <c r="A445" s="1">
        <v>18910</v>
      </c>
      <c r="B445">
        <v>23.65</v>
      </c>
      <c r="C445">
        <f t="shared" si="12"/>
        <v>-4.2105263157895334E-3</v>
      </c>
      <c r="D445">
        <f t="shared" si="13"/>
        <v>-0.46919184575504264</v>
      </c>
    </row>
    <row r="446" spans="1:4" x14ac:dyDescent="0.2">
      <c r="A446" s="1">
        <v>18911</v>
      </c>
      <c r="B446">
        <v>23.610001</v>
      </c>
      <c r="C446">
        <f t="shared" si="12"/>
        <v>-1.6912896405918867E-3</v>
      </c>
      <c r="D446">
        <f t="shared" si="13"/>
        <v>-0.20912812701353092</v>
      </c>
    </row>
    <row r="447" spans="1:4" x14ac:dyDescent="0.2">
      <c r="A447" s="1">
        <v>18912</v>
      </c>
      <c r="B447">
        <v>23.700001</v>
      </c>
      <c r="C447">
        <f t="shared" si="12"/>
        <v>3.811943930032017E-3</v>
      </c>
      <c r="D447">
        <f t="shared" si="13"/>
        <v>0.35897704610097841</v>
      </c>
    </row>
    <row r="448" spans="1:4" x14ac:dyDescent="0.2">
      <c r="A448" s="1">
        <v>18916</v>
      </c>
      <c r="B448">
        <v>23.85</v>
      </c>
      <c r="C448">
        <f t="shared" si="12"/>
        <v>6.3290714629084237E-3</v>
      </c>
      <c r="D448">
        <f t="shared" si="13"/>
        <v>0.6188230356387131</v>
      </c>
    </row>
    <row r="449" spans="1:4" x14ac:dyDescent="0.2">
      <c r="A449" s="1">
        <v>18917</v>
      </c>
      <c r="B449">
        <v>23.77</v>
      </c>
      <c r="C449">
        <f t="shared" si="12"/>
        <v>-3.3542976939204129E-3</v>
      </c>
      <c r="D449">
        <f t="shared" si="13"/>
        <v>-0.38080237378185722</v>
      </c>
    </row>
    <row r="450" spans="1:4" x14ac:dyDescent="0.2">
      <c r="A450" s="1">
        <v>18918</v>
      </c>
      <c r="B450">
        <v>23.690000999999999</v>
      </c>
      <c r="C450">
        <f t="shared" si="12"/>
        <v>-3.3655448043752975E-3</v>
      </c>
      <c r="D450">
        <f t="shared" si="13"/>
        <v>-0.38196342601596872</v>
      </c>
    </row>
    <row r="451" spans="1:4" x14ac:dyDescent="0.2">
      <c r="A451" s="1">
        <v>18919</v>
      </c>
      <c r="B451">
        <v>23.67</v>
      </c>
      <c r="C451">
        <f t="shared" si="12"/>
        <v>-8.4428025140214432E-4</v>
      </c>
      <c r="D451">
        <f t="shared" si="13"/>
        <v>-0.12169036710382374</v>
      </c>
    </row>
    <row r="452" spans="1:4" x14ac:dyDescent="0.2">
      <c r="A452" s="1">
        <v>18920</v>
      </c>
      <c r="B452">
        <v>23.32</v>
      </c>
      <c r="C452">
        <f t="shared" ref="C452:C515" si="14">(B452-B451)/B451</f>
        <v>-1.4786649767638421E-2</v>
      </c>
      <c r="D452">
        <f t="shared" ref="D452:D515" si="15">(C452-$H$1)/$H$2</f>
        <v>-1.5609773146774284</v>
      </c>
    </row>
    <row r="453" spans="1:4" x14ac:dyDescent="0.2">
      <c r="A453" s="1">
        <v>18923</v>
      </c>
      <c r="B453">
        <v>22.75</v>
      </c>
      <c r="C453">
        <f t="shared" si="14"/>
        <v>-2.4442538593482003E-2</v>
      </c>
      <c r="D453">
        <f t="shared" si="15"/>
        <v>-2.5577658977137876</v>
      </c>
    </row>
    <row r="454" spans="1:4" x14ac:dyDescent="0.2">
      <c r="A454" s="1">
        <v>18924</v>
      </c>
      <c r="B454">
        <v>22.84</v>
      </c>
      <c r="C454">
        <f t="shared" si="14"/>
        <v>3.95604395604395E-3</v>
      </c>
      <c r="D454">
        <f t="shared" si="15"/>
        <v>0.37385265862455036</v>
      </c>
    </row>
    <row r="455" spans="1:4" x14ac:dyDescent="0.2">
      <c r="A455" s="1">
        <v>18925</v>
      </c>
      <c r="B455">
        <v>23.030000999999999</v>
      </c>
      <c r="C455">
        <f t="shared" si="14"/>
        <v>8.318782837127791E-3</v>
      </c>
      <c r="D455">
        <f t="shared" si="15"/>
        <v>0.82422324447823203</v>
      </c>
    </row>
    <row r="456" spans="1:4" x14ac:dyDescent="0.2">
      <c r="A456" s="1">
        <v>18926</v>
      </c>
      <c r="B456">
        <v>22.959999</v>
      </c>
      <c r="C456">
        <f t="shared" si="14"/>
        <v>-3.0396003890750499E-3</v>
      </c>
      <c r="D456">
        <f t="shared" si="15"/>
        <v>-0.34831580664755041</v>
      </c>
    </row>
    <row r="457" spans="1:4" x14ac:dyDescent="0.2">
      <c r="A457" s="1">
        <v>18927</v>
      </c>
      <c r="B457">
        <v>22.809999000000001</v>
      </c>
      <c r="C457">
        <f t="shared" si="14"/>
        <v>-6.5331013298388458E-3</v>
      </c>
      <c r="D457">
        <f t="shared" si="15"/>
        <v>-0.70895395352222756</v>
      </c>
    </row>
    <row r="458" spans="1:4" x14ac:dyDescent="0.2">
      <c r="A458" s="1">
        <v>18930</v>
      </c>
      <c r="B458">
        <v>22.690000999999999</v>
      </c>
      <c r="C458">
        <f t="shared" si="14"/>
        <v>-5.2607630539572795E-3</v>
      </c>
      <c r="D458">
        <f t="shared" si="15"/>
        <v>-0.57760900019545702</v>
      </c>
    </row>
    <row r="459" spans="1:4" x14ac:dyDescent="0.2">
      <c r="A459" s="1">
        <v>18931</v>
      </c>
      <c r="B459">
        <v>22.66</v>
      </c>
      <c r="C459">
        <f t="shared" si="14"/>
        <v>-1.3222123701095744E-3</v>
      </c>
      <c r="D459">
        <f t="shared" si="15"/>
        <v>-0.17102785306564292</v>
      </c>
    </row>
    <row r="460" spans="1:4" x14ac:dyDescent="0.2">
      <c r="A460" s="1">
        <v>18932</v>
      </c>
      <c r="B460">
        <v>22.940000999999999</v>
      </c>
      <c r="C460">
        <f t="shared" si="14"/>
        <v>1.2356619593998173E-2</v>
      </c>
      <c r="D460">
        <f t="shared" si="15"/>
        <v>1.2410538078791447</v>
      </c>
    </row>
    <row r="461" spans="1:4" x14ac:dyDescent="0.2">
      <c r="A461" s="1">
        <v>18933</v>
      </c>
      <c r="B461">
        <v>23.1</v>
      </c>
      <c r="C461">
        <f t="shared" si="14"/>
        <v>6.9746727561172586E-3</v>
      </c>
      <c r="D461">
        <f t="shared" si="15"/>
        <v>0.6854692046109262</v>
      </c>
    </row>
    <row r="462" spans="1:4" x14ac:dyDescent="0.2">
      <c r="A462" s="1">
        <v>18934</v>
      </c>
      <c r="B462">
        <v>22.93</v>
      </c>
      <c r="C462">
        <f t="shared" si="14"/>
        <v>-7.3593073593074326E-3</v>
      </c>
      <c r="D462">
        <f t="shared" si="15"/>
        <v>-0.79424415852188379</v>
      </c>
    </row>
    <row r="463" spans="1:4" x14ac:dyDescent="0.2">
      <c r="A463" s="1">
        <v>18937</v>
      </c>
      <c r="B463">
        <v>22.82</v>
      </c>
      <c r="C463">
        <f t="shared" si="14"/>
        <v>-4.797208896641929E-3</v>
      </c>
      <c r="D463">
        <f t="shared" si="15"/>
        <v>-0.5297557678348811</v>
      </c>
    </row>
    <row r="464" spans="1:4" x14ac:dyDescent="0.2">
      <c r="A464" s="1">
        <v>18939</v>
      </c>
      <c r="B464">
        <v>22.49</v>
      </c>
      <c r="C464">
        <f t="shared" si="14"/>
        <v>-1.4460999123575891E-2</v>
      </c>
      <c r="D464">
        <f t="shared" si="15"/>
        <v>-1.5273600216540069</v>
      </c>
    </row>
    <row r="465" spans="1:4" x14ac:dyDescent="0.2">
      <c r="A465" s="1">
        <v>18940</v>
      </c>
      <c r="B465">
        <v>22.469999000000001</v>
      </c>
      <c r="C465">
        <f t="shared" si="14"/>
        <v>-8.8932859048452867E-4</v>
      </c>
      <c r="D465">
        <f t="shared" si="15"/>
        <v>-0.12634075930406205</v>
      </c>
    </row>
    <row r="466" spans="1:4" x14ac:dyDescent="0.2">
      <c r="A466" s="1">
        <v>18941</v>
      </c>
      <c r="B466">
        <v>22.75</v>
      </c>
      <c r="C466">
        <f t="shared" si="14"/>
        <v>1.2461104248380189E-2</v>
      </c>
      <c r="D466">
        <f t="shared" si="15"/>
        <v>1.2518398797228616</v>
      </c>
    </row>
    <row r="467" spans="1:4" x14ac:dyDescent="0.2">
      <c r="A467" s="1">
        <v>18945</v>
      </c>
      <c r="B467">
        <v>22.790001</v>
      </c>
      <c r="C467">
        <f t="shared" si="14"/>
        <v>1.758285714285722E-3</v>
      </c>
      <c r="D467">
        <f t="shared" si="15"/>
        <v>0.14697553077326997</v>
      </c>
    </row>
    <row r="468" spans="1:4" x14ac:dyDescent="0.2">
      <c r="A468" s="1">
        <v>18946</v>
      </c>
      <c r="B468">
        <v>22.85</v>
      </c>
      <c r="C468">
        <f t="shared" si="14"/>
        <v>2.6326896606981829E-3</v>
      </c>
      <c r="D468">
        <f t="shared" si="15"/>
        <v>0.23724126254237315</v>
      </c>
    </row>
    <row r="469" spans="1:4" x14ac:dyDescent="0.2">
      <c r="A469" s="1">
        <v>18947</v>
      </c>
      <c r="B469">
        <v>22.84</v>
      </c>
      <c r="C469">
        <f t="shared" si="14"/>
        <v>-4.3763676148803336E-4</v>
      </c>
      <c r="D469">
        <f t="shared" si="15"/>
        <v>-7.9712088829991756E-2</v>
      </c>
    </row>
    <row r="470" spans="1:4" x14ac:dyDescent="0.2">
      <c r="A470" s="1">
        <v>18948</v>
      </c>
      <c r="B470">
        <v>22.82</v>
      </c>
      <c r="C470">
        <f t="shared" si="14"/>
        <v>-8.7565674255689905E-4</v>
      </c>
      <c r="D470">
        <f t="shared" si="15"/>
        <v>-0.124929398613289</v>
      </c>
    </row>
    <row r="471" spans="1:4" x14ac:dyDescent="0.2">
      <c r="A471" s="1">
        <v>18951</v>
      </c>
      <c r="B471">
        <v>22.73</v>
      </c>
      <c r="C471">
        <f t="shared" si="14"/>
        <v>-3.9439088518843056E-3</v>
      </c>
      <c r="D471">
        <f t="shared" si="15"/>
        <v>-0.44166861626760889</v>
      </c>
    </row>
    <row r="472" spans="1:4" x14ac:dyDescent="0.2">
      <c r="A472" s="1">
        <v>18952</v>
      </c>
      <c r="B472">
        <v>22.68</v>
      </c>
      <c r="C472">
        <f t="shared" si="14"/>
        <v>-2.1997360316762301E-3</v>
      </c>
      <c r="D472">
        <f t="shared" si="15"/>
        <v>-0.26161563664210574</v>
      </c>
    </row>
    <row r="473" spans="1:4" x14ac:dyDescent="0.2">
      <c r="A473" s="1">
        <v>18953</v>
      </c>
      <c r="B473">
        <v>22.639999</v>
      </c>
      <c r="C473">
        <f t="shared" si="14"/>
        <v>-1.7637125220458631E-3</v>
      </c>
      <c r="D473">
        <f t="shared" si="15"/>
        <v>-0.21660442491691037</v>
      </c>
    </row>
    <row r="474" spans="1:4" x14ac:dyDescent="0.2">
      <c r="A474" s="1">
        <v>18955</v>
      </c>
      <c r="B474">
        <v>22.4</v>
      </c>
      <c r="C474">
        <f t="shared" si="14"/>
        <v>-1.0600663012396819E-2</v>
      </c>
      <c r="D474">
        <f t="shared" si="15"/>
        <v>-1.1288530554172551</v>
      </c>
    </row>
    <row r="475" spans="1:4" x14ac:dyDescent="0.2">
      <c r="A475" s="1">
        <v>18958</v>
      </c>
      <c r="B475">
        <v>22.43</v>
      </c>
      <c r="C475">
        <f t="shared" si="14"/>
        <v>1.339285714285765E-3</v>
      </c>
      <c r="D475">
        <f t="shared" si="15"/>
        <v>0.10372167565696447</v>
      </c>
    </row>
    <row r="476" spans="1:4" x14ac:dyDescent="0.2">
      <c r="A476" s="1">
        <v>18959</v>
      </c>
      <c r="B476">
        <v>22.66</v>
      </c>
      <c r="C476">
        <f t="shared" si="14"/>
        <v>1.0254123941150264E-2</v>
      </c>
      <c r="D476">
        <f t="shared" si="15"/>
        <v>1.0240107473756721</v>
      </c>
    </row>
    <row r="477" spans="1:4" x14ac:dyDescent="0.2">
      <c r="A477" s="1">
        <v>18960</v>
      </c>
      <c r="B477">
        <v>22.610001</v>
      </c>
      <c r="C477">
        <f t="shared" si="14"/>
        <v>-2.2064872021182562E-3</v>
      </c>
      <c r="D477">
        <f t="shared" si="15"/>
        <v>-0.2623125677833108</v>
      </c>
    </row>
    <row r="478" spans="1:4" x14ac:dyDescent="0.2">
      <c r="A478" s="1">
        <v>18961</v>
      </c>
      <c r="B478">
        <v>22.67</v>
      </c>
      <c r="C478">
        <f t="shared" si="14"/>
        <v>2.6536487105861361E-3</v>
      </c>
      <c r="D478">
        <f t="shared" si="15"/>
        <v>0.23940488952859998</v>
      </c>
    </row>
    <row r="479" spans="1:4" x14ac:dyDescent="0.2">
      <c r="A479" s="1">
        <v>18962</v>
      </c>
      <c r="B479">
        <v>22.879999000000002</v>
      </c>
      <c r="C479">
        <f t="shared" si="14"/>
        <v>9.2632995147772304E-3</v>
      </c>
      <c r="D479">
        <f t="shared" si="15"/>
        <v>0.92172679466913243</v>
      </c>
    </row>
    <row r="480" spans="1:4" x14ac:dyDescent="0.2">
      <c r="A480" s="1">
        <v>18965</v>
      </c>
      <c r="B480">
        <v>23.01</v>
      </c>
      <c r="C480">
        <f t="shared" si="14"/>
        <v>5.6818621364450247E-3</v>
      </c>
      <c r="D480">
        <f t="shared" si="15"/>
        <v>0.55201086753185769</v>
      </c>
    </row>
    <row r="481" spans="1:4" x14ac:dyDescent="0.2">
      <c r="A481" s="1">
        <v>18966</v>
      </c>
      <c r="B481">
        <v>23.139999</v>
      </c>
      <c r="C481">
        <f t="shared" si="14"/>
        <v>5.6496740547587118E-3</v>
      </c>
      <c r="D481">
        <f t="shared" si="15"/>
        <v>0.54868805459216385</v>
      </c>
    </row>
    <row r="482" spans="1:4" x14ac:dyDescent="0.2">
      <c r="A482" s="1">
        <v>18967</v>
      </c>
      <c r="B482">
        <v>23.07</v>
      </c>
      <c r="C482">
        <f t="shared" si="14"/>
        <v>-3.0250217383328E-3</v>
      </c>
      <c r="D482">
        <f t="shared" si="15"/>
        <v>-0.34681083565233189</v>
      </c>
    </row>
    <row r="483" spans="1:4" x14ac:dyDescent="0.2">
      <c r="A483" s="1">
        <v>18968</v>
      </c>
      <c r="B483">
        <v>23.34</v>
      </c>
      <c r="C483">
        <f t="shared" si="14"/>
        <v>1.1703511053315976E-2</v>
      </c>
      <c r="D483">
        <f t="shared" si="15"/>
        <v>1.173632657058399</v>
      </c>
    </row>
    <row r="484" spans="1:4" x14ac:dyDescent="0.2">
      <c r="A484" s="1">
        <v>18969</v>
      </c>
      <c r="B484">
        <v>23.379999000000002</v>
      </c>
      <c r="C484">
        <f t="shared" si="14"/>
        <v>1.7137532133676809E-3</v>
      </c>
      <c r="D484">
        <f t="shared" si="15"/>
        <v>0.14237838914397191</v>
      </c>
    </row>
    <row r="485" spans="1:4" x14ac:dyDescent="0.2">
      <c r="A485" s="1">
        <v>18972</v>
      </c>
      <c r="B485">
        <v>23.42</v>
      </c>
      <c r="C485">
        <f t="shared" si="14"/>
        <v>1.7109068310909754E-3</v>
      </c>
      <c r="D485">
        <f t="shared" si="15"/>
        <v>0.14208455380601903</v>
      </c>
    </row>
    <row r="486" spans="1:4" x14ac:dyDescent="0.2">
      <c r="A486" s="1">
        <v>18973</v>
      </c>
      <c r="B486">
        <v>23.299999</v>
      </c>
      <c r="C486">
        <f t="shared" si="14"/>
        <v>-5.1238684884714778E-3</v>
      </c>
      <c r="D486">
        <f t="shared" si="15"/>
        <v>-0.56347721570444731</v>
      </c>
    </row>
    <row r="487" spans="1:4" x14ac:dyDescent="0.2">
      <c r="A487" s="1">
        <v>18974</v>
      </c>
      <c r="B487">
        <v>23.370000999999998</v>
      </c>
      <c r="C487">
        <f t="shared" si="14"/>
        <v>3.0043778113466352E-3</v>
      </c>
      <c r="D487">
        <f t="shared" si="15"/>
        <v>0.2756110606726771</v>
      </c>
    </row>
    <row r="488" spans="1:4" x14ac:dyDescent="0.2">
      <c r="A488" s="1">
        <v>18975</v>
      </c>
      <c r="B488">
        <v>23.389999</v>
      </c>
      <c r="C488">
        <f t="shared" si="14"/>
        <v>8.5571241524555659E-4</v>
      </c>
      <c r="D488">
        <f t="shared" si="15"/>
        <v>5.3801844118059432E-2</v>
      </c>
    </row>
    <row r="489" spans="1:4" x14ac:dyDescent="0.2">
      <c r="A489" s="1">
        <v>18976</v>
      </c>
      <c r="B489">
        <v>23.370000999999998</v>
      </c>
      <c r="C489">
        <f t="shared" si="14"/>
        <v>-8.5498079756228594E-4</v>
      </c>
      <c r="D489">
        <f t="shared" si="15"/>
        <v>-0.12279499687297923</v>
      </c>
    </row>
    <row r="490" spans="1:4" x14ac:dyDescent="0.2">
      <c r="A490" s="1">
        <v>18979</v>
      </c>
      <c r="B490">
        <v>23.41</v>
      </c>
      <c r="C490">
        <f t="shared" si="14"/>
        <v>1.7115532001903497E-3</v>
      </c>
      <c r="D490">
        <f t="shared" si="15"/>
        <v>0.14215127923651066</v>
      </c>
    </row>
    <row r="491" spans="1:4" x14ac:dyDescent="0.2">
      <c r="A491" s="1">
        <v>18980</v>
      </c>
      <c r="B491">
        <v>23.49</v>
      </c>
      <c r="C491">
        <f t="shared" si="14"/>
        <v>3.4173430158051387E-3</v>
      </c>
      <c r="D491">
        <f t="shared" si="15"/>
        <v>0.31824193685817931</v>
      </c>
    </row>
    <row r="492" spans="1:4" x14ac:dyDescent="0.2">
      <c r="A492" s="1">
        <v>18981</v>
      </c>
      <c r="B492">
        <v>23.57</v>
      </c>
      <c r="C492">
        <f t="shared" si="14"/>
        <v>3.4057045551299215E-3</v>
      </c>
      <c r="D492">
        <f t="shared" si="15"/>
        <v>0.31704048508771931</v>
      </c>
    </row>
    <row r="493" spans="1:4" x14ac:dyDescent="0.2">
      <c r="A493" s="1">
        <v>18982</v>
      </c>
      <c r="B493">
        <v>23.57</v>
      </c>
      <c r="C493">
        <f t="shared" si="14"/>
        <v>0</v>
      </c>
      <c r="D493">
        <f t="shared" si="15"/>
        <v>-3.4534339247713743E-2</v>
      </c>
    </row>
    <row r="494" spans="1:4" x14ac:dyDescent="0.2">
      <c r="A494" s="1">
        <v>18983</v>
      </c>
      <c r="B494">
        <v>23.51</v>
      </c>
      <c r="C494">
        <f t="shared" si="14"/>
        <v>-2.5456088247772049E-3</v>
      </c>
      <c r="D494">
        <f t="shared" si="15"/>
        <v>-0.29732048552387902</v>
      </c>
    </row>
    <row r="495" spans="1:4" x14ac:dyDescent="0.2">
      <c r="A495" s="1">
        <v>18986</v>
      </c>
      <c r="B495">
        <v>23.540001</v>
      </c>
      <c r="C495">
        <f t="shared" si="14"/>
        <v>1.2760952786047899E-3</v>
      </c>
      <c r="D495">
        <f t="shared" si="15"/>
        <v>9.7198453820016018E-2</v>
      </c>
    </row>
    <row r="496" spans="1:4" x14ac:dyDescent="0.2">
      <c r="A496" s="1">
        <v>18988</v>
      </c>
      <c r="B496">
        <v>23.440000999999999</v>
      </c>
      <c r="C496">
        <f t="shared" si="14"/>
        <v>-4.2480881797754139E-3</v>
      </c>
      <c r="D496">
        <f t="shared" si="15"/>
        <v>-0.47306940046326174</v>
      </c>
    </row>
    <row r="497" spans="1:4" x14ac:dyDescent="0.2">
      <c r="A497" s="1">
        <v>18989</v>
      </c>
      <c r="B497">
        <v>23.65</v>
      </c>
      <c r="C497">
        <f t="shared" si="14"/>
        <v>8.9590013242746812E-3</v>
      </c>
      <c r="D497">
        <f t="shared" si="15"/>
        <v>0.89031374014848197</v>
      </c>
    </row>
    <row r="498" spans="1:4" x14ac:dyDescent="0.2">
      <c r="A498" s="1">
        <v>18990</v>
      </c>
      <c r="B498">
        <v>23.690000999999999</v>
      </c>
      <c r="C498">
        <f t="shared" si="14"/>
        <v>1.6913742071881681E-3</v>
      </c>
      <c r="D498">
        <f t="shared" si="15"/>
        <v>0.1400681784257484</v>
      </c>
    </row>
    <row r="499" spans="1:4" x14ac:dyDescent="0.2">
      <c r="A499" s="1">
        <v>18993</v>
      </c>
      <c r="B499">
        <v>23.77</v>
      </c>
      <c r="C499">
        <f t="shared" si="14"/>
        <v>3.376909946099235E-3</v>
      </c>
      <c r="D499">
        <f t="shared" si="15"/>
        <v>0.31406798425921312</v>
      </c>
    </row>
    <row r="500" spans="1:4" x14ac:dyDescent="0.2">
      <c r="A500" s="1">
        <v>18995</v>
      </c>
      <c r="B500">
        <v>23.799999</v>
      </c>
      <c r="C500">
        <f t="shared" si="14"/>
        <v>1.2620530079932735E-3</v>
      </c>
      <c r="D500">
        <f t="shared" si="15"/>
        <v>9.5748853966711608E-2</v>
      </c>
    </row>
    <row r="501" spans="1:4" x14ac:dyDescent="0.2">
      <c r="A501" s="1">
        <v>18996</v>
      </c>
      <c r="B501">
        <v>23.879999000000002</v>
      </c>
      <c r="C501">
        <f t="shared" si="14"/>
        <v>3.3613446790481732E-3</v>
      </c>
      <c r="D501">
        <f t="shared" si="15"/>
        <v>0.31246116372013605</v>
      </c>
    </row>
    <row r="502" spans="1:4" x14ac:dyDescent="0.2">
      <c r="A502" s="1">
        <v>18997</v>
      </c>
      <c r="B502">
        <v>23.92</v>
      </c>
      <c r="C502">
        <f t="shared" si="14"/>
        <v>1.6750838222396984E-3</v>
      </c>
      <c r="D502">
        <f t="shared" si="15"/>
        <v>0.13838650312658365</v>
      </c>
    </row>
    <row r="503" spans="1:4" x14ac:dyDescent="0.2">
      <c r="A503" s="1">
        <v>19000</v>
      </c>
      <c r="B503">
        <v>23.91</v>
      </c>
      <c r="C503">
        <f t="shared" si="14"/>
        <v>-4.1806020066896164E-4</v>
      </c>
      <c r="D503">
        <f t="shared" si="15"/>
        <v>-7.769117779098518E-2</v>
      </c>
    </row>
    <row r="504" spans="1:4" x14ac:dyDescent="0.2">
      <c r="A504" s="1">
        <v>19001</v>
      </c>
      <c r="B504">
        <v>23.82</v>
      </c>
      <c r="C504">
        <f t="shared" si="14"/>
        <v>-3.7641154328732686E-3</v>
      </c>
      <c r="D504">
        <f t="shared" si="15"/>
        <v>-0.42310833345909005</v>
      </c>
    </row>
    <row r="505" spans="1:4" x14ac:dyDescent="0.2">
      <c r="A505" s="1">
        <v>19002</v>
      </c>
      <c r="B505">
        <v>23.74</v>
      </c>
      <c r="C505">
        <f t="shared" si="14"/>
        <v>-3.3585222502099852E-3</v>
      </c>
      <c r="D505">
        <f t="shared" si="15"/>
        <v>-0.38123847961880197</v>
      </c>
    </row>
    <row r="506" spans="1:4" x14ac:dyDescent="0.2">
      <c r="A506" s="1">
        <v>19003</v>
      </c>
      <c r="B506">
        <v>23.860001</v>
      </c>
      <c r="C506">
        <f t="shared" si="14"/>
        <v>5.0548020219040452E-3</v>
      </c>
      <c r="D506">
        <f t="shared" si="15"/>
        <v>0.48727872590042032</v>
      </c>
    </row>
    <row r="507" spans="1:4" x14ac:dyDescent="0.2">
      <c r="A507" s="1">
        <v>19004</v>
      </c>
      <c r="B507">
        <v>23.98</v>
      </c>
      <c r="C507">
        <f t="shared" si="14"/>
        <v>5.0292956819239015E-3</v>
      </c>
      <c r="D507">
        <f t="shared" si="15"/>
        <v>0.48464567689314469</v>
      </c>
    </row>
    <row r="508" spans="1:4" x14ac:dyDescent="0.2">
      <c r="A508" s="1">
        <v>19007</v>
      </c>
      <c r="B508">
        <v>24.16</v>
      </c>
      <c r="C508">
        <f t="shared" si="14"/>
        <v>7.5062552126772195E-3</v>
      </c>
      <c r="D508">
        <f t="shared" si="15"/>
        <v>0.74034507706538122</v>
      </c>
    </row>
    <row r="509" spans="1:4" x14ac:dyDescent="0.2">
      <c r="A509" s="1">
        <v>19008</v>
      </c>
      <c r="B509">
        <v>24.059999000000001</v>
      </c>
      <c r="C509">
        <f t="shared" si="14"/>
        <v>-4.1391142384105501E-3</v>
      </c>
      <c r="D509">
        <f t="shared" si="15"/>
        <v>-0.46181989432662912</v>
      </c>
    </row>
    <row r="510" spans="1:4" x14ac:dyDescent="0.2">
      <c r="A510" s="1">
        <v>19009</v>
      </c>
      <c r="B510">
        <v>24.09</v>
      </c>
      <c r="C510">
        <f t="shared" si="14"/>
        <v>1.2469244076027855E-3</v>
      </c>
      <c r="D510">
        <f t="shared" si="15"/>
        <v>9.4187111032576237E-2</v>
      </c>
    </row>
    <row r="511" spans="1:4" x14ac:dyDescent="0.2">
      <c r="A511" s="1">
        <v>19010</v>
      </c>
      <c r="B511">
        <v>24.200001</v>
      </c>
      <c r="C511">
        <f t="shared" si="14"/>
        <v>4.566251556662535E-3</v>
      </c>
      <c r="D511">
        <f t="shared" si="15"/>
        <v>0.43684509573201435</v>
      </c>
    </row>
    <row r="512" spans="1:4" x14ac:dyDescent="0.2">
      <c r="A512" s="1">
        <v>19011</v>
      </c>
      <c r="B512">
        <v>24.25</v>
      </c>
      <c r="C512">
        <f t="shared" si="14"/>
        <v>2.0660742947903052E-3</v>
      </c>
      <c r="D512">
        <f t="shared" si="15"/>
        <v>0.17874890229498822</v>
      </c>
    </row>
    <row r="513" spans="1:4" x14ac:dyDescent="0.2">
      <c r="A513" s="1">
        <v>19014</v>
      </c>
      <c r="B513">
        <v>24.459999</v>
      </c>
      <c r="C513">
        <f t="shared" si="14"/>
        <v>8.6597525773195808E-3</v>
      </c>
      <c r="D513">
        <f t="shared" si="15"/>
        <v>0.85942194553145757</v>
      </c>
    </row>
    <row r="514" spans="1:4" x14ac:dyDescent="0.2">
      <c r="A514" s="1">
        <v>19015</v>
      </c>
      <c r="B514">
        <v>24.66</v>
      </c>
      <c r="C514">
        <f t="shared" si="14"/>
        <v>8.1766560988003438E-3</v>
      </c>
      <c r="D514">
        <f t="shared" si="15"/>
        <v>0.80955133672699309</v>
      </c>
    </row>
    <row r="515" spans="1:4" x14ac:dyDescent="0.2">
      <c r="A515" s="1">
        <v>19016</v>
      </c>
      <c r="B515">
        <v>24.540001</v>
      </c>
      <c r="C515">
        <f t="shared" si="14"/>
        <v>-4.8661394971613939E-3</v>
      </c>
      <c r="D515">
        <f t="shared" si="15"/>
        <v>-0.53687155353404381</v>
      </c>
    </row>
    <row r="516" spans="1:4" x14ac:dyDescent="0.2">
      <c r="A516" s="1">
        <v>19017</v>
      </c>
      <c r="B516">
        <v>24.559999000000001</v>
      </c>
      <c r="C516">
        <f t="shared" ref="C516:C579" si="16">(B516-B515)/B515</f>
        <v>8.1491439222032102E-4</v>
      </c>
      <c r="D516">
        <f t="shared" ref="D516:D579" si="17">(C516-$H$1)/$H$2</f>
        <v>4.9590216965397345E-2</v>
      </c>
    </row>
    <row r="517" spans="1:4" x14ac:dyDescent="0.2">
      <c r="A517" s="1">
        <v>19018</v>
      </c>
      <c r="B517">
        <v>24.549999</v>
      </c>
      <c r="C517">
        <f t="shared" si="16"/>
        <v>-4.0716614035699115E-4</v>
      </c>
      <c r="D517">
        <f t="shared" si="17"/>
        <v>-7.6566571331886588E-2</v>
      </c>
    </row>
    <row r="518" spans="1:4" x14ac:dyDescent="0.2">
      <c r="A518" s="1">
        <v>19021</v>
      </c>
      <c r="B518">
        <v>24.610001</v>
      </c>
      <c r="C518">
        <f t="shared" si="16"/>
        <v>2.4440734193105578E-3</v>
      </c>
      <c r="D518">
        <f t="shared" si="17"/>
        <v>0.21777018956489516</v>
      </c>
    </row>
    <row r="519" spans="1:4" x14ac:dyDescent="0.2">
      <c r="A519" s="1">
        <v>19022</v>
      </c>
      <c r="B519">
        <v>24.57</v>
      </c>
      <c r="C519">
        <f t="shared" si="16"/>
        <v>-1.6253961143683081E-3</v>
      </c>
      <c r="D519">
        <f t="shared" si="17"/>
        <v>-0.20232586201024347</v>
      </c>
    </row>
    <row r="520" spans="1:4" x14ac:dyDescent="0.2">
      <c r="A520" s="1">
        <v>19023</v>
      </c>
      <c r="B520">
        <v>24.23</v>
      </c>
      <c r="C520">
        <f t="shared" si="16"/>
        <v>-1.3838013838013832E-2</v>
      </c>
      <c r="D520">
        <f t="shared" si="17"/>
        <v>-1.4630485293358819</v>
      </c>
    </row>
    <row r="521" spans="1:4" x14ac:dyDescent="0.2">
      <c r="A521" s="1">
        <v>19024</v>
      </c>
      <c r="B521">
        <v>24.139999</v>
      </c>
      <c r="C521">
        <f t="shared" si="16"/>
        <v>-3.7144449030128306E-3</v>
      </c>
      <c r="D521">
        <f t="shared" si="17"/>
        <v>-0.41798078715328169</v>
      </c>
    </row>
    <row r="522" spans="1:4" x14ac:dyDescent="0.2">
      <c r="A522" s="1">
        <v>19025</v>
      </c>
      <c r="B522">
        <v>24.299999</v>
      </c>
      <c r="C522">
        <f t="shared" si="16"/>
        <v>6.6280035885668493E-3</v>
      </c>
      <c r="D522">
        <f t="shared" si="17"/>
        <v>0.64968214507269895</v>
      </c>
    </row>
    <row r="523" spans="1:4" x14ac:dyDescent="0.2">
      <c r="A523" s="1">
        <v>19028</v>
      </c>
      <c r="B523">
        <v>24.120000999999998</v>
      </c>
      <c r="C523">
        <f t="shared" si="16"/>
        <v>-7.4073254077089146E-3</v>
      </c>
      <c r="D523">
        <f t="shared" si="17"/>
        <v>-0.79920111725344867</v>
      </c>
    </row>
    <row r="524" spans="1:4" x14ac:dyDescent="0.2">
      <c r="A524" s="1">
        <v>19029</v>
      </c>
      <c r="B524">
        <v>24.110001</v>
      </c>
      <c r="C524">
        <f t="shared" si="16"/>
        <v>-4.1459368098691252E-4</v>
      </c>
      <c r="D524">
        <f t="shared" si="17"/>
        <v>-7.73333249506864E-2</v>
      </c>
    </row>
    <row r="525" spans="1:4" x14ac:dyDescent="0.2">
      <c r="A525" s="1">
        <v>19030</v>
      </c>
      <c r="B525">
        <v>24.18</v>
      </c>
      <c r="C525">
        <f t="shared" si="16"/>
        <v>2.9033180048395374E-3</v>
      </c>
      <c r="D525">
        <f t="shared" si="17"/>
        <v>0.26517853984036127</v>
      </c>
    </row>
    <row r="526" spans="1:4" x14ac:dyDescent="0.2">
      <c r="A526" s="1">
        <v>19031</v>
      </c>
      <c r="B526">
        <v>24.110001</v>
      </c>
      <c r="C526">
        <f t="shared" si="16"/>
        <v>-2.8949131513647335E-3</v>
      </c>
      <c r="D526">
        <f t="shared" si="17"/>
        <v>-0.33337957558048331</v>
      </c>
    </row>
    <row r="527" spans="1:4" x14ac:dyDescent="0.2">
      <c r="A527" s="1">
        <v>19032</v>
      </c>
      <c r="B527">
        <v>24.24</v>
      </c>
      <c r="C527">
        <f t="shared" si="16"/>
        <v>5.3919118460425599E-3</v>
      </c>
      <c r="D527">
        <f t="shared" si="17"/>
        <v>0.52207896335047288</v>
      </c>
    </row>
    <row r="528" spans="1:4" x14ac:dyDescent="0.2">
      <c r="A528" s="1">
        <v>19035</v>
      </c>
      <c r="B528">
        <v>24.110001</v>
      </c>
      <c r="C528">
        <f t="shared" si="16"/>
        <v>-5.3629950495048678E-3</v>
      </c>
      <c r="D528">
        <f t="shared" si="17"/>
        <v>-0.58816252745957787</v>
      </c>
    </row>
    <row r="529" spans="1:4" x14ac:dyDescent="0.2">
      <c r="A529" s="1">
        <v>19037</v>
      </c>
      <c r="B529">
        <v>23.92</v>
      </c>
      <c r="C529">
        <f t="shared" si="16"/>
        <v>-7.8805886403737081E-3</v>
      </c>
      <c r="D529">
        <f t="shared" si="17"/>
        <v>-0.84805662870347132</v>
      </c>
    </row>
    <row r="530" spans="1:4" x14ac:dyDescent="0.2">
      <c r="A530" s="1">
        <v>19038</v>
      </c>
      <c r="B530">
        <v>23.870000999999998</v>
      </c>
      <c r="C530">
        <f t="shared" si="16"/>
        <v>-2.0902591973245496E-3</v>
      </c>
      <c r="D530">
        <f t="shared" si="17"/>
        <v>-0.25031421628019679</v>
      </c>
    </row>
    <row r="531" spans="1:4" x14ac:dyDescent="0.2">
      <c r="A531" s="1">
        <v>19039</v>
      </c>
      <c r="B531">
        <v>23.860001</v>
      </c>
      <c r="C531">
        <f t="shared" si="16"/>
        <v>-4.1893588525605889E-4</v>
      </c>
      <c r="D531">
        <f t="shared" si="17"/>
        <v>-7.7781575724774898E-2</v>
      </c>
    </row>
    <row r="532" spans="1:4" x14ac:dyDescent="0.2">
      <c r="A532" s="1">
        <v>19042</v>
      </c>
      <c r="B532">
        <v>23.74</v>
      </c>
      <c r="C532">
        <f t="shared" si="16"/>
        <v>-5.0293795042172049E-3</v>
      </c>
      <c r="D532">
        <f t="shared" si="17"/>
        <v>-0.55372300846095901</v>
      </c>
    </row>
    <row r="533" spans="1:4" x14ac:dyDescent="0.2">
      <c r="A533" s="1">
        <v>19043</v>
      </c>
      <c r="B533">
        <v>23.360001</v>
      </c>
      <c r="C533">
        <f t="shared" si="16"/>
        <v>-1.6006697556865963E-2</v>
      </c>
      <c r="D533">
        <f t="shared" si="17"/>
        <v>-1.6869242605252144</v>
      </c>
    </row>
    <row r="534" spans="1:4" x14ac:dyDescent="0.2">
      <c r="A534" s="1">
        <v>19044</v>
      </c>
      <c r="B534">
        <v>23.09</v>
      </c>
      <c r="C534">
        <f t="shared" si="16"/>
        <v>-1.1558261491512805E-2</v>
      </c>
      <c r="D534">
        <f t="shared" si="17"/>
        <v>-1.2277070551195979</v>
      </c>
    </row>
    <row r="535" spans="1:4" x14ac:dyDescent="0.2">
      <c r="A535" s="1">
        <v>19045</v>
      </c>
      <c r="B535">
        <v>23.16</v>
      </c>
      <c r="C535">
        <f t="shared" si="16"/>
        <v>3.0316154179298523E-3</v>
      </c>
      <c r="D535">
        <f t="shared" si="17"/>
        <v>0.27842283033584059</v>
      </c>
    </row>
    <row r="536" spans="1:4" x14ac:dyDescent="0.2">
      <c r="A536" s="1">
        <v>19049</v>
      </c>
      <c r="B536">
        <v>23.23</v>
      </c>
      <c r="C536">
        <f t="shared" si="16"/>
        <v>3.0224525043178016E-3</v>
      </c>
      <c r="D536">
        <f t="shared" si="17"/>
        <v>0.27747693215488856</v>
      </c>
    </row>
    <row r="537" spans="1:4" x14ac:dyDescent="0.2">
      <c r="A537" s="1">
        <v>19050</v>
      </c>
      <c r="B537">
        <v>23.15</v>
      </c>
      <c r="C537">
        <f t="shared" si="16"/>
        <v>-3.443822643133958E-3</v>
      </c>
      <c r="D537">
        <f t="shared" si="17"/>
        <v>-0.39004413794075388</v>
      </c>
    </row>
    <row r="538" spans="1:4" x14ac:dyDescent="0.2">
      <c r="A538" s="1">
        <v>19051</v>
      </c>
      <c r="B538">
        <v>23.18</v>
      </c>
      <c r="C538">
        <f t="shared" si="16"/>
        <v>1.2958963282937858E-3</v>
      </c>
      <c r="D538">
        <f t="shared" si="17"/>
        <v>9.9242539104977059E-2</v>
      </c>
    </row>
    <row r="539" spans="1:4" x14ac:dyDescent="0.2">
      <c r="A539" s="1">
        <v>19052</v>
      </c>
      <c r="B539">
        <v>23.290001</v>
      </c>
      <c r="C539">
        <f t="shared" si="16"/>
        <v>4.7455133735979493E-3</v>
      </c>
      <c r="D539">
        <f t="shared" si="17"/>
        <v>0.45535050064278021</v>
      </c>
    </row>
    <row r="540" spans="1:4" x14ac:dyDescent="0.2">
      <c r="A540" s="1">
        <v>19053</v>
      </c>
      <c r="B540">
        <v>23.26</v>
      </c>
      <c r="C540">
        <f t="shared" si="16"/>
        <v>-1.2881493650429045E-3</v>
      </c>
      <c r="D540">
        <f t="shared" si="17"/>
        <v>-0.16751148961461695</v>
      </c>
    </row>
    <row r="541" spans="1:4" x14ac:dyDescent="0.2">
      <c r="A541" s="1">
        <v>19056</v>
      </c>
      <c r="B541">
        <v>23.290001</v>
      </c>
      <c r="C541">
        <f t="shared" si="16"/>
        <v>1.2898108340498112E-3</v>
      </c>
      <c r="D541">
        <f t="shared" si="17"/>
        <v>9.8614326488413784E-2</v>
      </c>
    </row>
    <row r="542" spans="1:4" x14ac:dyDescent="0.2">
      <c r="A542" s="1">
        <v>19057</v>
      </c>
      <c r="B542">
        <v>23.68</v>
      </c>
      <c r="C542">
        <f t="shared" si="16"/>
        <v>1.6745340629225371E-2</v>
      </c>
      <c r="D542">
        <f t="shared" si="17"/>
        <v>1.6941065615870661</v>
      </c>
    </row>
    <row r="543" spans="1:4" x14ac:dyDescent="0.2">
      <c r="A543" s="1">
        <v>19058</v>
      </c>
      <c r="B543">
        <v>23.709999</v>
      </c>
      <c r="C543">
        <f t="shared" si="16"/>
        <v>1.2668496621621667E-3</v>
      </c>
      <c r="D543">
        <f t="shared" si="17"/>
        <v>9.6244018130111006E-2</v>
      </c>
    </row>
    <row r="544" spans="1:4" x14ac:dyDescent="0.2">
      <c r="A544" s="1">
        <v>19059</v>
      </c>
      <c r="B544">
        <v>23.690000999999999</v>
      </c>
      <c r="C544">
        <f t="shared" si="16"/>
        <v>-8.4344162140205362E-4</v>
      </c>
      <c r="D544">
        <f t="shared" si="17"/>
        <v>-0.12160379435795235</v>
      </c>
    </row>
    <row r="545" spans="1:4" x14ac:dyDescent="0.2">
      <c r="A545" s="1">
        <v>19060</v>
      </c>
      <c r="B545">
        <v>23.719999000000001</v>
      </c>
      <c r="C545">
        <f t="shared" si="16"/>
        <v>1.2662726354466019E-3</v>
      </c>
      <c r="D545">
        <f t="shared" si="17"/>
        <v>9.6184450994184323E-2</v>
      </c>
    </row>
    <row r="546" spans="1:4" x14ac:dyDescent="0.2">
      <c r="A546" s="1">
        <v>19063</v>
      </c>
      <c r="B546">
        <v>23.6</v>
      </c>
      <c r="C546">
        <f t="shared" si="16"/>
        <v>-5.0589799771913972E-3</v>
      </c>
      <c r="D546">
        <f t="shared" si="17"/>
        <v>-0.55677869955737891</v>
      </c>
    </row>
    <row r="547" spans="1:4" x14ac:dyDescent="0.2">
      <c r="A547" s="1">
        <v>19064</v>
      </c>
      <c r="B547">
        <v>23.620000999999998</v>
      </c>
      <c r="C547">
        <f t="shared" si="16"/>
        <v>8.4749999999987494E-4</v>
      </c>
      <c r="D547">
        <f t="shared" si="17"/>
        <v>5.2954066983950387E-2</v>
      </c>
    </row>
    <row r="548" spans="1:4" x14ac:dyDescent="0.2">
      <c r="A548" s="1">
        <v>19065</v>
      </c>
      <c r="B548">
        <v>23.73</v>
      </c>
      <c r="C548">
        <f t="shared" si="16"/>
        <v>4.6570277452571644E-3</v>
      </c>
      <c r="D548">
        <f t="shared" si="17"/>
        <v>0.44621602678089961</v>
      </c>
    </row>
    <row r="549" spans="1:4" x14ac:dyDescent="0.2">
      <c r="A549" s="1">
        <v>19066</v>
      </c>
      <c r="B549">
        <v>23.75</v>
      </c>
      <c r="C549">
        <f t="shared" si="16"/>
        <v>8.4281500210701954E-4</v>
      </c>
      <c r="D549">
        <f t="shared" si="17"/>
        <v>5.24704292272015E-2</v>
      </c>
    </row>
    <row r="550" spans="1:4" x14ac:dyDescent="0.2">
      <c r="A550" s="1">
        <v>19067</v>
      </c>
      <c r="B550">
        <v>23.75</v>
      </c>
      <c r="C550">
        <f t="shared" si="16"/>
        <v>0</v>
      </c>
      <c r="D550">
        <f t="shared" si="17"/>
        <v>-3.4534339247713743E-2</v>
      </c>
    </row>
    <row r="551" spans="1:4" x14ac:dyDescent="0.2">
      <c r="A551" s="1">
        <v>19070</v>
      </c>
      <c r="B551">
        <v>23.92</v>
      </c>
      <c r="C551">
        <f t="shared" si="16"/>
        <v>7.1578947368421773E-3</v>
      </c>
      <c r="D551">
        <f t="shared" si="17"/>
        <v>0.70438342181474234</v>
      </c>
    </row>
    <row r="552" spans="1:4" x14ac:dyDescent="0.2">
      <c r="A552" s="1">
        <v>19071</v>
      </c>
      <c r="B552">
        <v>23.870000999999998</v>
      </c>
      <c r="C552">
        <f t="shared" si="16"/>
        <v>-2.0902591973245496E-3</v>
      </c>
      <c r="D552">
        <f t="shared" si="17"/>
        <v>-0.25031421628019679</v>
      </c>
    </row>
    <row r="553" spans="1:4" x14ac:dyDescent="0.2">
      <c r="A553" s="1">
        <v>19072</v>
      </c>
      <c r="B553">
        <v>23.82</v>
      </c>
      <c r="C553">
        <f t="shared" si="16"/>
        <v>-2.094721319869161E-3</v>
      </c>
      <c r="D553">
        <f t="shared" si="17"/>
        <v>-0.25077484635670239</v>
      </c>
    </row>
    <row r="554" spans="1:4" x14ac:dyDescent="0.2">
      <c r="A554" s="1">
        <v>19073</v>
      </c>
      <c r="B554">
        <v>23.889999</v>
      </c>
      <c r="C554">
        <f t="shared" si="16"/>
        <v>2.9386649874055103E-3</v>
      </c>
      <c r="D554">
        <f t="shared" si="17"/>
        <v>0.2688274497752236</v>
      </c>
    </row>
    <row r="555" spans="1:4" x14ac:dyDescent="0.2">
      <c r="A555" s="1">
        <v>19074</v>
      </c>
      <c r="B555">
        <v>23.93</v>
      </c>
      <c r="C555">
        <f t="shared" si="16"/>
        <v>1.6743826569436096E-3</v>
      </c>
      <c r="D555">
        <f t="shared" si="17"/>
        <v>0.13831412102126239</v>
      </c>
    </row>
    <row r="556" spans="1:4" x14ac:dyDescent="0.2">
      <c r="A556" s="1">
        <v>19077</v>
      </c>
      <c r="B556">
        <v>23.93</v>
      </c>
      <c r="C556">
        <f t="shared" si="16"/>
        <v>0</v>
      </c>
      <c r="D556">
        <f t="shared" si="17"/>
        <v>-3.4534339247713743E-2</v>
      </c>
    </row>
    <row r="557" spans="1:4" x14ac:dyDescent="0.2">
      <c r="A557" s="1">
        <v>19078</v>
      </c>
      <c r="B557">
        <v>23.790001</v>
      </c>
      <c r="C557">
        <f t="shared" si="16"/>
        <v>-5.8503552026744482E-3</v>
      </c>
      <c r="D557">
        <f t="shared" si="17"/>
        <v>-0.63847328033466055</v>
      </c>
    </row>
    <row r="558" spans="1:4" x14ac:dyDescent="0.2">
      <c r="A558" s="1">
        <v>19079</v>
      </c>
      <c r="B558">
        <v>23.780000999999999</v>
      </c>
      <c r="C558">
        <f t="shared" si="16"/>
        <v>-4.2034466497086582E-4</v>
      </c>
      <c r="D558">
        <f t="shared" si="17"/>
        <v>-7.7927005685813219E-2</v>
      </c>
    </row>
    <row r="559" spans="1:4" x14ac:dyDescent="0.2">
      <c r="A559" s="1">
        <v>19080</v>
      </c>
      <c r="B559">
        <v>23.99</v>
      </c>
      <c r="C559">
        <f t="shared" si="16"/>
        <v>8.8309079549660167E-3</v>
      </c>
      <c r="D559">
        <f t="shared" si="17"/>
        <v>0.87709051332882337</v>
      </c>
    </row>
    <row r="560" spans="1:4" x14ac:dyDescent="0.2">
      <c r="A560" s="1">
        <v>19081</v>
      </c>
      <c r="B560">
        <v>24.18</v>
      </c>
      <c r="C560">
        <f t="shared" si="16"/>
        <v>7.9199666527720418E-3</v>
      </c>
      <c r="D560">
        <f t="shared" si="17"/>
        <v>0.78305298801960888</v>
      </c>
    </row>
    <row r="561" spans="1:4" x14ac:dyDescent="0.2">
      <c r="A561" s="1">
        <v>19084</v>
      </c>
      <c r="B561">
        <v>24.370000999999998</v>
      </c>
      <c r="C561">
        <f t="shared" si="16"/>
        <v>7.8577750206781944E-3</v>
      </c>
      <c r="D561">
        <f t="shared" si="17"/>
        <v>0.77663287383336987</v>
      </c>
    </row>
    <row r="562" spans="1:4" x14ac:dyDescent="0.2">
      <c r="A562" s="1">
        <v>19085</v>
      </c>
      <c r="B562">
        <v>24.18</v>
      </c>
      <c r="C562">
        <f t="shared" si="16"/>
        <v>-7.7965117851246197E-3</v>
      </c>
      <c r="D562">
        <f t="shared" si="17"/>
        <v>-0.83937727759230407</v>
      </c>
    </row>
    <row r="563" spans="1:4" x14ac:dyDescent="0.2">
      <c r="A563" s="1">
        <v>19086</v>
      </c>
      <c r="B563">
        <v>24.120000999999998</v>
      </c>
      <c r="C563">
        <f t="shared" si="16"/>
        <v>-2.481348221670854E-3</v>
      </c>
      <c r="D563">
        <f t="shared" si="17"/>
        <v>-0.29068678906457401</v>
      </c>
    </row>
    <row r="564" spans="1:4" x14ac:dyDescent="0.2">
      <c r="A564" s="1">
        <v>19087</v>
      </c>
      <c r="B564">
        <v>24.120000999999998</v>
      </c>
      <c r="C564">
        <f t="shared" si="16"/>
        <v>0</v>
      </c>
      <c r="D564">
        <f t="shared" si="17"/>
        <v>-3.4534339247713743E-2</v>
      </c>
    </row>
    <row r="565" spans="1:4" x14ac:dyDescent="0.2">
      <c r="A565" s="1">
        <v>19088</v>
      </c>
      <c r="B565">
        <v>24.02</v>
      </c>
      <c r="C565">
        <f t="shared" si="16"/>
        <v>-4.1459782692380032E-3</v>
      </c>
      <c r="D565">
        <f t="shared" si="17"/>
        <v>-0.462528476176091</v>
      </c>
    </row>
    <row r="566" spans="1:4" x14ac:dyDescent="0.2">
      <c r="A566" s="1">
        <v>19091</v>
      </c>
      <c r="B566">
        <v>23.799999</v>
      </c>
      <c r="C566">
        <f t="shared" si="16"/>
        <v>-9.1590757701915035E-3</v>
      </c>
      <c r="D566">
        <f t="shared" si="17"/>
        <v>-0.98003633534119416</v>
      </c>
    </row>
    <row r="567" spans="1:4" x14ac:dyDescent="0.2">
      <c r="A567" s="1">
        <v>19092</v>
      </c>
      <c r="B567">
        <v>23.91</v>
      </c>
      <c r="C567">
        <f t="shared" si="16"/>
        <v>4.6218909504996391E-3</v>
      </c>
      <c r="D567">
        <f t="shared" si="17"/>
        <v>0.4425888147768578</v>
      </c>
    </row>
    <row r="568" spans="1:4" x14ac:dyDescent="0.2">
      <c r="A568" s="1">
        <v>19093</v>
      </c>
      <c r="B568">
        <v>23.940000999999999</v>
      </c>
      <c r="C568">
        <f t="shared" si="16"/>
        <v>1.2547469677958432E-3</v>
      </c>
      <c r="D568">
        <f t="shared" si="17"/>
        <v>9.4994642978230487E-2</v>
      </c>
    </row>
    <row r="569" spans="1:4" x14ac:dyDescent="0.2">
      <c r="A569" s="1">
        <v>19094</v>
      </c>
      <c r="B569">
        <v>24.110001</v>
      </c>
      <c r="C569">
        <f t="shared" si="16"/>
        <v>7.1010857518344177E-3</v>
      </c>
      <c r="D569">
        <f t="shared" si="17"/>
        <v>0.6985189645192047</v>
      </c>
    </row>
    <row r="570" spans="1:4" x14ac:dyDescent="0.2">
      <c r="A570" s="1">
        <v>19098</v>
      </c>
      <c r="B570">
        <v>23.950001</v>
      </c>
      <c r="C570">
        <f t="shared" si="16"/>
        <v>-6.6362502432082077E-3</v>
      </c>
      <c r="D570">
        <f t="shared" si="17"/>
        <v>-0.71960213527469341</v>
      </c>
    </row>
    <row r="571" spans="1:4" x14ac:dyDescent="0.2">
      <c r="A571" s="1">
        <v>19099</v>
      </c>
      <c r="B571">
        <v>23.65</v>
      </c>
      <c r="C571">
        <f t="shared" si="16"/>
        <v>-1.2526137264044446E-2</v>
      </c>
      <c r="D571">
        <f t="shared" si="17"/>
        <v>-1.3276219917202428</v>
      </c>
    </row>
    <row r="572" spans="1:4" x14ac:dyDescent="0.2">
      <c r="A572" s="1">
        <v>19100</v>
      </c>
      <c r="B572">
        <v>23.58</v>
      </c>
      <c r="C572">
        <f t="shared" si="16"/>
        <v>-2.9598308668076232E-3</v>
      </c>
      <c r="D572">
        <f t="shared" si="17"/>
        <v>-0.34008110650709089</v>
      </c>
    </row>
    <row r="573" spans="1:4" x14ac:dyDescent="0.2">
      <c r="A573" s="1">
        <v>19101</v>
      </c>
      <c r="B573">
        <v>23.41</v>
      </c>
      <c r="C573">
        <f t="shared" si="16"/>
        <v>-7.2094995759117118E-3</v>
      </c>
      <c r="D573">
        <f t="shared" si="17"/>
        <v>-0.77877932759516777</v>
      </c>
    </row>
    <row r="574" spans="1:4" x14ac:dyDescent="0.2">
      <c r="A574" s="1">
        <v>19102</v>
      </c>
      <c r="B574">
        <v>23.5</v>
      </c>
      <c r="C574">
        <f t="shared" si="16"/>
        <v>3.8445108927808568E-3</v>
      </c>
      <c r="D574">
        <f t="shared" si="17"/>
        <v>0.36233897137142373</v>
      </c>
    </row>
    <row r="575" spans="1:4" x14ac:dyDescent="0.2">
      <c r="A575" s="1">
        <v>19105</v>
      </c>
      <c r="B575">
        <v>23.690000999999999</v>
      </c>
      <c r="C575">
        <f t="shared" si="16"/>
        <v>8.0851489361701591E-3</v>
      </c>
      <c r="D575">
        <f t="shared" si="17"/>
        <v>0.80010494638209917</v>
      </c>
    </row>
    <row r="576" spans="1:4" x14ac:dyDescent="0.2">
      <c r="A576" s="1">
        <v>19106</v>
      </c>
      <c r="B576">
        <v>23.58</v>
      </c>
      <c r="C576">
        <f t="shared" si="16"/>
        <v>-4.6433514291536106E-3</v>
      </c>
      <c r="D576">
        <f t="shared" si="17"/>
        <v>-0.51387288333058012</v>
      </c>
    </row>
    <row r="577" spans="1:4" x14ac:dyDescent="0.2">
      <c r="A577" s="1">
        <v>19107</v>
      </c>
      <c r="B577">
        <v>23.48</v>
      </c>
      <c r="C577">
        <f t="shared" si="16"/>
        <v>-4.2408821034774329E-3</v>
      </c>
      <c r="D577">
        <f t="shared" si="17"/>
        <v>-0.47232550886385855</v>
      </c>
    </row>
    <row r="578" spans="1:4" x14ac:dyDescent="0.2">
      <c r="A578" s="1">
        <v>19108</v>
      </c>
      <c r="B578">
        <v>23.43</v>
      </c>
      <c r="C578">
        <f t="shared" si="16"/>
        <v>-2.1294718909710695E-3</v>
      </c>
      <c r="D578">
        <f t="shared" si="17"/>
        <v>-0.25436218804560684</v>
      </c>
    </row>
    <row r="579" spans="1:4" x14ac:dyDescent="0.2">
      <c r="A579" s="1">
        <v>19109</v>
      </c>
      <c r="B579">
        <v>23.540001</v>
      </c>
      <c r="C579">
        <f t="shared" si="16"/>
        <v>4.694878361075564E-3</v>
      </c>
      <c r="D579">
        <f t="shared" si="17"/>
        <v>0.45012338967510523</v>
      </c>
    </row>
    <row r="580" spans="1:4" x14ac:dyDescent="0.2">
      <c r="A580" s="1">
        <v>19112</v>
      </c>
      <c r="B580">
        <v>23.549999</v>
      </c>
      <c r="C580">
        <f t="shared" ref="C580:C643" si="18">(B580-B579)/B579</f>
        <v>4.2472385621391889E-4</v>
      </c>
      <c r="D580">
        <f t="shared" ref="D580:D643" si="19">(C580-$H$1)/$H$2</f>
        <v>9.3103961726139599E-3</v>
      </c>
    </row>
    <row r="581" spans="1:4" x14ac:dyDescent="0.2">
      <c r="A581" s="1">
        <v>19113</v>
      </c>
      <c r="B581">
        <v>23.49</v>
      </c>
      <c r="C581">
        <f t="shared" si="18"/>
        <v>-2.5477283459757788E-3</v>
      </c>
      <c r="D581">
        <f t="shared" si="19"/>
        <v>-0.29753928615117992</v>
      </c>
    </row>
    <row r="582" spans="1:4" x14ac:dyDescent="0.2">
      <c r="A582" s="1">
        <v>19114</v>
      </c>
      <c r="B582">
        <v>23.32</v>
      </c>
      <c r="C582">
        <f t="shared" si="18"/>
        <v>-7.2371221796508371E-3</v>
      </c>
      <c r="D582">
        <f t="shared" si="19"/>
        <v>-0.78163084096048363</v>
      </c>
    </row>
    <row r="583" spans="1:4" x14ac:dyDescent="0.2">
      <c r="A583" s="1">
        <v>19115</v>
      </c>
      <c r="B583">
        <v>23.17</v>
      </c>
      <c r="C583">
        <f t="shared" si="18"/>
        <v>-6.4322469982846728E-3</v>
      </c>
      <c r="D583">
        <f t="shared" si="19"/>
        <v>-0.69854264410720013</v>
      </c>
    </row>
    <row r="584" spans="1:4" x14ac:dyDescent="0.2">
      <c r="A584" s="1">
        <v>19116</v>
      </c>
      <c r="B584">
        <v>23.559999000000001</v>
      </c>
      <c r="C584">
        <f t="shared" si="18"/>
        <v>1.6832067328441929E-2</v>
      </c>
      <c r="D584">
        <f t="shared" si="19"/>
        <v>1.7030594591589725</v>
      </c>
    </row>
    <row r="585" spans="1:4" x14ac:dyDescent="0.2">
      <c r="A585" s="1">
        <v>19119</v>
      </c>
      <c r="B585">
        <v>23.66</v>
      </c>
      <c r="C585">
        <f t="shared" si="18"/>
        <v>4.2445247981546556E-3</v>
      </c>
      <c r="D585">
        <f t="shared" si="19"/>
        <v>0.40363286995745623</v>
      </c>
    </row>
    <row r="586" spans="1:4" x14ac:dyDescent="0.2">
      <c r="A586" s="1">
        <v>19120</v>
      </c>
      <c r="B586">
        <v>23.67</v>
      </c>
      <c r="C586">
        <f t="shared" si="18"/>
        <v>4.2265426880818102E-4</v>
      </c>
      <c r="D586">
        <f t="shared" si="19"/>
        <v>9.0967502685606761E-3</v>
      </c>
    </row>
    <row r="587" spans="1:4" x14ac:dyDescent="0.2">
      <c r="A587" s="1">
        <v>19121</v>
      </c>
      <c r="B587">
        <v>23.809999000000001</v>
      </c>
      <c r="C587">
        <f t="shared" si="18"/>
        <v>5.9146176594845595E-3</v>
      </c>
      <c r="D587">
        <f t="shared" si="19"/>
        <v>0.57603848965852344</v>
      </c>
    </row>
    <row r="588" spans="1:4" x14ac:dyDescent="0.2">
      <c r="A588" s="1">
        <v>19122</v>
      </c>
      <c r="B588">
        <v>23.860001</v>
      </c>
      <c r="C588">
        <f t="shared" si="18"/>
        <v>2.1000420873599872E-3</v>
      </c>
      <c r="D588">
        <f t="shared" si="19"/>
        <v>0.18225543684971349</v>
      </c>
    </row>
    <row r="589" spans="1:4" x14ac:dyDescent="0.2">
      <c r="A589" s="1">
        <v>19123</v>
      </c>
      <c r="B589">
        <v>23.84</v>
      </c>
      <c r="C589">
        <f t="shared" si="18"/>
        <v>-8.3826484332505272E-4</v>
      </c>
      <c r="D589">
        <f t="shared" si="19"/>
        <v>-0.12106938956341325</v>
      </c>
    </row>
    <row r="590" spans="1:4" x14ac:dyDescent="0.2">
      <c r="A590" s="1">
        <v>19126</v>
      </c>
      <c r="B590">
        <v>23.75</v>
      </c>
      <c r="C590">
        <f t="shared" si="18"/>
        <v>-3.7751677852348934E-3</v>
      </c>
      <c r="D590">
        <f t="shared" si="19"/>
        <v>-0.42424928058974432</v>
      </c>
    </row>
    <row r="591" spans="1:4" x14ac:dyDescent="0.2">
      <c r="A591" s="1">
        <v>19127</v>
      </c>
      <c r="B591">
        <v>23.780000999999999</v>
      </c>
      <c r="C591">
        <f t="shared" si="18"/>
        <v>1.2631999999999416E-3</v>
      </c>
      <c r="D591">
        <f t="shared" si="19"/>
        <v>9.5867259279542122E-2</v>
      </c>
    </row>
    <row r="592" spans="1:4" x14ac:dyDescent="0.2">
      <c r="A592" s="1">
        <v>19128</v>
      </c>
      <c r="B592">
        <v>23.68</v>
      </c>
      <c r="C592">
        <f t="shared" si="18"/>
        <v>-4.2052563412423279E-3</v>
      </c>
      <c r="D592">
        <f t="shared" si="19"/>
        <v>-0.46864782018098183</v>
      </c>
    </row>
    <row r="593" spans="1:4" x14ac:dyDescent="0.2">
      <c r="A593" s="1">
        <v>19129</v>
      </c>
      <c r="B593">
        <v>23.6</v>
      </c>
      <c r="C593">
        <f t="shared" si="18"/>
        <v>-3.3783783783783066E-3</v>
      </c>
      <c r="D593">
        <f t="shared" si="19"/>
        <v>-0.38328825071895345</v>
      </c>
    </row>
    <row r="594" spans="1:4" x14ac:dyDescent="0.2">
      <c r="A594" s="1">
        <v>19130</v>
      </c>
      <c r="B594">
        <v>23.559999000000001</v>
      </c>
      <c r="C594">
        <f t="shared" si="18"/>
        <v>-1.6949576271186515E-3</v>
      </c>
      <c r="D594">
        <f t="shared" si="19"/>
        <v>-0.20950677750946711</v>
      </c>
    </row>
    <row r="595" spans="1:4" x14ac:dyDescent="0.2">
      <c r="A595" s="1">
        <v>19133</v>
      </c>
      <c r="B595">
        <v>23.610001</v>
      </c>
      <c r="C595">
        <f t="shared" si="18"/>
        <v>2.1223260663126181E-3</v>
      </c>
      <c r="D595">
        <f t="shared" si="19"/>
        <v>0.18455583779728391</v>
      </c>
    </row>
    <row r="596" spans="1:4" x14ac:dyDescent="0.2">
      <c r="A596" s="1">
        <v>19134</v>
      </c>
      <c r="B596">
        <v>23.74</v>
      </c>
      <c r="C596">
        <f t="shared" si="18"/>
        <v>5.506098877335836E-3</v>
      </c>
      <c r="D596">
        <f t="shared" si="19"/>
        <v>0.53386662279610753</v>
      </c>
    </row>
    <row r="597" spans="1:4" x14ac:dyDescent="0.2">
      <c r="A597" s="1">
        <v>19135</v>
      </c>
      <c r="B597">
        <v>23.780000999999999</v>
      </c>
      <c r="C597">
        <f t="shared" si="18"/>
        <v>1.6849620893007657E-3</v>
      </c>
      <c r="D597">
        <f t="shared" si="19"/>
        <v>0.13940624807231067</v>
      </c>
    </row>
    <row r="598" spans="1:4" x14ac:dyDescent="0.2">
      <c r="A598" s="1">
        <v>19136</v>
      </c>
      <c r="B598">
        <v>23.91</v>
      </c>
      <c r="C598">
        <f t="shared" si="18"/>
        <v>5.466736523686502E-3</v>
      </c>
      <c r="D598">
        <f t="shared" si="19"/>
        <v>0.52980320145533133</v>
      </c>
    </row>
    <row r="599" spans="1:4" x14ac:dyDescent="0.2">
      <c r="A599" s="1">
        <v>19137</v>
      </c>
      <c r="B599">
        <v>23.889999</v>
      </c>
      <c r="C599">
        <f t="shared" si="18"/>
        <v>-8.3651191969889589E-4</v>
      </c>
      <c r="D599">
        <f t="shared" si="19"/>
        <v>-0.120888433227958</v>
      </c>
    </row>
    <row r="600" spans="1:4" x14ac:dyDescent="0.2">
      <c r="A600" s="1">
        <v>19140</v>
      </c>
      <c r="B600">
        <v>23.940000999999999</v>
      </c>
      <c r="C600">
        <f t="shared" si="18"/>
        <v>2.0930097150694401E-3</v>
      </c>
      <c r="D600">
        <f t="shared" si="19"/>
        <v>0.1815294769161114</v>
      </c>
    </row>
    <row r="601" spans="1:4" x14ac:dyDescent="0.2">
      <c r="A601" s="1">
        <v>19141</v>
      </c>
      <c r="B601">
        <v>23.879999000000002</v>
      </c>
      <c r="C601">
        <f t="shared" si="18"/>
        <v>-2.5063491016561455E-3</v>
      </c>
      <c r="D601">
        <f t="shared" si="19"/>
        <v>-0.29326765885136175</v>
      </c>
    </row>
    <row r="602" spans="1:4" x14ac:dyDescent="0.2">
      <c r="A602" s="1">
        <v>19142</v>
      </c>
      <c r="B602">
        <v>23.84</v>
      </c>
      <c r="C602">
        <f t="shared" si="18"/>
        <v>-1.6750000701424514E-3</v>
      </c>
      <c r="D602">
        <f t="shared" si="19"/>
        <v>-0.20744653579604455</v>
      </c>
    </row>
    <row r="603" spans="1:4" x14ac:dyDescent="0.2">
      <c r="A603" s="1">
        <v>19143</v>
      </c>
      <c r="B603">
        <v>23.860001</v>
      </c>
      <c r="C603">
        <f t="shared" si="18"/>
        <v>8.3896812080539438E-4</v>
      </c>
      <c r="D603">
        <f t="shared" si="19"/>
        <v>5.2073311216532928E-2</v>
      </c>
    </row>
    <row r="604" spans="1:4" x14ac:dyDescent="0.2">
      <c r="A604" s="1">
        <v>19147</v>
      </c>
      <c r="B604">
        <v>23.799999</v>
      </c>
      <c r="C604">
        <f t="shared" si="18"/>
        <v>-2.5147526188285061E-3</v>
      </c>
      <c r="D604">
        <f t="shared" si="19"/>
        <v>-0.2941351636586188</v>
      </c>
    </row>
    <row r="605" spans="1:4" x14ac:dyDescent="0.2">
      <c r="A605" s="1">
        <v>19148</v>
      </c>
      <c r="B605">
        <v>23.780000999999999</v>
      </c>
      <c r="C605">
        <f t="shared" si="18"/>
        <v>-8.4025213614509269E-4</v>
      </c>
      <c r="D605">
        <f t="shared" si="19"/>
        <v>-0.12127454010210463</v>
      </c>
    </row>
    <row r="606" spans="1:4" x14ac:dyDescent="0.2">
      <c r="A606" s="1">
        <v>19149</v>
      </c>
      <c r="B606">
        <v>23.950001</v>
      </c>
      <c r="C606">
        <f t="shared" si="18"/>
        <v>7.1488642914691938E-3</v>
      </c>
      <c r="D606">
        <f t="shared" si="19"/>
        <v>0.70345119848348026</v>
      </c>
    </row>
    <row r="607" spans="1:4" x14ac:dyDescent="0.2">
      <c r="A607" s="1">
        <v>19150</v>
      </c>
      <c r="B607">
        <v>24.1</v>
      </c>
      <c r="C607">
        <f t="shared" si="18"/>
        <v>6.2630060015446808E-3</v>
      </c>
      <c r="D607">
        <f t="shared" si="19"/>
        <v>0.61200302157184072</v>
      </c>
    </row>
    <row r="608" spans="1:4" x14ac:dyDescent="0.2">
      <c r="A608" s="1">
        <v>19151</v>
      </c>
      <c r="B608">
        <v>24.26</v>
      </c>
      <c r="C608">
        <f t="shared" si="18"/>
        <v>6.6390041493775993E-3</v>
      </c>
      <c r="D608">
        <f t="shared" si="19"/>
        <v>0.65081774570159234</v>
      </c>
    </row>
    <row r="609" spans="1:4" x14ac:dyDescent="0.2">
      <c r="A609" s="1">
        <v>19154</v>
      </c>
      <c r="B609">
        <v>24.370000999999998</v>
      </c>
      <c r="C609">
        <f t="shared" si="18"/>
        <v>4.534253915910837E-3</v>
      </c>
      <c r="D609">
        <f t="shared" si="19"/>
        <v>0.43354194223049242</v>
      </c>
    </row>
    <row r="610" spans="1:4" x14ac:dyDescent="0.2">
      <c r="A610" s="1">
        <v>19155</v>
      </c>
      <c r="B610">
        <v>24.23</v>
      </c>
      <c r="C610">
        <f t="shared" si="18"/>
        <v>-5.7448089558961466E-3</v>
      </c>
      <c r="D610">
        <f t="shared" si="19"/>
        <v>-0.62757761907876808</v>
      </c>
    </row>
    <row r="611" spans="1:4" x14ac:dyDescent="0.2">
      <c r="A611" s="1">
        <v>19156</v>
      </c>
      <c r="B611">
        <v>24.309999000000001</v>
      </c>
      <c r="C611">
        <f t="shared" si="18"/>
        <v>3.3016508460586387E-3</v>
      </c>
      <c r="D611">
        <f t="shared" si="19"/>
        <v>0.30629890022737583</v>
      </c>
    </row>
    <row r="612" spans="1:4" x14ac:dyDescent="0.2">
      <c r="A612" s="1">
        <v>19157</v>
      </c>
      <c r="B612">
        <v>24.309999000000001</v>
      </c>
      <c r="C612">
        <f t="shared" si="18"/>
        <v>0</v>
      </c>
      <c r="D612">
        <f t="shared" si="19"/>
        <v>-3.4534339247713743E-2</v>
      </c>
    </row>
    <row r="613" spans="1:4" x14ac:dyDescent="0.2">
      <c r="A613" s="1">
        <v>19158</v>
      </c>
      <c r="B613">
        <v>24.370000999999998</v>
      </c>
      <c r="C613">
        <f t="shared" si="18"/>
        <v>2.4682024873796671E-3</v>
      </c>
      <c r="D613">
        <f t="shared" si="19"/>
        <v>0.22026106119819547</v>
      </c>
    </row>
    <row r="614" spans="1:4" x14ac:dyDescent="0.2">
      <c r="A614" s="1">
        <v>19161</v>
      </c>
      <c r="B614">
        <v>24.299999</v>
      </c>
      <c r="C614">
        <f t="shared" si="18"/>
        <v>-2.8724660290329407E-3</v>
      </c>
      <c r="D614">
        <f t="shared" si="19"/>
        <v>-0.33106233315299533</v>
      </c>
    </row>
    <row r="615" spans="1:4" x14ac:dyDescent="0.2">
      <c r="A615" s="1">
        <v>19162</v>
      </c>
      <c r="B615">
        <v>24.33</v>
      </c>
      <c r="C615">
        <f t="shared" si="18"/>
        <v>1.2346091043048443E-3</v>
      </c>
      <c r="D615">
        <f t="shared" si="19"/>
        <v>9.2915788014527156E-2</v>
      </c>
    </row>
    <row r="616" spans="1:4" x14ac:dyDescent="0.2">
      <c r="A616" s="1">
        <v>19163</v>
      </c>
      <c r="B616">
        <v>24.43</v>
      </c>
      <c r="C616">
        <f t="shared" si="18"/>
        <v>4.1101520756268569E-3</v>
      </c>
      <c r="D616">
        <f t="shared" si="19"/>
        <v>0.38976141823477956</v>
      </c>
    </row>
    <row r="617" spans="1:4" x14ac:dyDescent="0.2">
      <c r="A617" s="1">
        <v>19164</v>
      </c>
      <c r="B617">
        <v>24.51</v>
      </c>
      <c r="C617">
        <f t="shared" si="18"/>
        <v>3.2746623004503419E-3</v>
      </c>
      <c r="D617">
        <f t="shared" si="19"/>
        <v>0.30351284141701501</v>
      </c>
    </row>
    <row r="618" spans="1:4" x14ac:dyDescent="0.2">
      <c r="A618" s="1">
        <v>19165</v>
      </c>
      <c r="B618">
        <v>24.59</v>
      </c>
      <c r="C618">
        <f t="shared" si="18"/>
        <v>3.2639738882088245E-3</v>
      </c>
      <c r="D618">
        <f t="shared" si="19"/>
        <v>0.30240946424632764</v>
      </c>
    </row>
    <row r="619" spans="1:4" x14ac:dyDescent="0.2">
      <c r="A619" s="1">
        <v>19168</v>
      </c>
      <c r="B619">
        <v>24.559999000000001</v>
      </c>
      <c r="C619">
        <f t="shared" si="18"/>
        <v>-1.220048800325279E-3</v>
      </c>
      <c r="D619">
        <f t="shared" si="19"/>
        <v>-0.16048138947228985</v>
      </c>
    </row>
    <row r="620" spans="1:4" x14ac:dyDescent="0.2">
      <c r="A620" s="1">
        <v>19169</v>
      </c>
      <c r="B620">
        <v>24.6</v>
      </c>
      <c r="C620">
        <f t="shared" si="18"/>
        <v>1.6287052780417529E-3</v>
      </c>
      <c r="D620">
        <f t="shared" si="19"/>
        <v>0.13359879231216046</v>
      </c>
    </row>
    <row r="621" spans="1:4" x14ac:dyDescent="0.2">
      <c r="A621" s="1">
        <v>19170</v>
      </c>
      <c r="B621">
        <v>24.66</v>
      </c>
      <c r="C621">
        <f t="shared" si="18"/>
        <v>2.4390243902438504E-3</v>
      </c>
      <c r="D621">
        <f t="shared" si="19"/>
        <v>0.21724897244859587</v>
      </c>
    </row>
    <row r="622" spans="1:4" x14ac:dyDescent="0.2">
      <c r="A622" s="1">
        <v>19171</v>
      </c>
      <c r="B622">
        <v>24.75</v>
      </c>
      <c r="C622">
        <f t="shared" si="18"/>
        <v>3.6496350364963446E-3</v>
      </c>
      <c r="D622">
        <f t="shared" si="19"/>
        <v>0.3422217111007862</v>
      </c>
    </row>
    <row r="623" spans="1:4" x14ac:dyDescent="0.2">
      <c r="A623" s="1">
        <v>19172</v>
      </c>
      <c r="B623">
        <v>24.83</v>
      </c>
      <c r="C623">
        <f t="shared" si="18"/>
        <v>3.2323232323231634E-3</v>
      </c>
      <c r="D623">
        <f t="shared" si="19"/>
        <v>0.29914213039426424</v>
      </c>
    </row>
    <row r="624" spans="1:4" x14ac:dyDescent="0.2">
      <c r="A624" s="1">
        <v>19175</v>
      </c>
      <c r="B624">
        <v>24.959999</v>
      </c>
      <c r="C624">
        <f t="shared" si="18"/>
        <v>5.2355618203786362E-3</v>
      </c>
      <c r="D624">
        <f t="shared" si="19"/>
        <v>0.5059387691798316</v>
      </c>
    </row>
    <row r="625" spans="1:4" x14ac:dyDescent="0.2">
      <c r="A625" s="1">
        <v>19176</v>
      </c>
      <c r="B625">
        <v>25.120000999999998</v>
      </c>
      <c r="C625">
        <f t="shared" si="18"/>
        <v>6.4103367952858753E-3</v>
      </c>
      <c r="D625">
        <f t="shared" si="19"/>
        <v>0.6272121499886727</v>
      </c>
    </row>
    <row r="626" spans="1:4" x14ac:dyDescent="0.2">
      <c r="A626" s="1">
        <v>19177</v>
      </c>
      <c r="B626">
        <v>25.059999000000001</v>
      </c>
      <c r="C626">
        <f t="shared" si="18"/>
        <v>-2.3886145545932592E-3</v>
      </c>
      <c r="D626">
        <f t="shared" si="19"/>
        <v>-0.28111378524553249</v>
      </c>
    </row>
    <row r="627" spans="1:4" x14ac:dyDescent="0.2">
      <c r="A627" s="1">
        <v>19178</v>
      </c>
      <c r="B627">
        <v>25.049999</v>
      </c>
      <c r="C627">
        <f t="shared" si="18"/>
        <v>-3.9904231440717787E-4</v>
      </c>
      <c r="D627">
        <f t="shared" si="19"/>
        <v>-7.5727939373358311E-2</v>
      </c>
    </row>
    <row r="628" spans="1:4" x14ac:dyDescent="0.2">
      <c r="A628" s="1">
        <v>19182</v>
      </c>
      <c r="B628">
        <v>24.969999000000001</v>
      </c>
      <c r="C628">
        <f t="shared" si="18"/>
        <v>-3.1936129019405667E-3</v>
      </c>
      <c r="D628">
        <f t="shared" si="19"/>
        <v>-0.36421469666565037</v>
      </c>
    </row>
    <row r="629" spans="1:4" x14ac:dyDescent="0.2">
      <c r="A629" s="1">
        <v>19183</v>
      </c>
      <c r="B629">
        <v>24.959999</v>
      </c>
      <c r="C629">
        <f t="shared" si="18"/>
        <v>-4.0048059273056292E-4</v>
      </c>
      <c r="D629">
        <f t="shared" si="19"/>
        <v>-7.5876414509913503E-2</v>
      </c>
    </row>
    <row r="630" spans="1:4" x14ac:dyDescent="0.2">
      <c r="A630" s="1">
        <v>19184</v>
      </c>
      <c r="B630">
        <v>24.860001</v>
      </c>
      <c r="C630">
        <f t="shared" si="18"/>
        <v>-4.0063302887151306E-3</v>
      </c>
      <c r="D630">
        <f t="shared" si="19"/>
        <v>-0.44811245346291295</v>
      </c>
    </row>
    <row r="631" spans="1:4" x14ac:dyDescent="0.2">
      <c r="A631" s="1">
        <v>19185</v>
      </c>
      <c r="B631">
        <v>24.809999000000001</v>
      </c>
      <c r="C631">
        <f t="shared" si="18"/>
        <v>-2.0113434428260567E-3</v>
      </c>
      <c r="D631">
        <f t="shared" si="19"/>
        <v>-0.2421676515750128</v>
      </c>
    </row>
    <row r="632" spans="1:4" x14ac:dyDescent="0.2">
      <c r="A632" s="1">
        <v>19186</v>
      </c>
      <c r="B632">
        <v>24.98</v>
      </c>
      <c r="C632">
        <f t="shared" si="18"/>
        <v>6.8521163584085261E-3</v>
      </c>
      <c r="D632">
        <f t="shared" si="19"/>
        <v>0.67281756578020924</v>
      </c>
    </row>
    <row r="633" spans="1:4" x14ac:dyDescent="0.2">
      <c r="A633" s="1">
        <v>19189</v>
      </c>
      <c r="B633">
        <v>25.030000999999999</v>
      </c>
      <c r="C633">
        <f t="shared" si="18"/>
        <v>2.0016413130503675E-3</v>
      </c>
      <c r="D633">
        <f t="shared" si="19"/>
        <v>0.17209741098975884</v>
      </c>
    </row>
    <row r="634" spans="1:4" x14ac:dyDescent="0.2">
      <c r="A634" s="1">
        <v>19190</v>
      </c>
      <c r="B634">
        <v>25.16</v>
      </c>
      <c r="C634">
        <f t="shared" si="18"/>
        <v>5.1937273194676073E-3</v>
      </c>
      <c r="D634">
        <f t="shared" si="19"/>
        <v>0.50162014521498965</v>
      </c>
    </row>
    <row r="635" spans="1:4" x14ac:dyDescent="0.2">
      <c r="A635" s="1">
        <v>19191</v>
      </c>
      <c r="B635">
        <v>25.16</v>
      </c>
      <c r="C635">
        <f t="shared" si="18"/>
        <v>0</v>
      </c>
      <c r="D635">
        <f t="shared" si="19"/>
        <v>-3.4534339247713743E-2</v>
      </c>
    </row>
    <row r="636" spans="1:4" x14ac:dyDescent="0.2">
      <c r="A636" s="1">
        <v>19192</v>
      </c>
      <c r="B636">
        <v>25.049999</v>
      </c>
      <c r="C636">
        <f t="shared" si="18"/>
        <v>-4.3720588235294303E-3</v>
      </c>
      <c r="D636">
        <f t="shared" si="19"/>
        <v>-0.48586703355064098</v>
      </c>
    </row>
    <row r="637" spans="1:4" x14ac:dyDescent="0.2">
      <c r="A637" s="1">
        <v>19193</v>
      </c>
      <c r="B637">
        <v>24.85</v>
      </c>
      <c r="C637">
        <f t="shared" si="18"/>
        <v>-7.9839923346902431E-3</v>
      </c>
      <c r="D637">
        <f t="shared" si="19"/>
        <v>-0.85873111178809813</v>
      </c>
    </row>
    <row r="638" spans="1:4" x14ac:dyDescent="0.2">
      <c r="A638" s="1">
        <v>19196</v>
      </c>
      <c r="B638">
        <v>24.950001</v>
      </c>
      <c r="C638">
        <f t="shared" si="18"/>
        <v>4.0241851106639394E-3</v>
      </c>
      <c r="D638">
        <f t="shared" si="19"/>
        <v>0.38088694890949332</v>
      </c>
    </row>
    <row r="639" spans="1:4" x14ac:dyDescent="0.2">
      <c r="A639" s="1">
        <v>19197</v>
      </c>
      <c r="B639">
        <v>25</v>
      </c>
      <c r="C639">
        <f t="shared" si="18"/>
        <v>2.0039678555523778E-3</v>
      </c>
      <c r="D639">
        <f t="shared" si="19"/>
        <v>0.17233758266590177</v>
      </c>
    </row>
    <row r="640" spans="1:4" x14ac:dyDescent="0.2">
      <c r="A640" s="1">
        <v>19198</v>
      </c>
      <c r="B640">
        <v>25.110001</v>
      </c>
      <c r="C640">
        <f t="shared" si="18"/>
        <v>4.4000400000000182E-3</v>
      </c>
      <c r="D640">
        <f t="shared" si="19"/>
        <v>0.41968688429875217</v>
      </c>
    </row>
    <row r="641" spans="1:4" x14ac:dyDescent="0.2">
      <c r="A641" s="1">
        <v>19199</v>
      </c>
      <c r="B641">
        <v>25.24</v>
      </c>
      <c r="C641">
        <f t="shared" si="18"/>
        <v>5.1771802000325677E-3</v>
      </c>
      <c r="D641">
        <f t="shared" si="19"/>
        <v>0.49991196691753031</v>
      </c>
    </row>
    <row r="642" spans="1:4" x14ac:dyDescent="0.2">
      <c r="A642" s="1">
        <v>19200</v>
      </c>
      <c r="B642">
        <v>25.16</v>
      </c>
      <c r="C642">
        <f t="shared" si="18"/>
        <v>-3.1695721077653841E-3</v>
      </c>
      <c r="D642">
        <f t="shared" si="19"/>
        <v>-0.36173293764862324</v>
      </c>
    </row>
    <row r="643" spans="1:4" x14ac:dyDescent="0.2">
      <c r="A643" s="1">
        <v>19203</v>
      </c>
      <c r="B643">
        <v>25.200001</v>
      </c>
      <c r="C643">
        <f t="shared" si="18"/>
        <v>1.5898648648648719E-3</v>
      </c>
      <c r="D643">
        <f t="shared" si="19"/>
        <v>0.12958925149065587</v>
      </c>
    </row>
    <row r="644" spans="1:4" x14ac:dyDescent="0.2">
      <c r="A644" s="1">
        <v>19204</v>
      </c>
      <c r="B644">
        <v>25.26</v>
      </c>
      <c r="C644">
        <f t="shared" ref="C644:C707" si="20">(B644-B643)/B643</f>
        <v>2.380912603932089E-3</v>
      </c>
      <c r="D644">
        <f t="shared" ref="D644:D707" si="21">(C644-$H$1)/$H$2</f>
        <v>0.21125002546606869</v>
      </c>
    </row>
    <row r="645" spans="1:4" x14ac:dyDescent="0.2">
      <c r="A645" s="1">
        <v>19205</v>
      </c>
      <c r="B645">
        <v>25.370000999999998</v>
      </c>
      <c r="C645">
        <f t="shared" si="20"/>
        <v>4.3547505938241055E-3</v>
      </c>
      <c r="D645">
        <f t="shared" si="21"/>
        <v>0.41501160646334256</v>
      </c>
    </row>
    <row r="646" spans="1:4" x14ac:dyDescent="0.2">
      <c r="A646" s="1">
        <v>19206</v>
      </c>
      <c r="B646">
        <v>25.4</v>
      </c>
      <c r="C646">
        <f t="shared" si="20"/>
        <v>1.1824595513417642E-3</v>
      </c>
      <c r="D646">
        <f t="shared" si="21"/>
        <v>8.7532329283631222E-2</v>
      </c>
    </row>
    <row r="647" spans="1:4" x14ac:dyDescent="0.2">
      <c r="A647" s="1">
        <v>19207</v>
      </c>
      <c r="B647">
        <v>25.450001</v>
      </c>
      <c r="C647">
        <f t="shared" si="20"/>
        <v>1.9685433070866826E-3</v>
      </c>
      <c r="D647">
        <f t="shared" si="21"/>
        <v>0.16868066551340563</v>
      </c>
    </row>
    <row r="648" spans="1:4" x14ac:dyDescent="0.2">
      <c r="A648" s="1">
        <v>19210</v>
      </c>
      <c r="B648">
        <v>25.43</v>
      </c>
      <c r="C648">
        <f t="shared" si="20"/>
        <v>-7.8589387874682603E-4</v>
      </c>
      <c r="D648">
        <f t="shared" si="21"/>
        <v>-0.11566307425513636</v>
      </c>
    </row>
    <row r="649" spans="1:4" x14ac:dyDescent="0.2">
      <c r="A649" s="1">
        <v>19211</v>
      </c>
      <c r="B649">
        <v>25.459999</v>
      </c>
      <c r="C649">
        <f t="shared" si="20"/>
        <v>1.179669681478573E-3</v>
      </c>
      <c r="D649">
        <f t="shared" si="21"/>
        <v>8.724432778755524E-2</v>
      </c>
    </row>
    <row r="650" spans="1:4" x14ac:dyDescent="0.2">
      <c r="A650" s="1">
        <v>19212</v>
      </c>
      <c r="B650">
        <v>25.440000999999999</v>
      </c>
      <c r="C650">
        <f t="shared" si="20"/>
        <v>-7.8546743069397103E-4</v>
      </c>
      <c r="D650">
        <f t="shared" si="21"/>
        <v>-0.11561905152890051</v>
      </c>
    </row>
    <row r="651" spans="1:4" x14ac:dyDescent="0.2">
      <c r="A651" s="1">
        <v>19213</v>
      </c>
      <c r="B651">
        <v>25.52</v>
      </c>
      <c r="C651">
        <f t="shared" si="20"/>
        <v>3.1446146562651794E-3</v>
      </c>
      <c r="D651">
        <f t="shared" si="21"/>
        <v>0.29008787253920487</v>
      </c>
    </row>
    <row r="652" spans="1:4" x14ac:dyDescent="0.2">
      <c r="A652" s="1">
        <v>19214</v>
      </c>
      <c r="B652">
        <v>25.549999</v>
      </c>
      <c r="C652">
        <f t="shared" si="20"/>
        <v>1.1755094043887191E-3</v>
      </c>
      <c r="D652">
        <f t="shared" si="21"/>
        <v>8.6814857566819573E-2</v>
      </c>
    </row>
    <row r="653" spans="1:4" x14ac:dyDescent="0.2">
      <c r="A653" s="1">
        <v>19217</v>
      </c>
      <c r="B653">
        <v>25.52</v>
      </c>
      <c r="C653">
        <f t="shared" si="20"/>
        <v>-1.1741292044669008E-3</v>
      </c>
      <c r="D653">
        <f t="shared" si="21"/>
        <v>-0.15574105642632852</v>
      </c>
    </row>
    <row r="654" spans="1:4" x14ac:dyDescent="0.2">
      <c r="A654" s="1">
        <v>19218</v>
      </c>
      <c r="B654">
        <v>25.309999000000001</v>
      </c>
      <c r="C654">
        <f t="shared" si="20"/>
        <v>-8.2288793103447617E-3</v>
      </c>
      <c r="D654">
        <f t="shared" si="21"/>
        <v>-0.88401107781394983</v>
      </c>
    </row>
    <row r="655" spans="1:4" x14ac:dyDescent="0.2">
      <c r="A655" s="1">
        <v>19219</v>
      </c>
      <c r="B655">
        <v>25.280000999999999</v>
      </c>
      <c r="C655">
        <f t="shared" si="20"/>
        <v>-1.1852232787525055E-3</v>
      </c>
      <c r="D655">
        <f t="shared" si="21"/>
        <v>-0.15688631055950064</v>
      </c>
    </row>
    <row r="656" spans="1:4" x14ac:dyDescent="0.2">
      <c r="A656" s="1">
        <v>19220</v>
      </c>
      <c r="B656">
        <v>25.280000999999999</v>
      </c>
      <c r="C656">
        <f t="shared" si="20"/>
        <v>0</v>
      </c>
      <c r="D656">
        <f t="shared" si="21"/>
        <v>-3.4534339247713743E-2</v>
      </c>
    </row>
    <row r="657" spans="1:4" x14ac:dyDescent="0.2">
      <c r="A657" s="1">
        <v>19221</v>
      </c>
      <c r="B657">
        <v>25.200001</v>
      </c>
      <c r="C657">
        <f t="shared" si="20"/>
        <v>-3.1645568368449946E-3</v>
      </c>
      <c r="D657">
        <f t="shared" si="21"/>
        <v>-0.36121520542485336</v>
      </c>
    </row>
    <row r="658" spans="1:4" x14ac:dyDescent="0.2">
      <c r="A658" s="1">
        <v>19224</v>
      </c>
      <c r="B658">
        <v>24.940000999999999</v>
      </c>
      <c r="C658">
        <f t="shared" si="20"/>
        <v>-1.0317459908037367E-2</v>
      </c>
      <c r="D658">
        <f t="shared" si="21"/>
        <v>-1.0996176710629522</v>
      </c>
    </row>
    <row r="659" spans="1:4" x14ac:dyDescent="0.2">
      <c r="A659" s="1">
        <v>19225</v>
      </c>
      <c r="B659">
        <v>24.889999</v>
      </c>
      <c r="C659">
        <f t="shared" si="20"/>
        <v>-2.0048916597877929E-3</v>
      </c>
      <c r="D659">
        <f t="shared" si="21"/>
        <v>-0.24150162654212753</v>
      </c>
    </row>
    <row r="660" spans="1:4" x14ac:dyDescent="0.2">
      <c r="A660" s="1">
        <v>19226</v>
      </c>
      <c r="B660">
        <v>24.950001</v>
      </c>
      <c r="C660">
        <f t="shared" si="20"/>
        <v>2.4106871197544354E-3</v>
      </c>
      <c r="D660">
        <f t="shared" si="21"/>
        <v>0.21432368320720963</v>
      </c>
    </row>
    <row r="661" spans="1:4" x14ac:dyDescent="0.2">
      <c r="A661" s="1">
        <v>19227</v>
      </c>
      <c r="B661">
        <v>24.98</v>
      </c>
      <c r="C661">
        <f t="shared" si="20"/>
        <v>1.2023646812679529E-3</v>
      </c>
      <c r="D661">
        <f t="shared" si="21"/>
        <v>8.9587158891981322E-2</v>
      </c>
    </row>
    <row r="662" spans="1:4" x14ac:dyDescent="0.2">
      <c r="A662" s="1">
        <v>19228</v>
      </c>
      <c r="B662">
        <v>24.99</v>
      </c>
      <c r="C662">
        <f t="shared" si="20"/>
        <v>4.0032025620488431E-4</v>
      </c>
      <c r="D662">
        <f t="shared" si="21"/>
        <v>6.7911842893033109E-3</v>
      </c>
    </row>
    <row r="663" spans="1:4" x14ac:dyDescent="0.2">
      <c r="A663" s="1">
        <v>19231</v>
      </c>
      <c r="B663">
        <v>24.870000999999998</v>
      </c>
      <c r="C663">
        <f t="shared" si="20"/>
        <v>-4.8018807523009192E-3</v>
      </c>
      <c r="D663">
        <f t="shared" si="21"/>
        <v>-0.53023804890361204</v>
      </c>
    </row>
    <row r="664" spans="1:4" x14ac:dyDescent="0.2">
      <c r="A664" s="1">
        <v>19232</v>
      </c>
      <c r="B664">
        <v>24.83</v>
      </c>
      <c r="C664">
        <f t="shared" si="20"/>
        <v>-1.6084036345635924E-3</v>
      </c>
      <c r="D664">
        <f t="shared" si="21"/>
        <v>-0.2005717086461862</v>
      </c>
    </row>
    <row r="665" spans="1:4" x14ac:dyDescent="0.2">
      <c r="A665" s="1">
        <v>19233</v>
      </c>
      <c r="B665">
        <v>24.940000999999999</v>
      </c>
      <c r="C665">
        <f t="shared" si="20"/>
        <v>4.430165122835299E-3</v>
      </c>
      <c r="D665">
        <f t="shared" si="21"/>
        <v>0.42279673560776954</v>
      </c>
    </row>
    <row r="666" spans="1:4" x14ac:dyDescent="0.2">
      <c r="A666" s="1">
        <v>19234</v>
      </c>
      <c r="B666">
        <v>24.969999000000001</v>
      </c>
      <c r="C666">
        <f t="shared" si="20"/>
        <v>1.2028066879388912E-3</v>
      </c>
      <c r="D666">
        <f t="shared" si="21"/>
        <v>8.9632787752375612E-2</v>
      </c>
    </row>
    <row r="667" spans="1:4" x14ac:dyDescent="0.2">
      <c r="A667" s="1">
        <v>19235</v>
      </c>
      <c r="B667">
        <v>25.030000999999999</v>
      </c>
      <c r="C667">
        <f t="shared" si="20"/>
        <v>2.4029636525014367E-3</v>
      </c>
      <c r="D667">
        <f t="shared" si="21"/>
        <v>0.21352638074048702</v>
      </c>
    </row>
    <row r="668" spans="1:4" x14ac:dyDescent="0.2">
      <c r="A668" s="1">
        <v>19239</v>
      </c>
      <c r="B668">
        <v>25.15</v>
      </c>
      <c r="C668">
        <f t="shared" si="20"/>
        <v>4.794206760119585E-3</v>
      </c>
      <c r="D668">
        <f t="shared" si="21"/>
        <v>0.46037717531039191</v>
      </c>
    </row>
    <row r="669" spans="1:4" x14ac:dyDescent="0.2">
      <c r="A669" s="1">
        <v>19240</v>
      </c>
      <c r="B669">
        <v>25.25</v>
      </c>
      <c r="C669">
        <f t="shared" si="20"/>
        <v>3.9761431411531383E-3</v>
      </c>
      <c r="D669">
        <f t="shared" si="21"/>
        <v>0.37592752077411773</v>
      </c>
    </row>
    <row r="670" spans="1:4" x14ac:dyDescent="0.2">
      <c r="A670" s="1">
        <v>19241</v>
      </c>
      <c r="B670">
        <v>25.24</v>
      </c>
      <c r="C670">
        <f t="shared" si="20"/>
        <v>-3.9603960396045797E-4</v>
      </c>
      <c r="D670">
        <f t="shared" si="21"/>
        <v>-7.5417966097418798E-2</v>
      </c>
    </row>
    <row r="671" spans="1:4" x14ac:dyDescent="0.2">
      <c r="A671" s="1">
        <v>19242</v>
      </c>
      <c r="B671">
        <v>25.209999</v>
      </c>
      <c r="C671">
        <f t="shared" si="20"/>
        <v>-1.1886291600633366E-3</v>
      </c>
      <c r="D671">
        <f t="shared" si="21"/>
        <v>-0.15723790363053175</v>
      </c>
    </row>
    <row r="672" spans="1:4" x14ac:dyDescent="0.2">
      <c r="A672" s="1">
        <v>19245</v>
      </c>
      <c r="B672">
        <v>25.110001</v>
      </c>
      <c r="C672">
        <f t="shared" si="20"/>
        <v>-3.9666007126775123E-3</v>
      </c>
      <c r="D672">
        <f t="shared" si="21"/>
        <v>-0.44401112332982573</v>
      </c>
    </row>
    <row r="673" spans="1:4" x14ac:dyDescent="0.2">
      <c r="A673" s="1">
        <v>19246</v>
      </c>
      <c r="B673">
        <v>24.860001</v>
      </c>
      <c r="C673">
        <f t="shared" si="20"/>
        <v>-9.9561923553885961E-3</v>
      </c>
      <c r="D673">
        <f t="shared" si="21"/>
        <v>-1.0623236033290768</v>
      </c>
    </row>
    <row r="674" spans="1:4" x14ac:dyDescent="0.2">
      <c r="A674" s="1">
        <v>19247</v>
      </c>
      <c r="B674">
        <v>24.690000999999999</v>
      </c>
      <c r="C674">
        <f t="shared" si="20"/>
        <v>-6.838294173841815E-3</v>
      </c>
      <c r="D674">
        <f t="shared" si="21"/>
        <v>-0.74045936415955227</v>
      </c>
    </row>
    <row r="675" spans="1:4" x14ac:dyDescent="0.2">
      <c r="A675" s="1">
        <v>19248</v>
      </c>
      <c r="B675">
        <v>24.719999000000001</v>
      </c>
      <c r="C675">
        <f t="shared" si="20"/>
        <v>1.2149857750108084E-3</v>
      </c>
      <c r="D675">
        <f t="shared" si="21"/>
        <v>9.0890049011701696E-2</v>
      </c>
    </row>
    <row r="676" spans="1:4" x14ac:dyDescent="0.2">
      <c r="A676" s="1">
        <v>19249</v>
      </c>
      <c r="B676">
        <v>24.709999</v>
      </c>
      <c r="C676">
        <f t="shared" si="20"/>
        <v>-4.0453076070114574E-4</v>
      </c>
      <c r="D676">
        <f t="shared" si="21"/>
        <v>-7.6294518038782982E-2</v>
      </c>
    </row>
    <row r="677" spans="1:4" x14ac:dyDescent="0.2">
      <c r="A677" s="1">
        <v>19252</v>
      </c>
      <c r="B677">
        <v>24.450001</v>
      </c>
      <c r="C677">
        <f t="shared" si="20"/>
        <v>-1.0521975334762236E-2</v>
      </c>
      <c r="D677">
        <f t="shared" si="21"/>
        <v>-1.120730035350799</v>
      </c>
    </row>
    <row r="678" spans="1:4" x14ac:dyDescent="0.2">
      <c r="A678" s="1">
        <v>19253</v>
      </c>
      <c r="B678">
        <v>24.530000999999999</v>
      </c>
      <c r="C678">
        <f t="shared" si="20"/>
        <v>3.2719835062582736E-3</v>
      </c>
      <c r="D678">
        <f t="shared" si="21"/>
        <v>0.30323630639107196</v>
      </c>
    </row>
    <row r="679" spans="1:4" x14ac:dyDescent="0.2">
      <c r="A679" s="1">
        <v>19254</v>
      </c>
      <c r="B679">
        <v>24.58</v>
      </c>
      <c r="C679">
        <f t="shared" si="20"/>
        <v>2.038279574468818E-3</v>
      </c>
      <c r="D679">
        <f t="shared" si="21"/>
        <v>0.1758796211355993</v>
      </c>
    </row>
    <row r="680" spans="1:4" x14ac:dyDescent="0.2">
      <c r="A680" s="1">
        <v>19255</v>
      </c>
      <c r="B680">
        <v>24.51</v>
      </c>
      <c r="C680">
        <f t="shared" si="20"/>
        <v>-2.8478437754270438E-3</v>
      </c>
      <c r="D680">
        <f t="shared" si="21"/>
        <v>-0.32852054940572445</v>
      </c>
    </row>
    <row r="681" spans="1:4" x14ac:dyDescent="0.2">
      <c r="A681" s="1">
        <v>19256</v>
      </c>
      <c r="B681">
        <v>24.57</v>
      </c>
      <c r="C681">
        <f t="shared" si="20"/>
        <v>2.4479804161566185E-3</v>
      </c>
      <c r="D681">
        <f t="shared" si="21"/>
        <v>0.21817351337281732</v>
      </c>
    </row>
    <row r="682" spans="1:4" x14ac:dyDescent="0.2">
      <c r="A682" s="1">
        <v>19259</v>
      </c>
      <c r="B682">
        <v>24.59</v>
      </c>
      <c r="C682">
        <f t="shared" si="20"/>
        <v>8.1400081400079662E-4</v>
      </c>
      <c r="D682">
        <f t="shared" si="21"/>
        <v>4.9495907228059098E-2</v>
      </c>
    </row>
    <row r="683" spans="1:4" x14ac:dyDescent="0.2">
      <c r="A683" s="1">
        <v>19260</v>
      </c>
      <c r="B683">
        <v>24.700001</v>
      </c>
      <c r="C683">
        <f t="shared" si="20"/>
        <v>4.4734038226921704E-3</v>
      </c>
      <c r="D683">
        <f t="shared" si="21"/>
        <v>0.42726031665556602</v>
      </c>
    </row>
    <row r="684" spans="1:4" x14ac:dyDescent="0.2">
      <c r="A684" s="1">
        <v>19261</v>
      </c>
      <c r="B684">
        <v>24.790001</v>
      </c>
      <c r="C684">
        <f t="shared" si="20"/>
        <v>3.6437245488370571E-3</v>
      </c>
      <c r="D684">
        <f t="shared" si="21"/>
        <v>0.34161156461658199</v>
      </c>
    </row>
    <row r="685" spans="1:4" x14ac:dyDescent="0.2">
      <c r="A685" s="1">
        <v>19262</v>
      </c>
      <c r="B685">
        <v>24.809999000000001</v>
      </c>
      <c r="C685">
        <f t="shared" si="20"/>
        <v>8.066962159461418E-4</v>
      </c>
      <c r="D685">
        <f t="shared" si="21"/>
        <v>4.8741845113646404E-2</v>
      </c>
    </row>
    <row r="686" spans="1:4" x14ac:dyDescent="0.2">
      <c r="A686" s="1">
        <v>19263</v>
      </c>
      <c r="B686">
        <v>24.73</v>
      </c>
      <c r="C686">
        <f t="shared" si="20"/>
        <v>-3.2244660711191813E-3</v>
      </c>
      <c r="D686">
        <f t="shared" si="21"/>
        <v>-0.36739970504161884</v>
      </c>
    </row>
    <row r="687" spans="1:4" x14ac:dyDescent="0.2">
      <c r="A687" s="1">
        <v>19266</v>
      </c>
      <c r="B687">
        <v>24.68</v>
      </c>
      <c r="C687">
        <f t="shared" si="20"/>
        <v>-2.0218358269308819E-3</v>
      </c>
      <c r="D687">
        <f t="shared" si="21"/>
        <v>-0.24325079253418888</v>
      </c>
    </row>
    <row r="688" spans="1:4" x14ac:dyDescent="0.2">
      <c r="A688" s="1">
        <v>19267</v>
      </c>
      <c r="B688">
        <v>24.540001</v>
      </c>
      <c r="C688">
        <f t="shared" si="20"/>
        <v>-5.6725688816855564E-3</v>
      </c>
      <c r="D688">
        <f t="shared" si="21"/>
        <v>-0.62012019257877682</v>
      </c>
    </row>
    <row r="689" spans="1:4" x14ac:dyDescent="0.2">
      <c r="A689" s="1">
        <v>19268</v>
      </c>
      <c r="B689">
        <v>24.48</v>
      </c>
      <c r="C689">
        <f t="shared" si="20"/>
        <v>-2.4450284252229555E-3</v>
      </c>
      <c r="D689">
        <f t="shared" si="21"/>
        <v>-0.28693745442636098</v>
      </c>
    </row>
    <row r="690" spans="1:4" x14ac:dyDescent="0.2">
      <c r="A690" s="1">
        <v>19269</v>
      </c>
      <c r="B690">
        <v>24.52</v>
      </c>
      <c r="C690">
        <f t="shared" si="20"/>
        <v>1.6339869281045403E-3</v>
      </c>
      <c r="D690">
        <f t="shared" si="21"/>
        <v>0.13414402316321264</v>
      </c>
    </row>
    <row r="691" spans="1:4" x14ac:dyDescent="0.2">
      <c r="A691" s="1">
        <v>19270</v>
      </c>
      <c r="B691">
        <v>24.5</v>
      </c>
      <c r="C691">
        <f t="shared" si="20"/>
        <v>-8.1566068515495811E-4</v>
      </c>
      <c r="D691">
        <f t="shared" si="21"/>
        <v>-0.11873593614452201</v>
      </c>
    </row>
    <row r="692" spans="1:4" x14ac:dyDescent="0.2">
      <c r="A692" s="1">
        <v>19273</v>
      </c>
      <c r="B692">
        <v>24.440000999999999</v>
      </c>
      <c r="C692">
        <f t="shared" si="20"/>
        <v>-2.4489387755102549E-3</v>
      </c>
      <c r="D692">
        <f t="shared" si="21"/>
        <v>-0.2873411244139048</v>
      </c>
    </row>
    <row r="693" spans="1:4" x14ac:dyDescent="0.2">
      <c r="A693" s="1">
        <v>19274</v>
      </c>
      <c r="B693">
        <v>24.4</v>
      </c>
      <c r="C693">
        <f t="shared" si="20"/>
        <v>-1.6367020606914123E-3</v>
      </c>
      <c r="D693">
        <f t="shared" si="21"/>
        <v>-0.20349298793915116</v>
      </c>
    </row>
    <row r="694" spans="1:4" x14ac:dyDescent="0.2">
      <c r="A694" s="1">
        <v>19275</v>
      </c>
      <c r="B694">
        <v>24.58</v>
      </c>
      <c r="C694">
        <f t="shared" si="20"/>
        <v>7.3770491803278578E-3</v>
      </c>
      <c r="D694">
        <f t="shared" si="21"/>
        <v>0.72700698875179515</v>
      </c>
    </row>
    <row r="695" spans="1:4" x14ac:dyDescent="0.2">
      <c r="A695" s="1">
        <v>19276</v>
      </c>
      <c r="B695">
        <v>24.57</v>
      </c>
      <c r="C695">
        <f t="shared" si="20"/>
        <v>-4.0683482506094433E-4</v>
      </c>
      <c r="D695">
        <f t="shared" si="21"/>
        <v>-7.6532369270280315E-2</v>
      </c>
    </row>
    <row r="696" spans="1:4" x14ac:dyDescent="0.2">
      <c r="A696" s="1">
        <v>19277</v>
      </c>
      <c r="B696">
        <v>24.549999</v>
      </c>
      <c r="C696">
        <f t="shared" si="20"/>
        <v>-8.1404151404153855E-4</v>
      </c>
      <c r="D696">
        <f t="shared" si="21"/>
        <v>-0.11856878723581471</v>
      </c>
    </row>
    <row r="697" spans="1:4" x14ac:dyDescent="0.2">
      <c r="A697" s="1">
        <v>19281</v>
      </c>
      <c r="B697">
        <v>24.48</v>
      </c>
      <c r="C697">
        <f t="shared" si="20"/>
        <v>-2.8512832118648664E-3</v>
      </c>
      <c r="D697">
        <f t="shared" si="21"/>
        <v>-0.32887560641136487</v>
      </c>
    </row>
    <row r="698" spans="1:4" x14ac:dyDescent="0.2">
      <c r="A698" s="1">
        <v>19282</v>
      </c>
      <c r="B698">
        <v>24.059999000000001</v>
      </c>
      <c r="C698">
        <f t="shared" si="20"/>
        <v>-1.7156903594771209E-2</v>
      </c>
      <c r="D698">
        <f t="shared" si="21"/>
        <v>-1.8056613615215353</v>
      </c>
    </row>
    <row r="699" spans="1:4" x14ac:dyDescent="0.2">
      <c r="A699" s="1">
        <v>19283</v>
      </c>
      <c r="B699">
        <v>23.91</v>
      </c>
      <c r="C699">
        <f t="shared" si="20"/>
        <v>-6.2343726614452937E-3</v>
      </c>
      <c r="D699">
        <f t="shared" si="21"/>
        <v>-0.67811584721725648</v>
      </c>
    </row>
    <row r="700" spans="1:4" x14ac:dyDescent="0.2">
      <c r="A700" s="1">
        <v>19284</v>
      </c>
      <c r="B700">
        <v>24.200001</v>
      </c>
      <c r="C700">
        <f t="shared" si="20"/>
        <v>1.2128858218318703E-2</v>
      </c>
      <c r="D700">
        <f t="shared" si="21"/>
        <v>1.2175417373666595</v>
      </c>
    </row>
    <row r="701" spans="1:4" x14ac:dyDescent="0.2">
      <c r="A701" s="1">
        <v>19287</v>
      </c>
      <c r="B701">
        <v>24.129999000000002</v>
      </c>
      <c r="C701">
        <f t="shared" si="20"/>
        <v>-2.8926445085683586E-3</v>
      </c>
      <c r="D701">
        <f t="shared" si="21"/>
        <v>-0.33314538095798912</v>
      </c>
    </row>
    <row r="702" spans="1:4" x14ac:dyDescent="0.2">
      <c r="A702" s="1">
        <v>19288</v>
      </c>
      <c r="B702">
        <v>24.07</v>
      </c>
      <c r="C702">
        <f t="shared" si="20"/>
        <v>-2.4864899497095395E-3</v>
      </c>
      <c r="D702">
        <f t="shared" si="21"/>
        <v>-0.29121757560307709</v>
      </c>
    </row>
    <row r="703" spans="1:4" x14ac:dyDescent="0.2">
      <c r="A703" s="1">
        <v>19289</v>
      </c>
      <c r="B703">
        <v>23.799999</v>
      </c>
      <c r="C703">
        <f t="shared" si="20"/>
        <v>-1.1217324470294998E-2</v>
      </c>
      <c r="D703">
        <f t="shared" si="21"/>
        <v>-1.1925117316839384</v>
      </c>
    </row>
    <row r="704" spans="1:4" x14ac:dyDescent="0.2">
      <c r="A704" s="1">
        <v>19290</v>
      </c>
      <c r="B704">
        <v>23.870000999999998</v>
      </c>
      <c r="C704">
        <f t="shared" si="20"/>
        <v>2.941260627784009E-3</v>
      </c>
      <c r="D704">
        <f t="shared" si="21"/>
        <v>0.26909540073671678</v>
      </c>
    </row>
    <row r="705" spans="1:4" x14ac:dyDescent="0.2">
      <c r="A705" s="1">
        <v>19291</v>
      </c>
      <c r="B705">
        <v>24.030000999999999</v>
      </c>
      <c r="C705">
        <f t="shared" si="20"/>
        <v>6.7029741640982823E-3</v>
      </c>
      <c r="D705">
        <f t="shared" si="21"/>
        <v>0.65742144438540295</v>
      </c>
    </row>
    <row r="706" spans="1:4" x14ac:dyDescent="0.2">
      <c r="A706" s="1">
        <v>19294</v>
      </c>
      <c r="B706">
        <v>24.09</v>
      </c>
      <c r="C706">
        <f t="shared" si="20"/>
        <v>2.4968371828199779E-3</v>
      </c>
      <c r="D706">
        <f t="shared" si="21"/>
        <v>0.22321705396161998</v>
      </c>
    </row>
    <row r="707" spans="1:4" x14ac:dyDescent="0.2">
      <c r="A707" s="1">
        <v>19295</v>
      </c>
      <c r="B707">
        <v>24.129999000000002</v>
      </c>
      <c r="C707">
        <f t="shared" si="20"/>
        <v>1.6603985056040545E-3</v>
      </c>
      <c r="D707">
        <f t="shared" si="21"/>
        <v>0.13687052088769278</v>
      </c>
    </row>
    <row r="708" spans="1:4" x14ac:dyDescent="0.2">
      <c r="A708" s="1">
        <v>19296</v>
      </c>
      <c r="B708">
        <v>24.15</v>
      </c>
      <c r="C708">
        <f t="shared" ref="C708:C771" si="22">(B708-B707)/B707</f>
        <v>8.2888523948952708E-4</v>
      </c>
      <c r="D708">
        <f t="shared" ref="D708:D771" si="23">(C708-$H$1)/$H$2</f>
        <v>5.1032443704381439E-2</v>
      </c>
    </row>
    <row r="709" spans="1:4" x14ac:dyDescent="0.2">
      <c r="A709" s="1">
        <v>19297</v>
      </c>
      <c r="B709">
        <v>24.15</v>
      </c>
      <c r="C709">
        <f t="shared" si="22"/>
        <v>0</v>
      </c>
      <c r="D709">
        <f t="shared" si="23"/>
        <v>-3.4534339247713743E-2</v>
      </c>
    </row>
    <row r="710" spans="1:4" x14ac:dyDescent="0.2">
      <c r="A710" s="1">
        <v>19298</v>
      </c>
      <c r="B710">
        <v>24.52</v>
      </c>
      <c r="C710">
        <f t="shared" si="22"/>
        <v>1.5320910973084929E-2</v>
      </c>
      <c r="D710">
        <f t="shared" si="23"/>
        <v>1.5470610389854575</v>
      </c>
    </row>
    <row r="711" spans="1:4" x14ac:dyDescent="0.2">
      <c r="A711" s="1">
        <v>19301</v>
      </c>
      <c r="B711">
        <v>24.6</v>
      </c>
      <c r="C711">
        <f t="shared" si="22"/>
        <v>3.2626427406199777E-3</v>
      </c>
      <c r="D711">
        <f t="shared" si="23"/>
        <v>0.30227204833953436</v>
      </c>
    </row>
    <row r="712" spans="1:4" x14ac:dyDescent="0.2">
      <c r="A712" s="1">
        <v>19303</v>
      </c>
      <c r="B712">
        <v>24.67</v>
      </c>
      <c r="C712">
        <f t="shared" si="22"/>
        <v>2.8455284552845643E-3</v>
      </c>
      <c r="D712">
        <f t="shared" si="23"/>
        <v>0.25921285773132158</v>
      </c>
    </row>
    <row r="713" spans="1:4" x14ac:dyDescent="0.2">
      <c r="A713" s="1">
        <v>19304</v>
      </c>
      <c r="B713">
        <v>24.77</v>
      </c>
      <c r="C713">
        <f t="shared" si="22"/>
        <v>4.0535062829346515E-3</v>
      </c>
      <c r="D713">
        <f t="shared" si="23"/>
        <v>0.38391380747091991</v>
      </c>
    </row>
    <row r="714" spans="1:4" x14ac:dyDescent="0.2">
      <c r="A714" s="1">
        <v>19305</v>
      </c>
      <c r="B714">
        <v>24.780000999999999</v>
      </c>
      <c r="C714">
        <f t="shared" si="22"/>
        <v>4.0375454178437782E-4</v>
      </c>
      <c r="D714">
        <f t="shared" si="23"/>
        <v>7.1457095658747777E-3</v>
      </c>
    </row>
    <row r="715" spans="1:4" x14ac:dyDescent="0.2">
      <c r="A715" s="1">
        <v>19308</v>
      </c>
      <c r="B715">
        <v>24.77</v>
      </c>
      <c r="C715">
        <f t="shared" si="22"/>
        <v>-4.0359158984695114E-4</v>
      </c>
      <c r="D715">
        <f t="shared" si="23"/>
        <v>-7.61975663441367E-2</v>
      </c>
    </row>
    <row r="716" spans="1:4" x14ac:dyDescent="0.2">
      <c r="A716" s="1">
        <v>19310</v>
      </c>
      <c r="B716">
        <v>24.65</v>
      </c>
      <c r="C716">
        <f t="shared" si="22"/>
        <v>-4.8445700444085986E-3</v>
      </c>
      <c r="D716">
        <f t="shared" si="23"/>
        <v>-0.53464491395335767</v>
      </c>
    </row>
    <row r="717" spans="1:4" x14ac:dyDescent="0.2">
      <c r="A717" s="1">
        <v>19311</v>
      </c>
      <c r="B717">
        <v>24.709999</v>
      </c>
      <c r="C717">
        <f t="shared" si="22"/>
        <v>2.4340365111562372E-3</v>
      </c>
      <c r="D717">
        <f t="shared" si="23"/>
        <v>0.21673406791543767</v>
      </c>
    </row>
    <row r="718" spans="1:4" x14ac:dyDescent="0.2">
      <c r="A718" s="1">
        <v>19312</v>
      </c>
      <c r="B718">
        <v>24.75</v>
      </c>
      <c r="C718">
        <f t="shared" si="22"/>
        <v>1.6188183577020856E-3</v>
      </c>
      <c r="D718">
        <f t="shared" si="23"/>
        <v>0.13257815407846485</v>
      </c>
    </row>
    <row r="719" spans="1:4" x14ac:dyDescent="0.2">
      <c r="A719" s="1">
        <v>19315</v>
      </c>
      <c r="B719">
        <v>24.799999</v>
      </c>
      <c r="C719">
        <f t="shared" si="22"/>
        <v>2.0201616161616034E-3</v>
      </c>
      <c r="D719">
        <f t="shared" si="23"/>
        <v>0.17400928332265511</v>
      </c>
    </row>
    <row r="720" spans="1:4" x14ac:dyDescent="0.2">
      <c r="A720" s="1">
        <v>19316</v>
      </c>
      <c r="B720">
        <v>25.16</v>
      </c>
      <c r="C720">
        <f t="shared" si="22"/>
        <v>1.4516169940168161E-2</v>
      </c>
      <c r="D720">
        <f t="shared" si="23"/>
        <v>1.4639866904319219</v>
      </c>
    </row>
    <row r="721" spans="1:4" x14ac:dyDescent="0.2">
      <c r="A721" s="1">
        <v>19317</v>
      </c>
      <c r="B721">
        <v>25.33</v>
      </c>
      <c r="C721">
        <f t="shared" si="22"/>
        <v>6.7567567567566834E-3</v>
      </c>
      <c r="D721">
        <f t="shared" si="23"/>
        <v>0.66297348369477294</v>
      </c>
    </row>
    <row r="722" spans="1:4" x14ac:dyDescent="0.2">
      <c r="A722" s="1">
        <v>19318</v>
      </c>
      <c r="B722">
        <v>25.280000999999999</v>
      </c>
      <c r="C722">
        <f t="shared" si="22"/>
        <v>-1.9739044611132919E-3</v>
      </c>
      <c r="D722">
        <f t="shared" si="23"/>
        <v>-0.23830278214611994</v>
      </c>
    </row>
    <row r="723" spans="1:4" x14ac:dyDescent="0.2">
      <c r="A723" s="1">
        <v>19319</v>
      </c>
      <c r="B723">
        <v>25.27</v>
      </c>
      <c r="C723">
        <f t="shared" si="22"/>
        <v>-3.9560916156605529E-4</v>
      </c>
      <c r="D723">
        <f t="shared" si="23"/>
        <v>-7.5373531030680355E-2</v>
      </c>
    </row>
    <row r="724" spans="1:4" x14ac:dyDescent="0.2">
      <c r="A724" s="1">
        <v>19322</v>
      </c>
      <c r="B724">
        <v>25.42</v>
      </c>
      <c r="C724">
        <f t="shared" si="22"/>
        <v>5.9358923624852448E-3</v>
      </c>
      <c r="D724">
        <f t="shared" si="23"/>
        <v>0.57823470188103943</v>
      </c>
    </row>
    <row r="725" spans="1:4" x14ac:dyDescent="0.2">
      <c r="A725" s="1">
        <v>19323</v>
      </c>
      <c r="B725">
        <v>25.360001</v>
      </c>
      <c r="C725">
        <f t="shared" si="22"/>
        <v>-2.360306845003983E-3</v>
      </c>
      <c r="D725">
        <f t="shared" si="23"/>
        <v>-0.27819154761009302</v>
      </c>
    </row>
    <row r="726" spans="1:4" x14ac:dyDescent="0.2">
      <c r="A726" s="1">
        <v>19324</v>
      </c>
      <c r="B726">
        <v>25.52</v>
      </c>
      <c r="C726">
        <f t="shared" si="22"/>
        <v>6.3091085840256515E-3</v>
      </c>
      <c r="D726">
        <f t="shared" si="23"/>
        <v>0.61676224453871342</v>
      </c>
    </row>
    <row r="727" spans="1:4" x14ac:dyDescent="0.2">
      <c r="A727" s="1">
        <v>19326</v>
      </c>
      <c r="B727">
        <v>25.66</v>
      </c>
      <c r="C727">
        <f t="shared" si="22"/>
        <v>5.4858934169279222E-3</v>
      </c>
      <c r="D727">
        <f t="shared" si="23"/>
        <v>0.53178078972440768</v>
      </c>
    </row>
    <row r="728" spans="1:4" x14ac:dyDescent="0.2">
      <c r="A728" s="1">
        <v>19329</v>
      </c>
      <c r="B728">
        <v>25.68</v>
      </c>
      <c r="C728">
        <f t="shared" si="22"/>
        <v>7.7942322681214243E-4</v>
      </c>
      <c r="D728">
        <f t="shared" si="23"/>
        <v>4.5926422868799853E-2</v>
      </c>
    </row>
    <row r="729" spans="1:4" x14ac:dyDescent="0.2">
      <c r="A729" s="1">
        <v>19330</v>
      </c>
      <c r="B729">
        <v>25.74</v>
      </c>
      <c r="C729">
        <f t="shared" si="22"/>
        <v>2.3364485981307915E-3</v>
      </c>
      <c r="D729">
        <f t="shared" si="23"/>
        <v>0.2066599546669754</v>
      </c>
    </row>
    <row r="730" spans="1:4" x14ac:dyDescent="0.2">
      <c r="A730" s="1">
        <v>19331</v>
      </c>
      <c r="B730">
        <v>25.709999</v>
      </c>
      <c r="C730">
        <f t="shared" si="22"/>
        <v>-1.1655400155399617E-3</v>
      </c>
      <c r="D730">
        <f t="shared" si="23"/>
        <v>-0.1548543845088764</v>
      </c>
    </row>
    <row r="731" spans="1:4" x14ac:dyDescent="0.2">
      <c r="A731" s="1">
        <v>19332</v>
      </c>
      <c r="B731">
        <v>25.610001</v>
      </c>
      <c r="C731">
        <f t="shared" si="22"/>
        <v>-3.8894595056187813E-3</v>
      </c>
      <c r="D731">
        <f t="shared" si="23"/>
        <v>-0.43604774721141137</v>
      </c>
    </row>
    <row r="732" spans="1:4" x14ac:dyDescent="0.2">
      <c r="A732" s="1">
        <v>19333</v>
      </c>
      <c r="B732">
        <v>25.620000999999998</v>
      </c>
      <c r="C732">
        <f t="shared" si="22"/>
        <v>3.9047245644379357E-4</v>
      </c>
      <c r="D732">
        <f t="shared" si="23"/>
        <v>5.7745845182277725E-3</v>
      </c>
    </row>
    <row r="733" spans="1:4" x14ac:dyDescent="0.2">
      <c r="A733" s="1">
        <v>19336</v>
      </c>
      <c r="B733">
        <v>25.76</v>
      </c>
      <c r="C733">
        <f t="shared" si="22"/>
        <v>5.4644416290226963E-3</v>
      </c>
      <c r="D733">
        <f t="shared" si="23"/>
        <v>0.52956629682216794</v>
      </c>
    </row>
    <row r="734" spans="1:4" x14ac:dyDescent="0.2">
      <c r="A734" s="1">
        <v>19337</v>
      </c>
      <c r="B734">
        <v>25.93</v>
      </c>
      <c r="C734">
        <f t="shared" si="22"/>
        <v>6.5993788819875051E-3</v>
      </c>
      <c r="D734">
        <f t="shared" si="23"/>
        <v>0.64672718347095715</v>
      </c>
    </row>
    <row r="735" spans="1:4" x14ac:dyDescent="0.2">
      <c r="A735" s="1">
        <v>19338</v>
      </c>
      <c r="B735">
        <v>25.98</v>
      </c>
      <c r="C735">
        <f t="shared" si="22"/>
        <v>1.9282684149633904E-3</v>
      </c>
      <c r="D735">
        <f t="shared" si="23"/>
        <v>0.16452304176942975</v>
      </c>
    </row>
    <row r="736" spans="1:4" x14ac:dyDescent="0.2">
      <c r="A736" s="1">
        <v>19339</v>
      </c>
      <c r="B736">
        <v>25.959999</v>
      </c>
      <c r="C736">
        <f t="shared" si="22"/>
        <v>-7.698614318706929E-4</v>
      </c>
      <c r="D736">
        <f t="shared" si="23"/>
        <v>-0.11400802620181846</v>
      </c>
    </row>
    <row r="737" spans="1:4" x14ac:dyDescent="0.2">
      <c r="A737" s="1">
        <v>19340</v>
      </c>
      <c r="B737">
        <v>26.040001</v>
      </c>
      <c r="C737">
        <f t="shared" si="22"/>
        <v>3.0817412589268724E-3</v>
      </c>
      <c r="D737">
        <f t="shared" si="23"/>
        <v>0.28359737893743558</v>
      </c>
    </row>
    <row r="738" spans="1:4" x14ac:dyDescent="0.2">
      <c r="A738" s="1">
        <v>19343</v>
      </c>
      <c r="B738">
        <v>26.040001</v>
      </c>
      <c r="C738">
        <f t="shared" si="22"/>
        <v>0</v>
      </c>
      <c r="D738">
        <f t="shared" si="23"/>
        <v>-3.4534339247713743E-2</v>
      </c>
    </row>
    <row r="739" spans="1:4" x14ac:dyDescent="0.2">
      <c r="A739" s="1">
        <v>19344</v>
      </c>
      <c r="B739">
        <v>26.07</v>
      </c>
      <c r="C739">
        <f t="shared" si="22"/>
        <v>1.1520352860201544E-3</v>
      </c>
      <c r="D739">
        <f t="shared" si="23"/>
        <v>8.4391597149404293E-2</v>
      </c>
    </row>
    <row r="740" spans="1:4" x14ac:dyDescent="0.2">
      <c r="A740" s="1">
        <v>19345</v>
      </c>
      <c r="B740">
        <v>26.040001</v>
      </c>
      <c r="C740">
        <f t="shared" si="22"/>
        <v>-1.1507096279248219E-3</v>
      </c>
      <c r="D740">
        <f t="shared" si="23"/>
        <v>-0.15332342642480962</v>
      </c>
    </row>
    <row r="741" spans="1:4" x14ac:dyDescent="0.2">
      <c r="A741" s="1">
        <v>19346</v>
      </c>
      <c r="B741">
        <v>26.030000999999999</v>
      </c>
      <c r="C741">
        <f t="shared" si="22"/>
        <v>-3.8402456282553765E-4</v>
      </c>
      <c r="D741">
        <f t="shared" si="23"/>
        <v>-7.4177639490100547E-2</v>
      </c>
    </row>
    <row r="742" spans="1:4" x14ac:dyDescent="0.2">
      <c r="A742" s="1">
        <v>19347</v>
      </c>
      <c r="B742">
        <v>26.15</v>
      </c>
      <c r="C742">
        <f t="shared" si="22"/>
        <v>4.6100267149432675E-3</v>
      </c>
      <c r="D742">
        <f t="shared" si="23"/>
        <v>0.44136405600401518</v>
      </c>
    </row>
    <row r="743" spans="1:4" x14ac:dyDescent="0.2">
      <c r="A743" s="1">
        <v>19350</v>
      </c>
      <c r="B743">
        <v>26.299999</v>
      </c>
      <c r="C743">
        <f t="shared" si="22"/>
        <v>5.7360994263862758E-3</v>
      </c>
      <c r="D743">
        <f t="shared" si="23"/>
        <v>0.55760984576818262</v>
      </c>
    </row>
    <row r="744" spans="1:4" x14ac:dyDescent="0.2">
      <c r="A744" s="1">
        <v>19351</v>
      </c>
      <c r="B744">
        <v>26.190000999999999</v>
      </c>
      <c r="C744">
        <f t="shared" si="22"/>
        <v>-4.1824336191039748E-3</v>
      </c>
      <c r="D744">
        <f t="shared" si="23"/>
        <v>-0.4662918041505949</v>
      </c>
    </row>
    <row r="745" spans="1:4" x14ac:dyDescent="0.2">
      <c r="A745" s="1">
        <v>19352</v>
      </c>
      <c r="B745">
        <v>26.209999</v>
      </c>
      <c r="C745">
        <f t="shared" si="22"/>
        <v>7.6357385400638474E-4</v>
      </c>
      <c r="D745">
        <f t="shared" si="23"/>
        <v>4.4290273763729147E-2</v>
      </c>
    </row>
    <row r="746" spans="1:4" x14ac:dyDescent="0.2">
      <c r="A746" s="1">
        <v>19354</v>
      </c>
      <c r="B746">
        <v>26.25</v>
      </c>
      <c r="C746">
        <f t="shared" si="22"/>
        <v>1.5261732745583156E-3</v>
      </c>
      <c r="D746">
        <f t="shared" si="23"/>
        <v>0.12301429488147411</v>
      </c>
    </row>
    <row r="747" spans="1:4" x14ac:dyDescent="0.2">
      <c r="A747" s="1">
        <v>19357</v>
      </c>
      <c r="B747">
        <v>26.4</v>
      </c>
      <c r="C747">
        <f t="shared" si="22"/>
        <v>5.7142857142856605E-3</v>
      </c>
      <c r="D747">
        <f t="shared" si="23"/>
        <v>0.55535799101221872</v>
      </c>
    </row>
    <row r="748" spans="1:4" x14ac:dyDescent="0.2">
      <c r="A748" s="1">
        <v>19358</v>
      </c>
      <c r="B748">
        <v>26.59</v>
      </c>
      <c r="C748">
        <f t="shared" si="22"/>
        <v>7.1969696969697459E-3</v>
      </c>
      <c r="D748">
        <f t="shared" si="23"/>
        <v>0.70841717518952374</v>
      </c>
    </row>
    <row r="749" spans="1:4" x14ac:dyDescent="0.2">
      <c r="A749" s="1">
        <v>19359</v>
      </c>
      <c r="B749">
        <v>26.57</v>
      </c>
      <c r="C749">
        <f t="shared" si="22"/>
        <v>-7.52162467092876E-4</v>
      </c>
      <c r="D749">
        <f t="shared" si="23"/>
        <v>-0.11218094157602285</v>
      </c>
    </row>
    <row r="750" spans="1:4" x14ac:dyDescent="0.2">
      <c r="A750" s="1">
        <v>19361</v>
      </c>
      <c r="B750">
        <v>26.540001</v>
      </c>
      <c r="C750">
        <f t="shared" si="22"/>
        <v>-1.1290553255551416E-3</v>
      </c>
      <c r="D750">
        <f t="shared" si="23"/>
        <v>-0.15108802771993393</v>
      </c>
    </row>
    <row r="751" spans="1:4" x14ac:dyDescent="0.2">
      <c r="A751" s="1">
        <v>19364</v>
      </c>
      <c r="B751">
        <v>26.66</v>
      </c>
      <c r="C751">
        <f t="shared" si="22"/>
        <v>4.5214391664868429E-3</v>
      </c>
      <c r="D751">
        <f t="shared" si="23"/>
        <v>0.43221906081059447</v>
      </c>
    </row>
    <row r="752" spans="1:4" x14ac:dyDescent="0.2">
      <c r="A752" s="1">
        <v>19365</v>
      </c>
      <c r="B752">
        <v>26.48</v>
      </c>
      <c r="C752">
        <f t="shared" si="22"/>
        <v>-6.7516879219804843E-3</v>
      </c>
      <c r="D752">
        <f t="shared" si="23"/>
        <v>-0.73151890050757928</v>
      </c>
    </row>
    <row r="753" spans="1:4" x14ac:dyDescent="0.2">
      <c r="A753" s="1">
        <v>19366</v>
      </c>
      <c r="B753">
        <v>26.370000999999998</v>
      </c>
      <c r="C753">
        <f t="shared" si="22"/>
        <v>-4.1540407854985632E-3</v>
      </c>
      <c r="D753">
        <f t="shared" si="23"/>
        <v>-0.46336077906441359</v>
      </c>
    </row>
    <row r="754" spans="1:4" x14ac:dyDescent="0.2">
      <c r="A754" s="1">
        <v>19367</v>
      </c>
      <c r="B754">
        <v>26.33</v>
      </c>
      <c r="C754">
        <f t="shared" si="22"/>
        <v>-1.5169131013684897E-3</v>
      </c>
      <c r="D754">
        <f t="shared" si="23"/>
        <v>-0.19112703497712913</v>
      </c>
    </row>
    <row r="755" spans="1:4" x14ac:dyDescent="0.2">
      <c r="A755" s="1">
        <v>19368</v>
      </c>
      <c r="B755">
        <v>26.08</v>
      </c>
      <c r="C755">
        <f t="shared" si="22"/>
        <v>-9.4948727687048998E-3</v>
      </c>
      <c r="D755">
        <f t="shared" si="23"/>
        <v>-1.0147010482819823</v>
      </c>
    </row>
    <row r="756" spans="1:4" x14ac:dyDescent="0.2">
      <c r="A756" s="1">
        <v>19371</v>
      </c>
      <c r="B756">
        <v>25.860001</v>
      </c>
      <c r="C756">
        <f t="shared" si="22"/>
        <v>-8.4355444785275246E-3</v>
      </c>
      <c r="D756">
        <f t="shared" si="23"/>
        <v>-0.90534536240145591</v>
      </c>
    </row>
    <row r="757" spans="1:4" x14ac:dyDescent="0.2">
      <c r="A757" s="1">
        <v>19372</v>
      </c>
      <c r="B757">
        <v>26.02</v>
      </c>
      <c r="C757">
        <f t="shared" si="22"/>
        <v>6.1871227305830001E-3</v>
      </c>
      <c r="D757">
        <f t="shared" si="23"/>
        <v>0.60416950365315758</v>
      </c>
    </row>
    <row r="758" spans="1:4" x14ac:dyDescent="0.2">
      <c r="A758" s="1">
        <v>19373</v>
      </c>
      <c r="B758">
        <v>26.08</v>
      </c>
      <c r="C758">
        <f t="shared" si="22"/>
        <v>2.3059185242120953E-3</v>
      </c>
      <c r="D758">
        <f t="shared" si="23"/>
        <v>0.20350829978876653</v>
      </c>
    </row>
    <row r="759" spans="1:4" x14ac:dyDescent="0.2">
      <c r="A759" s="1">
        <v>19374</v>
      </c>
      <c r="B759">
        <v>26.129999000000002</v>
      </c>
      <c r="C759">
        <f t="shared" si="22"/>
        <v>1.9171395705522714E-3</v>
      </c>
      <c r="D759">
        <f t="shared" si="23"/>
        <v>0.1633741982759441</v>
      </c>
    </row>
    <row r="760" spans="1:4" x14ac:dyDescent="0.2">
      <c r="A760" s="1">
        <v>19375</v>
      </c>
      <c r="B760">
        <v>26.02</v>
      </c>
      <c r="C760">
        <f t="shared" si="22"/>
        <v>-4.2096825185489652E-3</v>
      </c>
      <c r="D760">
        <f t="shared" si="23"/>
        <v>-0.4691047395889541</v>
      </c>
    </row>
    <row r="761" spans="1:4" x14ac:dyDescent="0.2">
      <c r="A761" s="1">
        <v>19378</v>
      </c>
      <c r="B761">
        <v>26.01</v>
      </c>
      <c r="C761">
        <f t="shared" si="22"/>
        <v>-3.8431975403528098E-4</v>
      </c>
      <c r="D761">
        <f t="shared" si="23"/>
        <v>-7.4208112420453401E-2</v>
      </c>
    </row>
    <row r="762" spans="1:4" x14ac:dyDescent="0.2">
      <c r="A762" s="1">
        <v>19379</v>
      </c>
      <c r="B762">
        <v>26.139999</v>
      </c>
      <c r="C762">
        <f t="shared" si="22"/>
        <v>4.9980392156861965E-3</v>
      </c>
      <c r="D762">
        <f t="shared" si="23"/>
        <v>0.4814190356948308</v>
      </c>
    </row>
    <row r="763" spans="1:4" x14ac:dyDescent="0.2">
      <c r="A763" s="1">
        <v>19380</v>
      </c>
      <c r="B763">
        <v>26.09</v>
      </c>
      <c r="C763">
        <f t="shared" si="22"/>
        <v>-1.9127391703419607E-3</v>
      </c>
      <c r="D763">
        <f t="shared" si="23"/>
        <v>-0.23198861836289766</v>
      </c>
    </row>
    <row r="764" spans="1:4" x14ac:dyDescent="0.2">
      <c r="A764" s="1">
        <v>19381</v>
      </c>
      <c r="B764">
        <v>26.120000999999998</v>
      </c>
      <c r="C764">
        <f t="shared" si="22"/>
        <v>1.1499041778458648E-3</v>
      </c>
      <c r="D764">
        <f t="shared" si="23"/>
        <v>8.4171600385184939E-2</v>
      </c>
    </row>
    <row r="765" spans="1:4" x14ac:dyDescent="0.2">
      <c r="A765" s="1">
        <v>19382</v>
      </c>
      <c r="B765">
        <v>26.07</v>
      </c>
      <c r="C765">
        <f t="shared" si="22"/>
        <v>-1.914280171734993E-3</v>
      </c>
      <c r="D765">
        <f t="shared" si="23"/>
        <v>-0.23214769772086485</v>
      </c>
    </row>
    <row r="766" spans="1:4" x14ac:dyDescent="0.2">
      <c r="A766" s="1">
        <v>19385</v>
      </c>
      <c r="B766">
        <v>26.02</v>
      </c>
      <c r="C766">
        <f t="shared" si="22"/>
        <v>-1.9179133103184008E-3</v>
      </c>
      <c r="D766">
        <f t="shared" si="23"/>
        <v>-0.23252275082326151</v>
      </c>
    </row>
    <row r="767" spans="1:4" x14ac:dyDescent="0.2">
      <c r="A767" s="1">
        <v>19386</v>
      </c>
      <c r="B767">
        <v>26.049999</v>
      </c>
      <c r="C767">
        <f t="shared" si="22"/>
        <v>1.152920830130673E-3</v>
      </c>
      <c r="D767">
        <f t="shared" si="23"/>
        <v>8.4483012893212098E-2</v>
      </c>
    </row>
    <row r="768" spans="1:4" x14ac:dyDescent="0.2">
      <c r="A768" s="1">
        <v>19387</v>
      </c>
      <c r="B768">
        <v>26.129999000000002</v>
      </c>
      <c r="C768">
        <f t="shared" si="22"/>
        <v>3.071017392361583E-3</v>
      </c>
      <c r="D768">
        <f t="shared" si="23"/>
        <v>0.28249034177585641</v>
      </c>
    </row>
    <row r="769" spans="1:4" x14ac:dyDescent="0.2">
      <c r="A769" s="1">
        <v>19388</v>
      </c>
      <c r="B769">
        <v>26.200001</v>
      </c>
      <c r="C769">
        <f t="shared" si="22"/>
        <v>2.678989769574763E-3</v>
      </c>
      <c r="D769">
        <f t="shared" si="23"/>
        <v>0.24202087638775971</v>
      </c>
    </row>
    <row r="770" spans="1:4" x14ac:dyDescent="0.2">
      <c r="A770" s="1">
        <v>19389</v>
      </c>
      <c r="B770">
        <v>26.379999000000002</v>
      </c>
      <c r="C770">
        <f t="shared" si="22"/>
        <v>6.870152409536214E-3</v>
      </c>
      <c r="D770">
        <f t="shared" si="23"/>
        <v>0.67467944822017911</v>
      </c>
    </row>
    <row r="771" spans="1:4" x14ac:dyDescent="0.2">
      <c r="A771" s="1">
        <v>19392</v>
      </c>
      <c r="B771">
        <v>26.51</v>
      </c>
      <c r="C771">
        <f t="shared" si="22"/>
        <v>4.9280138335107606E-3</v>
      </c>
      <c r="D771">
        <f t="shared" si="23"/>
        <v>0.47419023441778896</v>
      </c>
    </row>
    <row r="772" spans="1:4" x14ac:dyDescent="0.2">
      <c r="A772" s="1">
        <v>19393</v>
      </c>
      <c r="B772">
        <v>26.540001</v>
      </c>
      <c r="C772">
        <f t="shared" ref="C772:C835" si="24">(B772-B771)/B771</f>
        <v>1.1316861561674317E-3</v>
      </c>
      <c r="D772">
        <f t="shared" ref="D772:D835" si="25">(C772-$H$1)/$H$2</f>
        <v>8.2290932914576967E-2</v>
      </c>
    </row>
    <row r="773" spans="1:4" x14ac:dyDescent="0.2">
      <c r="A773" s="1">
        <v>19394</v>
      </c>
      <c r="B773">
        <v>26.42</v>
      </c>
      <c r="C773">
        <f t="shared" si="24"/>
        <v>-4.5215145244342104E-3</v>
      </c>
      <c r="D773">
        <f t="shared" si="25"/>
        <v>-0.50129551859417776</v>
      </c>
    </row>
    <row r="774" spans="1:4" x14ac:dyDescent="0.2">
      <c r="A774" s="1">
        <v>19395</v>
      </c>
      <c r="B774">
        <v>26.15</v>
      </c>
      <c r="C774">
        <f t="shared" si="24"/>
        <v>-1.0219530658592093E-2</v>
      </c>
      <c r="D774">
        <f t="shared" si="25"/>
        <v>-1.0895083212606733</v>
      </c>
    </row>
    <row r="775" spans="1:4" x14ac:dyDescent="0.2">
      <c r="A775" s="1">
        <v>19396</v>
      </c>
      <c r="B775">
        <v>26.51</v>
      </c>
      <c r="C775">
        <f t="shared" si="24"/>
        <v>1.3766730401529752E-2</v>
      </c>
      <c r="D775">
        <f t="shared" si="25"/>
        <v>1.3866211791605616</v>
      </c>
    </row>
    <row r="776" spans="1:4" x14ac:dyDescent="0.2">
      <c r="A776" s="1">
        <v>19399</v>
      </c>
      <c r="B776">
        <v>25.690000999999999</v>
      </c>
      <c r="C776">
        <f t="shared" si="24"/>
        <v>-3.0931686156167589E-2</v>
      </c>
      <c r="D776">
        <f t="shared" si="25"/>
        <v>-3.2276481137155972</v>
      </c>
    </row>
    <row r="777" spans="1:4" x14ac:dyDescent="0.2">
      <c r="A777" s="1">
        <v>19400</v>
      </c>
      <c r="B777">
        <v>25.620000999999998</v>
      </c>
      <c r="C777">
        <f t="shared" si="24"/>
        <v>-2.7247955342625438E-3</v>
      </c>
      <c r="D777">
        <f t="shared" si="25"/>
        <v>-0.31581813700561456</v>
      </c>
    </row>
    <row r="778" spans="1:4" x14ac:dyDescent="0.2">
      <c r="A778" s="1">
        <v>19401</v>
      </c>
      <c r="B778">
        <v>25.639999</v>
      </c>
      <c r="C778">
        <f t="shared" si="24"/>
        <v>7.805620304230695E-4</v>
      </c>
      <c r="D778">
        <f t="shared" si="25"/>
        <v>4.604398288405754E-2</v>
      </c>
    </row>
    <row r="779" spans="1:4" x14ac:dyDescent="0.2">
      <c r="A779" s="1">
        <v>19403</v>
      </c>
      <c r="B779">
        <v>25.74</v>
      </c>
      <c r="C779">
        <f t="shared" si="24"/>
        <v>3.9001951599139648E-3</v>
      </c>
      <c r="D779">
        <f t="shared" si="25"/>
        <v>0.36808732273856776</v>
      </c>
    </row>
    <row r="780" spans="1:4" x14ac:dyDescent="0.2">
      <c r="A780" s="1">
        <v>19406</v>
      </c>
      <c r="B780">
        <v>25.65</v>
      </c>
      <c r="C780">
        <f t="shared" si="24"/>
        <v>-3.4965034965034913E-3</v>
      </c>
      <c r="D780">
        <f t="shared" si="25"/>
        <v>-0.39548244342774519</v>
      </c>
    </row>
    <row r="781" spans="1:4" x14ac:dyDescent="0.2">
      <c r="A781" s="1">
        <v>19407</v>
      </c>
      <c r="B781">
        <v>25.5</v>
      </c>
      <c r="C781">
        <f t="shared" si="24"/>
        <v>-5.847953216374214E-3</v>
      </c>
      <c r="D781">
        <f t="shared" si="25"/>
        <v>-0.6382253205078785</v>
      </c>
    </row>
    <row r="782" spans="1:4" x14ac:dyDescent="0.2">
      <c r="A782" s="1">
        <v>19408</v>
      </c>
      <c r="B782">
        <v>25.48</v>
      </c>
      <c r="C782">
        <f t="shared" si="24"/>
        <v>-7.8431372549017935E-4</v>
      </c>
      <c r="D782">
        <f t="shared" si="25"/>
        <v>-0.11549995320495841</v>
      </c>
    </row>
    <row r="783" spans="1:4" x14ac:dyDescent="0.2">
      <c r="A783" s="1">
        <v>19409</v>
      </c>
      <c r="B783">
        <v>25.57</v>
      </c>
      <c r="C783">
        <f t="shared" si="24"/>
        <v>3.5321821036106696E-3</v>
      </c>
      <c r="D783">
        <f t="shared" si="25"/>
        <v>0.33009690885252208</v>
      </c>
    </row>
    <row r="784" spans="1:4" x14ac:dyDescent="0.2">
      <c r="A784" s="1">
        <v>19410</v>
      </c>
      <c r="B784">
        <v>25.629999000000002</v>
      </c>
      <c r="C784">
        <f t="shared" si="24"/>
        <v>2.3464606961283241E-3</v>
      </c>
      <c r="D784">
        <f t="shared" si="25"/>
        <v>0.20769351513522258</v>
      </c>
    </row>
    <row r="785" spans="1:4" x14ac:dyDescent="0.2">
      <c r="A785" s="1">
        <v>19414</v>
      </c>
      <c r="B785">
        <v>25.75</v>
      </c>
      <c r="C785">
        <f t="shared" si="24"/>
        <v>4.682052465160005E-3</v>
      </c>
      <c r="D785">
        <f t="shared" si="25"/>
        <v>0.44879935758997769</v>
      </c>
    </row>
    <row r="786" spans="1:4" x14ac:dyDescent="0.2">
      <c r="A786" s="1">
        <v>19415</v>
      </c>
      <c r="B786">
        <v>25.91</v>
      </c>
      <c r="C786">
        <f t="shared" si="24"/>
        <v>6.2135922330097144E-3</v>
      </c>
      <c r="D786">
        <f t="shared" si="25"/>
        <v>0.60690198103493787</v>
      </c>
    </row>
    <row r="787" spans="1:4" x14ac:dyDescent="0.2">
      <c r="A787" s="1">
        <v>19416</v>
      </c>
      <c r="B787">
        <v>25.950001</v>
      </c>
      <c r="C787">
        <f t="shared" si="24"/>
        <v>1.5438440756464754E-3</v>
      </c>
      <c r="D787">
        <f t="shared" si="25"/>
        <v>0.12483847213697864</v>
      </c>
    </row>
    <row r="788" spans="1:4" x14ac:dyDescent="0.2">
      <c r="A788" s="1">
        <v>19417</v>
      </c>
      <c r="B788">
        <v>25.9</v>
      </c>
      <c r="C788">
        <f t="shared" si="24"/>
        <v>-1.9268207349973411E-3</v>
      </c>
      <c r="D788">
        <f t="shared" si="25"/>
        <v>-0.23344227458584466</v>
      </c>
    </row>
    <row r="789" spans="1:4" x14ac:dyDescent="0.2">
      <c r="A789" s="1">
        <v>19420</v>
      </c>
      <c r="B789">
        <v>25.93</v>
      </c>
      <c r="C789">
        <f t="shared" si="24"/>
        <v>1.1583011583012023E-3</v>
      </c>
      <c r="D789">
        <f t="shared" si="25"/>
        <v>8.5038430399575524E-2</v>
      </c>
    </row>
    <row r="790" spans="1:4" x14ac:dyDescent="0.2">
      <c r="A790" s="1">
        <v>19421</v>
      </c>
      <c r="B790">
        <v>26</v>
      </c>
      <c r="C790">
        <f t="shared" si="24"/>
        <v>2.699575780948719E-3</v>
      </c>
      <c r="D790">
        <f t="shared" si="25"/>
        <v>0.2441459941762843</v>
      </c>
    </row>
    <row r="791" spans="1:4" x14ac:dyDescent="0.2">
      <c r="A791" s="1">
        <v>19422</v>
      </c>
      <c r="B791">
        <v>25.780000999999999</v>
      </c>
      <c r="C791">
        <f t="shared" si="24"/>
        <v>-8.461500000000054E-3</v>
      </c>
      <c r="D791">
        <f t="shared" si="25"/>
        <v>-0.90802478093425076</v>
      </c>
    </row>
    <row r="792" spans="1:4" x14ac:dyDescent="0.2">
      <c r="A792" s="1">
        <v>19423</v>
      </c>
      <c r="B792">
        <v>25.790001</v>
      </c>
      <c r="C792">
        <f t="shared" si="24"/>
        <v>3.8789757998851761E-4</v>
      </c>
      <c r="D792">
        <f t="shared" si="25"/>
        <v>5.5087770405692904E-3</v>
      </c>
    </row>
    <row r="793" spans="1:4" x14ac:dyDescent="0.2">
      <c r="A793" s="1">
        <v>19424</v>
      </c>
      <c r="B793">
        <v>25.84</v>
      </c>
      <c r="C793">
        <f t="shared" si="24"/>
        <v>1.9386970942730744E-3</v>
      </c>
      <c r="D793">
        <f t="shared" si="25"/>
        <v>0.1655996064088463</v>
      </c>
    </row>
    <row r="794" spans="1:4" x14ac:dyDescent="0.2">
      <c r="A794" s="1">
        <v>19427</v>
      </c>
      <c r="B794">
        <v>25.83</v>
      </c>
      <c r="C794">
        <f t="shared" si="24"/>
        <v>-3.8699690402482832E-4</v>
      </c>
      <c r="D794">
        <f t="shared" si="25"/>
        <v>-7.4484477713466571E-2</v>
      </c>
    </row>
    <row r="795" spans="1:4" x14ac:dyDescent="0.2">
      <c r="A795" s="1">
        <v>19428</v>
      </c>
      <c r="B795">
        <v>25.91</v>
      </c>
      <c r="C795">
        <f t="shared" si="24"/>
        <v>3.0971738288812175E-3</v>
      </c>
      <c r="D795">
        <f t="shared" si="25"/>
        <v>0.2851905010015825</v>
      </c>
    </row>
    <row r="796" spans="1:4" x14ac:dyDescent="0.2">
      <c r="A796" s="1">
        <v>19429</v>
      </c>
      <c r="B796">
        <v>26.120000999999998</v>
      </c>
      <c r="C796">
        <f t="shared" si="24"/>
        <v>8.105017367811591E-3</v>
      </c>
      <c r="D796">
        <f t="shared" si="25"/>
        <v>0.80215598758402473</v>
      </c>
    </row>
    <row r="797" spans="1:4" x14ac:dyDescent="0.2">
      <c r="A797" s="1">
        <v>19430</v>
      </c>
      <c r="B797">
        <v>26.129999000000002</v>
      </c>
      <c r="C797">
        <f t="shared" si="24"/>
        <v>3.8277180770410614E-4</v>
      </c>
      <c r="D797">
        <f t="shared" si="25"/>
        <v>4.979637633053465E-3</v>
      </c>
    </row>
    <row r="798" spans="1:4" x14ac:dyDescent="0.2">
      <c r="A798" s="1">
        <v>19431</v>
      </c>
      <c r="B798">
        <v>26.18</v>
      </c>
      <c r="C798">
        <f t="shared" si="24"/>
        <v>1.9135477196152279E-3</v>
      </c>
      <c r="D798">
        <f t="shared" si="25"/>
        <v>0.16300340734508428</v>
      </c>
    </row>
    <row r="799" spans="1:4" x14ac:dyDescent="0.2">
      <c r="A799" s="1">
        <v>19434</v>
      </c>
      <c r="B799">
        <v>26.219999000000001</v>
      </c>
      <c r="C799">
        <f t="shared" si="24"/>
        <v>1.5278456837281005E-3</v>
      </c>
      <c r="D799">
        <f t="shared" si="25"/>
        <v>0.1231869396163788</v>
      </c>
    </row>
    <row r="800" spans="1:4" x14ac:dyDescent="0.2">
      <c r="A800" s="1">
        <v>19435</v>
      </c>
      <c r="B800">
        <v>26.33</v>
      </c>
      <c r="C800">
        <f t="shared" si="24"/>
        <v>4.1953090844891678E-3</v>
      </c>
      <c r="D800">
        <f t="shared" si="25"/>
        <v>0.39855227485403666</v>
      </c>
    </row>
    <row r="801" spans="1:4" x14ac:dyDescent="0.2">
      <c r="A801" s="1">
        <v>19436</v>
      </c>
      <c r="B801">
        <v>26.24</v>
      </c>
      <c r="C801">
        <f t="shared" si="24"/>
        <v>-3.4181541967337587E-3</v>
      </c>
      <c r="D801">
        <f t="shared" si="25"/>
        <v>-0.38739435450004983</v>
      </c>
    </row>
    <row r="802" spans="1:4" x14ac:dyDescent="0.2">
      <c r="A802" s="1">
        <v>19437</v>
      </c>
      <c r="B802">
        <v>26.219999000000001</v>
      </c>
      <c r="C802">
        <f t="shared" si="24"/>
        <v>-7.622332317072046E-4</v>
      </c>
      <c r="D802">
        <f t="shared" si="25"/>
        <v>-0.11322055826704581</v>
      </c>
    </row>
    <row r="803" spans="1:4" x14ac:dyDescent="0.2">
      <c r="A803" s="1">
        <v>19438</v>
      </c>
      <c r="B803">
        <v>26.18</v>
      </c>
      <c r="C803">
        <f t="shared" si="24"/>
        <v>-1.5255149323232877E-3</v>
      </c>
      <c r="D803">
        <f t="shared" si="25"/>
        <v>-0.19201501194575399</v>
      </c>
    </row>
    <row r="804" spans="1:4" x14ac:dyDescent="0.2">
      <c r="A804" s="1">
        <v>19441</v>
      </c>
      <c r="B804">
        <v>26.02</v>
      </c>
      <c r="C804">
        <f t="shared" si="24"/>
        <v>-6.1115355233002343E-3</v>
      </c>
      <c r="D804">
        <f t="shared" si="25"/>
        <v>-0.66543522722625759</v>
      </c>
    </row>
    <row r="805" spans="1:4" x14ac:dyDescent="0.2">
      <c r="A805" s="1">
        <v>19442</v>
      </c>
      <c r="B805">
        <v>26.17</v>
      </c>
      <c r="C805">
        <f t="shared" si="24"/>
        <v>5.7647963105304434E-3</v>
      </c>
      <c r="D805">
        <f t="shared" si="25"/>
        <v>0.5605722583435081</v>
      </c>
    </row>
    <row r="806" spans="1:4" x14ac:dyDescent="0.2">
      <c r="A806" s="1">
        <v>19443</v>
      </c>
      <c r="B806">
        <v>26.1</v>
      </c>
      <c r="C806">
        <f t="shared" si="24"/>
        <v>-2.6748184944593153E-3</v>
      </c>
      <c r="D806">
        <f t="shared" si="25"/>
        <v>-0.31065894932353599</v>
      </c>
    </row>
    <row r="807" spans="1:4" x14ac:dyDescent="0.2">
      <c r="A807" s="1">
        <v>19444</v>
      </c>
      <c r="B807">
        <v>25.950001</v>
      </c>
      <c r="C807">
        <f t="shared" si="24"/>
        <v>-5.7470881226054059E-3</v>
      </c>
      <c r="D807">
        <f t="shared" si="25"/>
        <v>-0.62781290009697388</v>
      </c>
    </row>
    <row r="808" spans="1:4" x14ac:dyDescent="0.2">
      <c r="A808" s="1">
        <v>19445</v>
      </c>
      <c r="B808">
        <v>25.99</v>
      </c>
      <c r="C808">
        <f t="shared" si="24"/>
        <v>1.54138722383857E-3</v>
      </c>
      <c r="D808">
        <f t="shared" si="25"/>
        <v>0.12458484848031663</v>
      </c>
    </row>
    <row r="809" spans="1:4" x14ac:dyDescent="0.2">
      <c r="A809" s="1">
        <v>19448</v>
      </c>
      <c r="B809">
        <v>25.610001</v>
      </c>
      <c r="C809">
        <f t="shared" si="24"/>
        <v>-1.4620969603693652E-2</v>
      </c>
      <c r="D809">
        <f t="shared" si="25"/>
        <v>-1.5438739595296636</v>
      </c>
    </row>
    <row r="810" spans="1:4" x14ac:dyDescent="0.2">
      <c r="A810" s="1">
        <v>19449</v>
      </c>
      <c r="B810">
        <v>25.290001</v>
      </c>
      <c r="C810">
        <f t="shared" si="24"/>
        <v>-1.2495118606203892E-2</v>
      </c>
      <c r="D810">
        <f t="shared" si="25"/>
        <v>-1.3244198997581003</v>
      </c>
    </row>
    <row r="811" spans="1:4" x14ac:dyDescent="0.2">
      <c r="A811" s="1">
        <v>19450</v>
      </c>
      <c r="B811">
        <v>25.25</v>
      </c>
      <c r="C811">
        <f t="shared" si="24"/>
        <v>-1.581692305982913E-3</v>
      </c>
      <c r="D811">
        <f t="shared" si="25"/>
        <v>-0.19781426727054693</v>
      </c>
    </row>
    <row r="812" spans="1:4" x14ac:dyDescent="0.2">
      <c r="A812" s="1">
        <v>19451</v>
      </c>
      <c r="B812">
        <v>25.23</v>
      </c>
      <c r="C812">
        <f t="shared" si="24"/>
        <v>-7.9207920792077522E-4</v>
      </c>
      <c r="D812">
        <f t="shared" si="25"/>
        <v>-0.11630159294710934</v>
      </c>
    </row>
    <row r="813" spans="1:4" x14ac:dyDescent="0.2">
      <c r="A813" s="1">
        <v>19455</v>
      </c>
      <c r="B813">
        <v>24.610001</v>
      </c>
      <c r="C813">
        <f t="shared" si="24"/>
        <v>-2.4573880301228694E-2</v>
      </c>
      <c r="D813">
        <f t="shared" si="25"/>
        <v>-2.5713244542713154</v>
      </c>
    </row>
    <row r="814" spans="1:4" x14ac:dyDescent="0.2">
      <c r="A814" s="1">
        <v>19456</v>
      </c>
      <c r="B814">
        <v>24.709999</v>
      </c>
      <c r="C814">
        <f t="shared" si="24"/>
        <v>4.0633074334291723E-3</v>
      </c>
      <c r="D814">
        <f t="shared" si="25"/>
        <v>0.38492559158419715</v>
      </c>
    </row>
    <row r="815" spans="1:4" x14ac:dyDescent="0.2">
      <c r="A815" s="1">
        <v>19457</v>
      </c>
      <c r="B815">
        <v>24.93</v>
      </c>
      <c r="C815">
        <f t="shared" si="24"/>
        <v>8.9033188548489975E-3</v>
      </c>
      <c r="D815">
        <f t="shared" si="25"/>
        <v>0.88456557436075678</v>
      </c>
    </row>
    <row r="816" spans="1:4" x14ac:dyDescent="0.2">
      <c r="A816" s="1">
        <v>19458</v>
      </c>
      <c r="B816">
        <v>24.879999000000002</v>
      </c>
      <c r="C816">
        <f t="shared" si="24"/>
        <v>-2.0056558363416841E-3</v>
      </c>
      <c r="D816">
        <f t="shared" si="25"/>
        <v>-0.24158051337254588</v>
      </c>
    </row>
    <row r="817" spans="1:4" x14ac:dyDescent="0.2">
      <c r="A817" s="1">
        <v>19459</v>
      </c>
      <c r="B817">
        <v>24.82</v>
      </c>
      <c r="C817">
        <f t="shared" si="24"/>
        <v>-2.4115354667016363E-3</v>
      </c>
      <c r="D817">
        <f t="shared" si="25"/>
        <v>-0.28347993754020889</v>
      </c>
    </row>
    <row r="818" spans="1:4" x14ac:dyDescent="0.2">
      <c r="A818" s="1">
        <v>19462</v>
      </c>
      <c r="B818">
        <v>24.77</v>
      </c>
      <c r="C818">
        <f t="shared" si="24"/>
        <v>-2.0145044319097786E-3</v>
      </c>
      <c r="D818">
        <f t="shared" si="25"/>
        <v>-0.24249396413790431</v>
      </c>
    </row>
    <row r="819" spans="1:4" x14ac:dyDescent="0.2">
      <c r="A819" s="1">
        <v>19463</v>
      </c>
      <c r="B819">
        <v>24.860001</v>
      </c>
      <c r="C819">
        <f t="shared" si="24"/>
        <v>3.6334679047234915E-3</v>
      </c>
      <c r="D819">
        <f t="shared" si="25"/>
        <v>0.3405527593696423</v>
      </c>
    </row>
    <row r="820" spans="1:4" x14ac:dyDescent="0.2">
      <c r="A820" s="1">
        <v>19464</v>
      </c>
      <c r="B820">
        <v>24.959999</v>
      </c>
      <c r="C820">
        <f t="shared" si="24"/>
        <v>4.0224455340930748E-3</v>
      </c>
      <c r="D820">
        <f t="shared" si="25"/>
        <v>0.38070737040600905</v>
      </c>
    </row>
    <row r="821" spans="1:4" x14ac:dyDescent="0.2">
      <c r="A821" s="1">
        <v>19465</v>
      </c>
      <c r="B821">
        <v>24.91</v>
      </c>
      <c r="C821">
        <f t="shared" si="24"/>
        <v>-2.0031651443575653E-3</v>
      </c>
      <c r="D821">
        <f t="shared" si="25"/>
        <v>-0.24132339635531336</v>
      </c>
    </row>
    <row r="822" spans="1:4" x14ac:dyDescent="0.2">
      <c r="A822" s="1">
        <v>19466</v>
      </c>
      <c r="B822">
        <v>24.620000999999998</v>
      </c>
      <c r="C822">
        <f t="shared" si="24"/>
        <v>-1.1641870734644788E-2</v>
      </c>
      <c r="D822">
        <f t="shared" si="25"/>
        <v>-1.2363381340905171</v>
      </c>
    </row>
    <row r="823" spans="1:4" x14ac:dyDescent="0.2">
      <c r="A823" s="1">
        <v>19469</v>
      </c>
      <c r="B823">
        <v>24.73</v>
      </c>
      <c r="C823">
        <f t="shared" si="24"/>
        <v>4.4678714675926278E-3</v>
      </c>
      <c r="D823">
        <f t="shared" si="25"/>
        <v>0.4266892052333045</v>
      </c>
    </row>
    <row r="824" spans="1:4" x14ac:dyDescent="0.2">
      <c r="A824" s="1">
        <v>19470</v>
      </c>
      <c r="B824">
        <v>24.67</v>
      </c>
      <c r="C824">
        <f t="shared" si="24"/>
        <v>-2.4262029923169722E-3</v>
      </c>
      <c r="D824">
        <f t="shared" si="25"/>
        <v>-0.28499408319147501</v>
      </c>
    </row>
    <row r="825" spans="1:4" x14ac:dyDescent="0.2">
      <c r="A825" s="1">
        <v>19471</v>
      </c>
      <c r="B825">
        <v>24.459999</v>
      </c>
      <c r="C825">
        <f t="shared" si="24"/>
        <v>-8.5124037292258568E-3</v>
      </c>
      <c r="D825">
        <f t="shared" si="25"/>
        <v>-0.91327963183833849</v>
      </c>
    </row>
    <row r="826" spans="1:4" x14ac:dyDescent="0.2">
      <c r="A826" s="1">
        <v>19472</v>
      </c>
      <c r="B826">
        <v>24.190000999999999</v>
      </c>
      <c r="C826">
        <f t="shared" si="24"/>
        <v>-1.1038348775075627E-2</v>
      </c>
      <c r="D826">
        <f t="shared" si="25"/>
        <v>-1.1740358634491901</v>
      </c>
    </row>
    <row r="827" spans="1:4" x14ac:dyDescent="0.2">
      <c r="A827" s="1">
        <v>19473</v>
      </c>
      <c r="B827">
        <v>24.200001</v>
      </c>
      <c r="C827">
        <f t="shared" si="24"/>
        <v>4.133939473587274E-4</v>
      </c>
      <c r="D827">
        <f t="shared" si="25"/>
        <v>8.1407965637751781E-3</v>
      </c>
    </row>
    <row r="828" spans="1:4" x14ac:dyDescent="0.2">
      <c r="A828" s="1">
        <v>19476</v>
      </c>
      <c r="B828">
        <v>24.34</v>
      </c>
      <c r="C828">
        <f t="shared" si="24"/>
        <v>5.7850824055750878E-3</v>
      </c>
      <c r="D828">
        <f t="shared" si="25"/>
        <v>0.56266641542211604</v>
      </c>
    </row>
    <row r="829" spans="1:4" x14ac:dyDescent="0.2">
      <c r="A829" s="1">
        <v>19477</v>
      </c>
      <c r="B829">
        <v>24.52</v>
      </c>
      <c r="C829">
        <f t="shared" si="24"/>
        <v>7.3952341824157644E-3</v>
      </c>
      <c r="D829">
        <f t="shared" si="25"/>
        <v>0.72888424757184322</v>
      </c>
    </row>
    <row r="830" spans="1:4" x14ac:dyDescent="0.2">
      <c r="A830" s="1">
        <v>19478</v>
      </c>
      <c r="B830">
        <v>24.68</v>
      </c>
      <c r="C830">
        <f t="shared" si="24"/>
        <v>6.5252854812398097E-3</v>
      </c>
      <c r="D830">
        <f t="shared" si="25"/>
        <v>0.63907843592676739</v>
      </c>
    </row>
    <row r="831" spans="1:4" x14ac:dyDescent="0.2">
      <c r="A831" s="1">
        <v>19479</v>
      </c>
      <c r="B831">
        <v>24.620000999999998</v>
      </c>
      <c r="C831">
        <f t="shared" si="24"/>
        <v>-2.4310777957861122E-3</v>
      </c>
      <c r="D831">
        <f t="shared" si="25"/>
        <v>-0.28549731479761981</v>
      </c>
    </row>
    <row r="832" spans="1:4" x14ac:dyDescent="0.2">
      <c r="A832" s="1">
        <v>19480</v>
      </c>
      <c r="B832">
        <v>24.73</v>
      </c>
      <c r="C832">
        <f t="shared" si="24"/>
        <v>4.4678714675926278E-3</v>
      </c>
      <c r="D832">
        <f t="shared" si="25"/>
        <v>0.4266892052333045</v>
      </c>
    </row>
    <row r="833" spans="1:4" x14ac:dyDescent="0.2">
      <c r="A833" s="1">
        <v>19483</v>
      </c>
      <c r="B833">
        <v>25</v>
      </c>
      <c r="C833">
        <f t="shared" si="24"/>
        <v>1.0917913465426589E-2</v>
      </c>
      <c r="D833">
        <f t="shared" si="25"/>
        <v>1.0925345084992342</v>
      </c>
    </row>
    <row r="834" spans="1:4" x14ac:dyDescent="0.2">
      <c r="A834" s="1">
        <v>19484</v>
      </c>
      <c r="B834">
        <v>25.030000999999999</v>
      </c>
      <c r="C834">
        <f t="shared" si="24"/>
        <v>1.2000399999999446E-3</v>
      </c>
      <c r="D834">
        <f t="shared" si="25"/>
        <v>8.9347179353179332E-2</v>
      </c>
    </row>
    <row r="835" spans="1:4" x14ac:dyDescent="0.2">
      <c r="A835" s="1">
        <v>19485</v>
      </c>
      <c r="B835">
        <v>25</v>
      </c>
      <c r="C835">
        <f t="shared" si="24"/>
        <v>-1.1986016300997596E-3</v>
      </c>
      <c r="D835">
        <f t="shared" si="25"/>
        <v>-0.15826737325847254</v>
      </c>
    </row>
    <row r="836" spans="1:4" x14ac:dyDescent="0.2">
      <c r="A836" s="1">
        <v>19486</v>
      </c>
      <c r="B836">
        <v>24.9</v>
      </c>
      <c r="C836">
        <f t="shared" ref="C836:C899" si="26">(B836-B835)/B835</f>
        <v>-4.0000000000000565E-3</v>
      </c>
      <c r="D836">
        <f t="shared" ref="D836:D899" si="27">(C836-$H$1)/$H$2</f>
        <v>-0.44745897042967614</v>
      </c>
    </row>
    <row r="837" spans="1:4" x14ac:dyDescent="0.2">
      <c r="A837" s="1">
        <v>19487</v>
      </c>
      <c r="B837">
        <v>24.9</v>
      </c>
      <c r="C837">
        <f t="shared" si="26"/>
        <v>0</v>
      </c>
      <c r="D837">
        <f t="shared" si="27"/>
        <v>-3.4534339247713743E-2</v>
      </c>
    </row>
    <row r="838" spans="1:4" x14ac:dyDescent="0.2">
      <c r="A838" s="1">
        <v>19490</v>
      </c>
      <c r="B838">
        <v>24.91</v>
      </c>
      <c r="C838">
        <f t="shared" si="26"/>
        <v>4.0160642570287404E-4</v>
      </c>
      <c r="D838">
        <f t="shared" si="27"/>
        <v>6.9239570557020338E-3</v>
      </c>
    </row>
    <row r="839" spans="1:4" x14ac:dyDescent="0.2">
      <c r="A839" s="1">
        <v>19491</v>
      </c>
      <c r="B839">
        <v>24.74</v>
      </c>
      <c r="C839">
        <f t="shared" si="26"/>
        <v>-6.824568446407134E-3</v>
      </c>
      <c r="D839">
        <f t="shared" si="27"/>
        <v>-0.73904244142488473</v>
      </c>
    </row>
    <row r="840" spans="1:4" x14ac:dyDescent="0.2">
      <c r="A840" s="1">
        <v>19492</v>
      </c>
      <c r="B840">
        <v>24.709999</v>
      </c>
      <c r="C840">
        <f t="shared" si="26"/>
        <v>-1.2126515763944468E-3</v>
      </c>
      <c r="D840">
        <f t="shared" si="27"/>
        <v>-0.15971776548143754</v>
      </c>
    </row>
    <row r="841" spans="1:4" x14ac:dyDescent="0.2">
      <c r="A841" s="1">
        <v>19493</v>
      </c>
      <c r="B841">
        <v>24.85</v>
      </c>
      <c r="C841">
        <f t="shared" si="26"/>
        <v>5.6657630783393228E-3</v>
      </c>
      <c r="D841">
        <f t="shared" si="27"/>
        <v>0.55034894312418925</v>
      </c>
    </row>
    <row r="842" spans="1:4" x14ac:dyDescent="0.2">
      <c r="A842" s="1">
        <v>19494</v>
      </c>
      <c r="B842">
        <v>24.84</v>
      </c>
      <c r="C842">
        <f t="shared" si="26"/>
        <v>-4.0241448692159205E-4</v>
      </c>
      <c r="D842">
        <f t="shared" si="27"/>
        <v>-7.6076052646307415E-2</v>
      </c>
    </row>
    <row r="843" spans="1:4" x14ac:dyDescent="0.2">
      <c r="A843" s="1">
        <v>19497</v>
      </c>
      <c r="B843">
        <v>24.75</v>
      </c>
      <c r="C843">
        <f t="shared" si="26"/>
        <v>-3.6231884057970959E-3</v>
      </c>
      <c r="D843">
        <f t="shared" si="27"/>
        <v>-0.40856027328934047</v>
      </c>
    </row>
    <row r="844" spans="1:4" x14ac:dyDescent="0.2">
      <c r="A844" s="1">
        <v>19498</v>
      </c>
      <c r="B844">
        <v>24.700001</v>
      </c>
      <c r="C844">
        <f t="shared" si="26"/>
        <v>-2.0201616161616034E-3</v>
      </c>
      <c r="D844">
        <f t="shared" si="27"/>
        <v>-0.24307796181808258</v>
      </c>
    </row>
    <row r="845" spans="1:4" x14ac:dyDescent="0.2">
      <c r="A845" s="1">
        <v>19499</v>
      </c>
      <c r="B845">
        <v>24.93</v>
      </c>
      <c r="C845">
        <f t="shared" si="26"/>
        <v>9.3117000278663715E-3</v>
      </c>
      <c r="D845">
        <f t="shared" si="27"/>
        <v>0.92672323567322024</v>
      </c>
    </row>
    <row r="846" spans="1:4" x14ac:dyDescent="0.2">
      <c r="A846" s="1">
        <v>19500</v>
      </c>
      <c r="B846">
        <v>25.059999000000001</v>
      </c>
      <c r="C846">
        <f t="shared" si="26"/>
        <v>5.2145607701564994E-3</v>
      </c>
      <c r="D846">
        <f t="shared" si="27"/>
        <v>0.50377080645047922</v>
      </c>
    </row>
    <row r="847" spans="1:4" x14ac:dyDescent="0.2">
      <c r="A847" s="1">
        <v>19501</v>
      </c>
      <c r="B847">
        <v>25.030000999999999</v>
      </c>
      <c r="C847">
        <f t="shared" si="26"/>
        <v>-1.1970471347585701E-3</v>
      </c>
      <c r="D847">
        <f t="shared" si="27"/>
        <v>-0.15810690090461385</v>
      </c>
    </row>
    <row r="848" spans="1:4" x14ac:dyDescent="0.2">
      <c r="A848" s="1">
        <v>19504</v>
      </c>
      <c r="B848">
        <v>24.99</v>
      </c>
      <c r="C848">
        <f t="shared" si="26"/>
        <v>-1.5981221894477821E-3</v>
      </c>
      <c r="D848">
        <f t="shared" si="27"/>
        <v>-0.19951034316307034</v>
      </c>
    </row>
    <row r="849" spans="1:4" x14ac:dyDescent="0.2">
      <c r="A849" s="1">
        <v>19505</v>
      </c>
      <c r="B849">
        <v>24.870000999999998</v>
      </c>
      <c r="C849">
        <f t="shared" si="26"/>
        <v>-4.8018807523009192E-3</v>
      </c>
      <c r="D849">
        <f t="shared" si="27"/>
        <v>-0.53023804890361204</v>
      </c>
    </row>
    <row r="850" spans="1:4" x14ac:dyDescent="0.2">
      <c r="A850" s="1">
        <v>19506</v>
      </c>
      <c r="B850">
        <v>24.639999</v>
      </c>
      <c r="C850">
        <f t="shared" si="26"/>
        <v>-9.2481701146694337E-3</v>
      </c>
      <c r="D850">
        <f t="shared" si="27"/>
        <v>-0.98923364767468103</v>
      </c>
    </row>
    <row r="851" spans="1:4" x14ac:dyDescent="0.2">
      <c r="A851" s="1">
        <v>19507</v>
      </c>
      <c r="B851">
        <v>24.459999</v>
      </c>
      <c r="C851">
        <f t="shared" si="26"/>
        <v>-7.3051951016718675E-3</v>
      </c>
      <c r="D851">
        <f t="shared" si="27"/>
        <v>-0.78865808751523669</v>
      </c>
    </row>
    <row r="852" spans="1:4" x14ac:dyDescent="0.2">
      <c r="A852" s="1">
        <v>19508</v>
      </c>
      <c r="B852">
        <v>24.540001</v>
      </c>
      <c r="C852">
        <f t="shared" si="26"/>
        <v>3.2707278524418725E-3</v>
      </c>
      <c r="D852">
        <f t="shared" si="27"/>
        <v>0.30310668379381456</v>
      </c>
    </row>
    <row r="853" spans="1:4" x14ac:dyDescent="0.2">
      <c r="A853" s="1">
        <v>19511</v>
      </c>
      <c r="B853">
        <v>24.15</v>
      </c>
      <c r="C853">
        <f t="shared" si="26"/>
        <v>-1.5892460640079095E-2</v>
      </c>
      <c r="D853">
        <f t="shared" si="27"/>
        <v>-1.675131451342319</v>
      </c>
    </row>
    <row r="854" spans="1:4" x14ac:dyDescent="0.2">
      <c r="A854" s="1">
        <v>19512</v>
      </c>
      <c r="B854">
        <v>24.219999000000001</v>
      </c>
      <c r="C854">
        <f t="shared" si="26"/>
        <v>2.8985093167703028E-3</v>
      </c>
      <c r="D854">
        <f t="shared" si="27"/>
        <v>0.26468213340349683</v>
      </c>
    </row>
    <row r="855" spans="1:4" x14ac:dyDescent="0.2">
      <c r="A855" s="1">
        <v>19513</v>
      </c>
      <c r="B855">
        <v>24.18</v>
      </c>
      <c r="C855">
        <f t="shared" si="26"/>
        <v>-1.6514864430837372E-3</v>
      </c>
      <c r="D855">
        <f t="shared" si="27"/>
        <v>-0.20501919685080214</v>
      </c>
    </row>
    <row r="856" spans="1:4" x14ac:dyDescent="0.2">
      <c r="A856" s="1">
        <v>19514</v>
      </c>
      <c r="B856">
        <v>24.030000999999999</v>
      </c>
      <c r="C856">
        <f t="shared" si="26"/>
        <v>-6.2034325889165059E-3</v>
      </c>
      <c r="D856">
        <f t="shared" si="27"/>
        <v>-0.67492186770783325</v>
      </c>
    </row>
    <row r="857" spans="1:4" x14ac:dyDescent="0.2">
      <c r="A857" s="1">
        <v>19515</v>
      </c>
      <c r="B857">
        <v>24.09</v>
      </c>
      <c r="C857">
        <f t="shared" si="26"/>
        <v>2.4968371828199779E-3</v>
      </c>
      <c r="D857">
        <f t="shared" si="27"/>
        <v>0.22321705396161998</v>
      </c>
    </row>
    <row r="858" spans="1:4" x14ac:dyDescent="0.2">
      <c r="A858" s="1">
        <v>19518</v>
      </c>
      <c r="B858">
        <v>24.01</v>
      </c>
      <c r="C858">
        <f t="shared" si="26"/>
        <v>-3.3208800332087296E-3</v>
      </c>
      <c r="D858">
        <f t="shared" si="27"/>
        <v>-0.37735262997577335</v>
      </c>
    </row>
    <row r="859" spans="1:4" x14ac:dyDescent="0.2">
      <c r="A859" s="1">
        <v>19519</v>
      </c>
      <c r="B859">
        <v>23.6</v>
      </c>
      <c r="C859">
        <f t="shared" si="26"/>
        <v>-1.7076218242399004E-2</v>
      </c>
      <c r="D859">
        <f t="shared" si="27"/>
        <v>-1.7973321191790155</v>
      </c>
    </row>
    <row r="860" spans="1:4" x14ac:dyDescent="0.2">
      <c r="A860" s="1">
        <v>19520</v>
      </c>
      <c r="B860">
        <v>23.540001</v>
      </c>
      <c r="C860">
        <f t="shared" si="26"/>
        <v>-2.5423305084746289E-3</v>
      </c>
      <c r="D860">
        <f t="shared" si="27"/>
        <v>-0.29698206113634429</v>
      </c>
    </row>
    <row r="861" spans="1:4" x14ac:dyDescent="0.2">
      <c r="A861" s="1">
        <v>19521</v>
      </c>
      <c r="B861">
        <v>23.75</v>
      </c>
      <c r="C861">
        <f t="shared" si="26"/>
        <v>8.9209426966464361E-3</v>
      </c>
      <c r="D861">
        <f t="shared" si="27"/>
        <v>0.88638490395431091</v>
      </c>
    </row>
    <row r="862" spans="1:4" x14ac:dyDescent="0.2">
      <c r="A862" s="1">
        <v>19522</v>
      </c>
      <c r="B862">
        <v>23.82</v>
      </c>
      <c r="C862">
        <f t="shared" si="26"/>
        <v>2.9473684210526434E-3</v>
      </c>
      <c r="D862">
        <f t="shared" si="27"/>
        <v>0.26972591530741336</v>
      </c>
    </row>
    <row r="863" spans="1:4" x14ac:dyDescent="0.2">
      <c r="A863" s="1">
        <v>19525</v>
      </c>
      <c r="B863">
        <v>23.620000999999998</v>
      </c>
      <c r="C863">
        <f t="shared" si="26"/>
        <v>-8.3962636439967181E-3</v>
      </c>
      <c r="D863">
        <f t="shared" si="27"/>
        <v>-0.90129035637366772</v>
      </c>
    </row>
    <row r="864" spans="1:4" x14ac:dyDescent="0.2">
      <c r="A864" s="1">
        <v>19526</v>
      </c>
      <c r="B864">
        <v>23.549999</v>
      </c>
      <c r="C864">
        <f t="shared" si="26"/>
        <v>-2.9636747263473355E-3</v>
      </c>
      <c r="D864">
        <f t="shared" si="27"/>
        <v>-0.34047791257777865</v>
      </c>
    </row>
    <row r="865" spans="1:4" x14ac:dyDescent="0.2">
      <c r="A865" s="1">
        <v>19527</v>
      </c>
      <c r="B865">
        <v>23.85</v>
      </c>
      <c r="C865">
        <f t="shared" si="26"/>
        <v>1.2738896506959587E-2</v>
      </c>
      <c r="D865">
        <f t="shared" si="27"/>
        <v>1.2805166962026366</v>
      </c>
    </row>
    <row r="866" spans="1:4" x14ac:dyDescent="0.2">
      <c r="A866" s="1">
        <v>19528</v>
      </c>
      <c r="B866">
        <v>23.84</v>
      </c>
      <c r="C866">
        <f t="shared" si="26"/>
        <v>-4.1928721174010745E-4</v>
      </c>
      <c r="D866">
        <f t="shared" si="27"/>
        <v>-7.7817843564487441E-2</v>
      </c>
    </row>
    <row r="867" spans="1:4" x14ac:dyDescent="0.2">
      <c r="A867" s="1">
        <v>19529</v>
      </c>
      <c r="B867">
        <v>23.84</v>
      </c>
      <c r="C867">
        <f t="shared" si="26"/>
        <v>0</v>
      </c>
      <c r="D867">
        <f t="shared" si="27"/>
        <v>-3.4534339247713743E-2</v>
      </c>
    </row>
    <row r="868" spans="1:4" x14ac:dyDescent="0.2">
      <c r="A868" s="1">
        <v>19532</v>
      </c>
      <c r="B868">
        <v>23.959999</v>
      </c>
      <c r="C868">
        <f t="shared" si="26"/>
        <v>5.0335151006711395E-3</v>
      </c>
      <c r="D868">
        <f t="shared" si="27"/>
        <v>0.48508125237564609</v>
      </c>
    </row>
    <row r="869" spans="1:4" x14ac:dyDescent="0.2">
      <c r="A869" s="1">
        <v>19533</v>
      </c>
      <c r="B869">
        <v>24.120000999999998</v>
      </c>
      <c r="C869">
        <f t="shared" si="26"/>
        <v>6.6778800783755731E-3</v>
      </c>
      <c r="D869">
        <f t="shared" si="27"/>
        <v>0.65483095286242843</v>
      </c>
    </row>
    <row r="870" spans="1:4" x14ac:dyDescent="0.2">
      <c r="A870" s="1">
        <v>19534</v>
      </c>
      <c r="B870">
        <v>24.09</v>
      </c>
      <c r="C870">
        <f t="shared" si="26"/>
        <v>-1.2438225023290261E-3</v>
      </c>
      <c r="D870">
        <f t="shared" si="27"/>
        <v>-0.16293557625522159</v>
      </c>
    </row>
    <row r="871" spans="1:4" x14ac:dyDescent="0.2">
      <c r="A871" s="1">
        <v>19535</v>
      </c>
      <c r="B871">
        <v>24.190000999999999</v>
      </c>
      <c r="C871">
        <f t="shared" si="26"/>
        <v>4.1511415525113697E-3</v>
      </c>
      <c r="D871">
        <f t="shared" si="27"/>
        <v>0.39399280939099923</v>
      </c>
    </row>
    <row r="872" spans="1:4" x14ac:dyDescent="0.2">
      <c r="A872" s="1">
        <v>19536</v>
      </c>
      <c r="B872">
        <v>24.209999</v>
      </c>
      <c r="C872">
        <f t="shared" si="26"/>
        <v>8.2670521592789813E-4</v>
      </c>
      <c r="D872">
        <f t="shared" si="27"/>
        <v>5.0807397348093031E-2</v>
      </c>
    </row>
    <row r="873" spans="1:4" x14ac:dyDescent="0.2">
      <c r="A873" s="1">
        <v>19539</v>
      </c>
      <c r="B873">
        <v>24.139999</v>
      </c>
      <c r="C873">
        <f t="shared" si="26"/>
        <v>-2.8913673230635114E-3</v>
      </c>
      <c r="D873">
        <f t="shared" si="27"/>
        <v>-0.33301353561960412</v>
      </c>
    </row>
    <row r="874" spans="1:4" x14ac:dyDescent="0.2">
      <c r="A874" s="1">
        <v>19540</v>
      </c>
      <c r="B874">
        <v>24.139999</v>
      </c>
      <c r="C874">
        <f t="shared" si="26"/>
        <v>0</v>
      </c>
      <c r="D874">
        <f t="shared" si="27"/>
        <v>-3.4534339247713743E-2</v>
      </c>
    </row>
    <row r="875" spans="1:4" x14ac:dyDescent="0.2">
      <c r="A875" s="1">
        <v>19541</v>
      </c>
      <c r="B875">
        <v>24.24</v>
      </c>
      <c r="C875">
        <f t="shared" si="26"/>
        <v>4.1425436678766596E-3</v>
      </c>
      <c r="D875">
        <f t="shared" si="27"/>
        <v>0.39310523980556611</v>
      </c>
    </row>
    <row r="876" spans="1:4" x14ac:dyDescent="0.2">
      <c r="A876" s="1">
        <v>19542</v>
      </c>
      <c r="B876">
        <v>24.309999000000001</v>
      </c>
      <c r="C876">
        <f t="shared" si="26"/>
        <v>2.8877475247525912E-3</v>
      </c>
      <c r="D876">
        <f t="shared" si="27"/>
        <v>0.26357118115355421</v>
      </c>
    </row>
    <row r="877" spans="1:4" x14ac:dyDescent="0.2">
      <c r="A877" s="1">
        <v>19543</v>
      </c>
      <c r="B877">
        <v>24.360001</v>
      </c>
      <c r="C877">
        <f t="shared" si="26"/>
        <v>2.0568491179287669E-3</v>
      </c>
      <c r="D877">
        <f t="shared" si="27"/>
        <v>0.17779657660670345</v>
      </c>
    </row>
    <row r="878" spans="1:4" x14ac:dyDescent="0.2">
      <c r="A878" s="1">
        <v>19546</v>
      </c>
      <c r="B878">
        <v>24.379999000000002</v>
      </c>
      <c r="C878">
        <f t="shared" si="26"/>
        <v>8.2093592689101572E-4</v>
      </c>
      <c r="D878">
        <f t="shared" si="27"/>
        <v>5.0211826961158841E-2</v>
      </c>
    </row>
    <row r="879" spans="1:4" x14ac:dyDescent="0.2">
      <c r="A879" s="1">
        <v>19547</v>
      </c>
      <c r="B879">
        <v>24.51</v>
      </c>
      <c r="C879">
        <f t="shared" si="26"/>
        <v>5.332280776549664E-3</v>
      </c>
      <c r="D879">
        <f t="shared" si="27"/>
        <v>0.51592317900613804</v>
      </c>
    </row>
    <row r="880" spans="1:4" x14ac:dyDescent="0.2">
      <c r="A880" s="1">
        <v>19548</v>
      </c>
      <c r="B880">
        <v>24.5</v>
      </c>
      <c r="C880">
        <f t="shared" si="26"/>
        <v>-4.0799673602617554E-4</v>
      </c>
      <c r="D880">
        <f t="shared" si="27"/>
        <v>-7.6652314684476405E-2</v>
      </c>
    </row>
    <row r="881" spans="1:4" x14ac:dyDescent="0.2">
      <c r="A881" s="1">
        <v>19549</v>
      </c>
      <c r="B881">
        <v>24.43</v>
      </c>
      <c r="C881">
        <f t="shared" si="26"/>
        <v>-2.8571428571428688E-3</v>
      </c>
      <c r="D881">
        <f t="shared" si="27"/>
        <v>-0.32948050437768395</v>
      </c>
    </row>
    <row r="882" spans="1:4" x14ac:dyDescent="0.2">
      <c r="A882" s="1">
        <v>19550</v>
      </c>
      <c r="B882">
        <v>24.41</v>
      </c>
      <c r="C882">
        <f t="shared" si="26"/>
        <v>-8.1866557511254905E-4</v>
      </c>
      <c r="D882">
        <f t="shared" si="27"/>
        <v>-0.11904613441389215</v>
      </c>
    </row>
    <row r="883" spans="1:4" x14ac:dyDescent="0.2">
      <c r="A883" s="1">
        <v>19553</v>
      </c>
      <c r="B883">
        <v>24.17</v>
      </c>
      <c r="C883">
        <f t="shared" si="26"/>
        <v>-9.8320360507987894E-3</v>
      </c>
      <c r="D883">
        <f t="shared" si="27"/>
        <v>-1.0495068042586615</v>
      </c>
    </row>
    <row r="884" spans="1:4" x14ac:dyDescent="0.2">
      <c r="A884" s="1">
        <v>19554</v>
      </c>
      <c r="B884">
        <v>24.08</v>
      </c>
      <c r="C884">
        <f t="shared" si="26"/>
        <v>-3.7236243276790818E-3</v>
      </c>
      <c r="D884">
        <f t="shared" si="27"/>
        <v>-0.41892838978947522</v>
      </c>
    </row>
    <row r="885" spans="1:4" x14ac:dyDescent="0.2">
      <c r="A885" s="1">
        <v>19555</v>
      </c>
      <c r="B885">
        <v>24.15</v>
      </c>
      <c r="C885">
        <f t="shared" si="26"/>
        <v>2.9069767441860586E-3</v>
      </c>
      <c r="D885">
        <f t="shared" si="27"/>
        <v>0.26555623573917458</v>
      </c>
    </row>
    <row r="886" spans="1:4" x14ac:dyDescent="0.2">
      <c r="A886" s="1">
        <v>19556</v>
      </c>
      <c r="B886">
        <v>24.18</v>
      </c>
      <c r="C886">
        <f t="shared" si="26"/>
        <v>1.2422360248447676E-3</v>
      </c>
      <c r="D886">
        <f t="shared" si="27"/>
        <v>9.3703123852277637E-2</v>
      </c>
    </row>
    <row r="887" spans="1:4" x14ac:dyDescent="0.2">
      <c r="A887" s="1">
        <v>19557</v>
      </c>
      <c r="B887">
        <v>24.35</v>
      </c>
      <c r="C887">
        <f t="shared" si="26"/>
        <v>7.0306038047974239E-3</v>
      </c>
      <c r="D887">
        <f t="shared" si="27"/>
        <v>0.69124303152289546</v>
      </c>
    </row>
    <row r="888" spans="1:4" x14ac:dyDescent="0.2">
      <c r="A888" s="1">
        <v>19560</v>
      </c>
      <c r="B888">
        <v>24.219999000000001</v>
      </c>
      <c r="C888">
        <f t="shared" si="26"/>
        <v>-5.338850102669406E-3</v>
      </c>
      <c r="D888">
        <f t="shared" si="27"/>
        <v>-0.58567001664284257</v>
      </c>
    </row>
    <row r="889" spans="1:4" x14ac:dyDescent="0.2">
      <c r="A889" s="1">
        <v>19561</v>
      </c>
      <c r="B889">
        <v>24.16</v>
      </c>
      <c r="C889">
        <f t="shared" si="26"/>
        <v>-2.4772503087221944E-3</v>
      </c>
      <c r="D889">
        <f t="shared" si="27"/>
        <v>-0.29026375676633875</v>
      </c>
    </row>
    <row r="890" spans="1:4" x14ac:dyDescent="0.2">
      <c r="A890" s="1">
        <v>19562</v>
      </c>
      <c r="B890">
        <v>24.190000999999999</v>
      </c>
      <c r="C890">
        <f t="shared" si="26"/>
        <v>1.2417632450330552E-3</v>
      </c>
      <c r="D890">
        <f t="shared" si="27"/>
        <v>9.3654318244932228E-2</v>
      </c>
    </row>
    <row r="891" spans="1:4" x14ac:dyDescent="0.2">
      <c r="A891" s="1">
        <v>19563</v>
      </c>
      <c r="B891">
        <v>24.23</v>
      </c>
      <c r="C891">
        <f t="shared" si="26"/>
        <v>1.6535344500399846E-3</v>
      </c>
      <c r="D891">
        <f t="shared" si="27"/>
        <v>0.13616193648464128</v>
      </c>
    </row>
    <row r="892" spans="1:4" x14ac:dyDescent="0.2">
      <c r="A892" s="1">
        <v>19564</v>
      </c>
      <c r="B892">
        <v>24.23</v>
      </c>
      <c r="C892">
        <f t="shared" si="26"/>
        <v>0</v>
      </c>
      <c r="D892">
        <f t="shared" si="27"/>
        <v>-3.4534339247713743E-2</v>
      </c>
    </row>
    <row r="893" spans="1:4" x14ac:dyDescent="0.2">
      <c r="A893" s="1">
        <v>19567</v>
      </c>
      <c r="B893">
        <v>24.07</v>
      </c>
      <c r="C893">
        <f t="shared" si="26"/>
        <v>-6.603384234420146E-3</v>
      </c>
      <c r="D893">
        <f t="shared" si="27"/>
        <v>-0.71620933913538509</v>
      </c>
    </row>
    <row r="894" spans="1:4" x14ac:dyDescent="0.2">
      <c r="A894" s="1">
        <v>19568</v>
      </c>
      <c r="B894">
        <v>24.110001</v>
      </c>
      <c r="C894">
        <f t="shared" si="26"/>
        <v>1.6618612380556782E-3</v>
      </c>
      <c r="D894">
        <f t="shared" si="27"/>
        <v>0.13702152045221894</v>
      </c>
    </row>
    <row r="895" spans="1:4" x14ac:dyDescent="0.2">
      <c r="A895" s="1">
        <v>19569</v>
      </c>
      <c r="B895">
        <v>24.26</v>
      </c>
      <c r="C895">
        <f t="shared" si="26"/>
        <v>6.221443126443715E-3</v>
      </c>
      <c r="D895">
        <f t="shared" si="27"/>
        <v>0.60771243785385876</v>
      </c>
    </row>
    <row r="896" spans="1:4" x14ac:dyDescent="0.2">
      <c r="A896" s="1">
        <v>19570</v>
      </c>
      <c r="B896">
        <v>24.49</v>
      </c>
      <c r="C896">
        <f t="shared" si="26"/>
        <v>9.4806265457541995E-3</v>
      </c>
      <c r="D896">
        <f t="shared" si="27"/>
        <v>0.94416171569714114</v>
      </c>
    </row>
    <row r="897" spans="1:4" x14ac:dyDescent="0.2">
      <c r="A897" s="1">
        <v>19571</v>
      </c>
      <c r="B897">
        <v>24.75</v>
      </c>
      <c r="C897">
        <f t="shared" si="26"/>
        <v>1.0616578195181772E-2</v>
      </c>
      <c r="D897">
        <f t="shared" si="27"/>
        <v>1.061427319667245</v>
      </c>
    </row>
    <row r="898" spans="1:4" x14ac:dyDescent="0.2">
      <c r="A898" s="1">
        <v>19574</v>
      </c>
      <c r="B898">
        <v>24.84</v>
      </c>
      <c r="C898">
        <f t="shared" si="26"/>
        <v>3.6363636363636307E-3</v>
      </c>
      <c r="D898">
        <f t="shared" si="27"/>
        <v>0.34085168909951891</v>
      </c>
    </row>
    <row r="899" spans="1:4" x14ac:dyDescent="0.2">
      <c r="A899" s="1">
        <v>19575</v>
      </c>
      <c r="B899">
        <v>24.780000999999999</v>
      </c>
      <c r="C899">
        <f t="shared" si="26"/>
        <v>-2.4154186795491647E-3</v>
      </c>
      <c r="D899">
        <f t="shared" si="27"/>
        <v>-0.28388080609842559</v>
      </c>
    </row>
    <row r="900" spans="1:4" x14ac:dyDescent="0.2">
      <c r="A900" s="1">
        <v>19576</v>
      </c>
      <c r="B900">
        <v>24.68</v>
      </c>
      <c r="C900">
        <f t="shared" ref="C900:C963" si="28">(B900-B899)/B899</f>
        <v>-4.035552702358604E-3</v>
      </c>
      <c r="D900">
        <f t="shared" ref="D900:D963" si="29">(C900-$H$1)/$H$2</f>
        <v>-0.45112911705690739</v>
      </c>
    </row>
    <row r="901" spans="1:4" x14ac:dyDescent="0.2">
      <c r="A901" s="1">
        <v>19577</v>
      </c>
      <c r="B901">
        <v>24.799999</v>
      </c>
      <c r="C901">
        <f t="shared" si="28"/>
        <v>4.8621961102106957E-3</v>
      </c>
      <c r="D901">
        <f t="shared" si="29"/>
        <v>0.46739579463806014</v>
      </c>
    </row>
    <row r="902" spans="1:4" x14ac:dyDescent="0.2">
      <c r="A902" s="1">
        <v>19578</v>
      </c>
      <c r="B902">
        <v>24.780000999999999</v>
      </c>
      <c r="C902">
        <f t="shared" si="28"/>
        <v>-8.063710002569383E-4</v>
      </c>
      <c r="D902">
        <f t="shared" si="29"/>
        <v>-0.11777695121694415</v>
      </c>
    </row>
    <row r="903" spans="1:4" x14ac:dyDescent="0.2">
      <c r="A903" s="1">
        <v>19581</v>
      </c>
      <c r="B903">
        <v>24.75</v>
      </c>
      <c r="C903">
        <f t="shared" si="28"/>
        <v>-1.210694059293969E-3</v>
      </c>
      <c r="D903">
        <f t="shared" si="29"/>
        <v>-0.15951568872475075</v>
      </c>
    </row>
    <row r="904" spans="1:4" x14ac:dyDescent="0.2">
      <c r="A904" s="1">
        <v>19582</v>
      </c>
      <c r="B904">
        <v>24.719999000000001</v>
      </c>
      <c r="C904">
        <f t="shared" si="28"/>
        <v>-1.2121616161615602E-3</v>
      </c>
      <c r="D904">
        <f t="shared" si="29"/>
        <v>-0.15966718631932289</v>
      </c>
    </row>
    <row r="905" spans="1:4" x14ac:dyDescent="0.2">
      <c r="A905" s="1">
        <v>19583</v>
      </c>
      <c r="B905">
        <v>24.780000999999999</v>
      </c>
      <c r="C905">
        <f t="shared" si="28"/>
        <v>2.427265470358523E-3</v>
      </c>
      <c r="D905">
        <f t="shared" si="29"/>
        <v>0.21603508553440912</v>
      </c>
    </row>
    <row r="906" spans="1:4" x14ac:dyDescent="0.2">
      <c r="A906" s="1">
        <v>19584</v>
      </c>
      <c r="B906">
        <v>24.73</v>
      </c>
      <c r="C906">
        <f t="shared" si="28"/>
        <v>-2.0177965287409873E-3</v>
      </c>
      <c r="D906">
        <f t="shared" si="29"/>
        <v>-0.24283381110536484</v>
      </c>
    </row>
    <row r="907" spans="1:4" x14ac:dyDescent="0.2">
      <c r="A907" s="1">
        <v>19585</v>
      </c>
      <c r="B907">
        <v>24.620000999999998</v>
      </c>
      <c r="C907">
        <f t="shared" si="28"/>
        <v>-4.4479983825314179E-3</v>
      </c>
      <c r="D907">
        <f t="shared" si="29"/>
        <v>-0.49370636214889502</v>
      </c>
    </row>
    <row r="908" spans="1:4" x14ac:dyDescent="0.2">
      <c r="A908" s="1">
        <v>19588</v>
      </c>
      <c r="B908">
        <v>24.559999000000001</v>
      </c>
      <c r="C908">
        <f t="shared" si="28"/>
        <v>-2.4371241902060533E-3</v>
      </c>
      <c r="D908">
        <f t="shared" si="29"/>
        <v>-0.28612149109407853</v>
      </c>
    </row>
    <row r="909" spans="1:4" x14ac:dyDescent="0.2">
      <c r="A909" s="1">
        <v>19589</v>
      </c>
      <c r="B909">
        <v>24.459999</v>
      </c>
      <c r="C909">
        <f t="shared" si="28"/>
        <v>-4.0716614035693332E-3</v>
      </c>
      <c r="D909">
        <f t="shared" si="29"/>
        <v>-0.45485666008938236</v>
      </c>
    </row>
    <row r="910" spans="1:4" x14ac:dyDescent="0.2">
      <c r="A910" s="1">
        <v>19590</v>
      </c>
      <c r="B910">
        <v>24.309999000000001</v>
      </c>
      <c r="C910">
        <f t="shared" si="28"/>
        <v>-6.1324614117931314E-3</v>
      </c>
      <c r="D910">
        <f t="shared" si="29"/>
        <v>-0.66759543092327855</v>
      </c>
    </row>
    <row r="911" spans="1:4" x14ac:dyDescent="0.2">
      <c r="A911" s="1">
        <v>19591</v>
      </c>
      <c r="B911">
        <v>24.290001</v>
      </c>
      <c r="C911">
        <f t="shared" si="28"/>
        <v>-8.2262446822811751E-4</v>
      </c>
      <c r="D911">
        <f t="shared" si="29"/>
        <v>-0.1194548155338009</v>
      </c>
    </row>
    <row r="912" spans="1:4" x14ac:dyDescent="0.2">
      <c r="A912" s="1">
        <v>19592</v>
      </c>
      <c r="B912">
        <v>24.35</v>
      </c>
      <c r="C912">
        <f t="shared" si="28"/>
        <v>2.4701110551622143E-3</v>
      </c>
      <c r="D912">
        <f t="shared" si="29"/>
        <v>0.220458084860119</v>
      </c>
    </row>
    <row r="913" spans="1:4" x14ac:dyDescent="0.2">
      <c r="A913" s="1">
        <v>19595</v>
      </c>
      <c r="B913">
        <v>24.09</v>
      </c>
      <c r="C913">
        <f t="shared" si="28"/>
        <v>-1.0677618069815259E-2</v>
      </c>
      <c r="D913">
        <f t="shared" si="29"/>
        <v>-1.136797215092779</v>
      </c>
    </row>
    <row r="914" spans="1:4" x14ac:dyDescent="0.2">
      <c r="A914" s="1">
        <v>19596</v>
      </c>
      <c r="B914">
        <v>23.93</v>
      </c>
      <c r="C914">
        <f t="shared" si="28"/>
        <v>-6.6417600664176067E-3</v>
      </c>
      <c r="D914">
        <f t="shared" si="29"/>
        <v>-0.72017092070384814</v>
      </c>
    </row>
    <row r="915" spans="1:4" x14ac:dyDescent="0.2">
      <c r="A915" s="1">
        <v>19597</v>
      </c>
      <c r="B915">
        <v>23.860001</v>
      </c>
      <c r="C915">
        <f t="shared" si="28"/>
        <v>-2.9251567070622338E-3</v>
      </c>
      <c r="D915">
        <f t="shared" si="29"/>
        <v>-0.3365016528509886</v>
      </c>
    </row>
    <row r="916" spans="1:4" x14ac:dyDescent="0.2">
      <c r="A916" s="1">
        <v>19598</v>
      </c>
      <c r="B916">
        <v>23.790001</v>
      </c>
      <c r="C916">
        <f t="shared" si="28"/>
        <v>-2.9337802626244768E-3</v>
      </c>
      <c r="D916">
        <f t="shared" si="29"/>
        <v>-0.33739187247599267</v>
      </c>
    </row>
    <row r="917" spans="1:4" x14ac:dyDescent="0.2">
      <c r="A917" s="1">
        <v>19599</v>
      </c>
      <c r="B917">
        <v>23.74</v>
      </c>
      <c r="C917">
        <f t="shared" si="28"/>
        <v>-2.1017653593205709E-3</v>
      </c>
      <c r="D917">
        <f t="shared" si="29"/>
        <v>-0.25150201070482853</v>
      </c>
    </row>
    <row r="918" spans="1:4" x14ac:dyDescent="0.2">
      <c r="A918" s="1">
        <v>19602</v>
      </c>
      <c r="B918">
        <v>23.32</v>
      </c>
      <c r="C918">
        <f t="shared" si="28"/>
        <v>-1.769165964616673E-2</v>
      </c>
      <c r="D918">
        <f t="shared" si="29"/>
        <v>-1.860864847845239</v>
      </c>
    </row>
    <row r="919" spans="1:4" x14ac:dyDescent="0.2">
      <c r="A919" s="1">
        <v>19603</v>
      </c>
      <c r="B919">
        <v>23.42</v>
      </c>
      <c r="C919">
        <f t="shared" si="28"/>
        <v>4.288164665523217E-3</v>
      </c>
      <c r="D919">
        <f t="shared" si="29"/>
        <v>0.4081378639919544</v>
      </c>
    </row>
    <row r="920" spans="1:4" x14ac:dyDescent="0.2">
      <c r="A920" s="1">
        <v>19604</v>
      </c>
      <c r="B920">
        <v>23.559999000000001</v>
      </c>
      <c r="C920">
        <f t="shared" si="28"/>
        <v>5.9777540563620635E-3</v>
      </c>
      <c r="D920">
        <f t="shared" si="29"/>
        <v>0.58255613300722375</v>
      </c>
    </row>
    <row r="921" spans="1:4" x14ac:dyDescent="0.2">
      <c r="A921" s="1">
        <v>19605</v>
      </c>
      <c r="B921">
        <v>23.51</v>
      </c>
      <c r="C921">
        <f t="shared" si="28"/>
        <v>-2.122198731842038E-3</v>
      </c>
      <c r="D921">
        <f t="shared" si="29"/>
        <v>-0.25361137140788609</v>
      </c>
    </row>
    <row r="922" spans="1:4" x14ac:dyDescent="0.2">
      <c r="A922" s="1">
        <v>19606</v>
      </c>
      <c r="B922">
        <v>23.57</v>
      </c>
      <c r="C922">
        <f t="shared" si="28"/>
        <v>2.5521054870267425E-3</v>
      </c>
      <c r="D922">
        <f t="shared" si="29"/>
        <v>0.2289224649942776</v>
      </c>
    </row>
    <row r="923" spans="1:4" x14ac:dyDescent="0.2">
      <c r="A923" s="1">
        <v>19610</v>
      </c>
      <c r="B923">
        <v>23.610001</v>
      </c>
      <c r="C923">
        <f t="shared" si="28"/>
        <v>1.69711497666526E-3</v>
      </c>
      <c r="D923">
        <f t="shared" si="29"/>
        <v>0.1406608047055056</v>
      </c>
    </row>
    <row r="924" spans="1:4" x14ac:dyDescent="0.2">
      <c r="A924" s="1">
        <v>19611</v>
      </c>
      <c r="B924">
        <v>23.65</v>
      </c>
      <c r="C924">
        <f t="shared" si="28"/>
        <v>1.6941549473038192E-3</v>
      </c>
      <c r="D924">
        <f t="shared" si="29"/>
        <v>0.1403552374474154</v>
      </c>
    </row>
    <row r="925" spans="1:4" x14ac:dyDescent="0.2">
      <c r="A925" s="1">
        <v>19612</v>
      </c>
      <c r="B925">
        <v>23.41</v>
      </c>
      <c r="C925">
        <f t="shared" si="28"/>
        <v>-1.0147991543340316E-2</v>
      </c>
      <c r="D925">
        <f t="shared" si="29"/>
        <v>-1.0821232555655673</v>
      </c>
    </row>
    <row r="926" spans="1:4" x14ac:dyDescent="0.2">
      <c r="A926" s="1">
        <v>19613</v>
      </c>
      <c r="B926">
        <v>23.139999</v>
      </c>
      <c r="C926">
        <f t="shared" si="28"/>
        <v>-1.1533575395130311E-2</v>
      </c>
      <c r="D926">
        <f t="shared" si="29"/>
        <v>-1.2251586808085819</v>
      </c>
    </row>
    <row r="927" spans="1:4" x14ac:dyDescent="0.2">
      <c r="A927" s="1">
        <v>19616</v>
      </c>
      <c r="B927">
        <v>22.709999</v>
      </c>
      <c r="C927">
        <f t="shared" si="28"/>
        <v>-1.8582541857499635E-2</v>
      </c>
      <c r="D927">
        <f t="shared" si="29"/>
        <v>-1.9528316499805405</v>
      </c>
    </row>
    <row r="928" spans="1:4" x14ac:dyDescent="0.2">
      <c r="A928" s="1">
        <v>19617</v>
      </c>
      <c r="B928">
        <v>22.9</v>
      </c>
      <c r="C928">
        <f t="shared" si="28"/>
        <v>8.3664028342757199E-3</v>
      </c>
      <c r="D928">
        <f t="shared" si="29"/>
        <v>0.82913911191803058</v>
      </c>
    </row>
    <row r="929" spans="1:4" x14ac:dyDescent="0.2">
      <c r="A929" s="1">
        <v>19618</v>
      </c>
      <c r="B929">
        <v>23.01</v>
      </c>
      <c r="C929">
        <f t="shared" si="28"/>
        <v>4.8034934497817898E-3</v>
      </c>
      <c r="D929">
        <f t="shared" si="29"/>
        <v>0.4613358510363087</v>
      </c>
    </row>
    <row r="930" spans="1:4" x14ac:dyDescent="0.2">
      <c r="A930" s="1">
        <v>19619</v>
      </c>
      <c r="B930">
        <v>23.07</v>
      </c>
      <c r="C930">
        <f t="shared" si="28"/>
        <v>2.6075619295957723E-3</v>
      </c>
      <c r="D930">
        <f t="shared" si="29"/>
        <v>0.23464729776789758</v>
      </c>
    </row>
    <row r="931" spans="1:4" x14ac:dyDescent="0.2">
      <c r="A931" s="1">
        <v>19620</v>
      </c>
      <c r="B931">
        <v>22.950001</v>
      </c>
      <c r="C931">
        <f t="shared" si="28"/>
        <v>-5.2015171218032065E-3</v>
      </c>
      <c r="D931">
        <f t="shared" si="29"/>
        <v>-0.57149297402451904</v>
      </c>
    </row>
    <row r="932" spans="1:4" x14ac:dyDescent="0.2">
      <c r="A932" s="1">
        <v>19623</v>
      </c>
      <c r="B932">
        <v>22.879999000000002</v>
      </c>
      <c r="C932">
        <f t="shared" si="28"/>
        <v>-3.0501959455251785E-3</v>
      </c>
      <c r="D932">
        <f t="shared" si="29"/>
        <v>-0.34940959820738465</v>
      </c>
    </row>
    <row r="933" spans="1:4" x14ac:dyDescent="0.2">
      <c r="A933" s="1">
        <v>19624</v>
      </c>
      <c r="B933">
        <v>23.200001</v>
      </c>
      <c r="C933">
        <f t="shared" si="28"/>
        <v>1.3986102009882028E-2</v>
      </c>
      <c r="D933">
        <f t="shared" si="29"/>
        <v>1.4092671642782257</v>
      </c>
    </row>
    <row r="934" spans="1:4" x14ac:dyDescent="0.2">
      <c r="A934" s="1">
        <v>19625</v>
      </c>
      <c r="B934">
        <v>23.23</v>
      </c>
      <c r="C934">
        <f t="shared" si="28"/>
        <v>1.2930602890922336E-3</v>
      </c>
      <c r="D934">
        <f t="shared" si="29"/>
        <v>9.894977149464744E-2</v>
      </c>
    </row>
    <row r="935" spans="1:4" x14ac:dyDescent="0.2">
      <c r="A935" s="1">
        <v>19626</v>
      </c>
      <c r="B935">
        <v>23.24</v>
      </c>
      <c r="C935">
        <f t="shared" si="28"/>
        <v>4.3047783039164918E-4</v>
      </c>
      <c r="D935">
        <f t="shared" si="29"/>
        <v>9.9043855889064062E-3</v>
      </c>
    </row>
    <row r="936" spans="1:4" x14ac:dyDescent="0.2">
      <c r="A936" s="1">
        <v>19627</v>
      </c>
      <c r="B936">
        <v>23.299999</v>
      </c>
      <c r="C936">
        <f t="shared" si="28"/>
        <v>2.5817125645439436E-3</v>
      </c>
      <c r="D936">
        <f t="shared" si="29"/>
        <v>0.23197883788531906</v>
      </c>
    </row>
    <row r="937" spans="1:4" x14ac:dyDescent="0.2">
      <c r="A937" s="1">
        <v>19630</v>
      </c>
      <c r="B937">
        <v>23.450001</v>
      </c>
      <c r="C937">
        <f t="shared" si="28"/>
        <v>6.4378543535560081E-3</v>
      </c>
      <c r="D937">
        <f t="shared" si="29"/>
        <v>0.63005281938860325</v>
      </c>
    </row>
    <row r="938" spans="1:4" x14ac:dyDescent="0.2">
      <c r="A938" s="1">
        <v>19631</v>
      </c>
      <c r="B938">
        <v>23.49</v>
      </c>
      <c r="C938">
        <f t="shared" si="28"/>
        <v>1.7057142129758595E-3</v>
      </c>
      <c r="D938">
        <f t="shared" si="29"/>
        <v>0.14154851382600578</v>
      </c>
    </row>
    <row r="939" spans="1:4" x14ac:dyDescent="0.2">
      <c r="A939" s="1">
        <v>19632</v>
      </c>
      <c r="B939">
        <v>23.35</v>
      </c>
      <c r="C939">
        <f t="shared" si="28"/>
        <v>-5.9599829714770975E-3</v>
      </c>
      <c r="D939">
        <f t="shared" si="29"/>
        <v>-0.64979028183469423</v>
      </c>
    </row>
    <row r="940" spans="1:4" x14ac:dyDescent="0.2">
      <c r="A940" s="1">
        <v>19633</v>
      </c>
      <c r="B940">
        <v>23.49</v>
      </c>
      <c r="C940">
        <f t="shared" si="28"/>
        <v>5.9957173447536191E-3</v>
      </c>
      <c r="D940">
        <f t="shared" si="29"/>
        <v>0.58441050406569828</v>
      </c>
    </row>
    <row r="941" spans="1:4" x14ac:dyDescent="0.2">
      <c r="A941" s="1">
        <v>19634</v>
      </c>
      <c r="B941">
        <v>23.59</v>
      </c>
      <c r="C941">
        <f t="shared" si="28"/>
        <v>4.2571306939123638E-3</v>
      </c>
      <c r="D941">
        <f t="shared" si="29"/>
        <v>0.4049341911715737</v>
      </c>
    </row>
    <row r="942" spans="1:4" x14ac:dyDescent="0.2">
      <c r="A942" s="1">
        <v>19637</v>
      </c>
      <c r="B942">
        <v>23.48</v>
      </c>
      <c r="C942">
        <f t="shared" si="28"/>
        <v>-4.662992793556568E-3</v>
      </c>
      <c r="D942">
        <f t="shared" si="29"/>
        <v>-0.51590048411858058</v>
      </c>
    </row>
    <row r="943" spans="1:4" x14ac:dyDescent="0.2">
      <c r="A943" s="1">
        <v>19638</v>
      </c>
      <c r="B943">
        <v>23.389999</v>
      </c>
      <c r="C943">
        <f t="shared" si="28"/>
        <v>-3.8330919931857275E-3</v>
      </c>
      <c r="D943">
        <f t="shared" si="29"/>
        <v>-0.43022886364089558</v>
      </c>
    </row>
    <row r="944" spans="1:4" x14ac:dyDescent="0.2">
      <c r="A944" s="1">
        <v>19639</v>
      </c>
      <c r="B944">
        <v>23.58</v>
      </c>
      <c r="C944">
        <f t="shared" si="28"/>
        <v>8.123172643145422E-3</v>
      </c>
      <c r="D944">
        <f t="shared" si="29"/>
        <v>0.80403017767683194</v>
      </c>
    </row>
    <row r="945" spans="1:4" x14ac:dyDescent="0.2">
      <c r="A945" s="1">
        <v>19640</v>
      </c>
      <c r="B945">
        <v>23.620000999999998</v>
      </c>
      <c r="C945">
        <f t="shared" si="28"/>
        <v>1.6963952502120517E-3</v>
      </c>
      <c r="D945">
        <f t="shared" si="29"/>
        <v>0.14058650651044485</v>
      </c>
    </row>
    <row r="946" spans="1:4" x14ac:dyDescent="0.2">
      <c r="A946" s="1">
        <v>19641</v>
      </c>
      <c r="B946">
        <v>23.66</v>
      </c>
      <c r="C946">
        <f t="shared" si="28"/>
        <v>1.6934376929112608E-3</v>
      </c>
      <c r="D946">
        <f t="shared" si="29"/>
        <v>0.1402811944460377</v>
      </c>
    </row>
    <row r="947" spans="1:4" x14ac:dyDescent="0.2">
      <c r="A947" s="1">
        <v>19645</v>
      </c>
      <c r="B947">
        <v>23.57</v>
      </c>
      <c r="C947">
        <f t="shared" si="28"/>
        <v>-3.8038884192730287E-3</v>
      </c>
      <c r="D947">
        <f t="shared" si="29"/>
        <v>-0.42721414489412152</v>
      </c>
    </row>
    <row r="948" spans="1:4" x14ac:dyDescent="0.2">
      <c r="A948" s="1">
        <v>19646</v>
      </c>
      <c r="B948">
        <v>23.68</v>
      </c>
      <c r="C948">
        <f t="shared" si="28"/>
        <v>4.6669495120916175E-3</v>
      </c>
      <c r="D948">
        <f t="shared" si="29"/>
        <v>0.44724026225859709</v>
      </c>
    </row>
    <row r="949" spans="1:4" x14ac:dyDescent="0.2">
      <c r="A949" s="1">
        <v>19647</v>
      </c>
      <c r="B949">
        <v>23.950001</v>
      </c>
      <c r="C949">
        <f t="shared" si="28"/>
        <v>1.1402069256756782E-2</v>
      </c>
      <c r="D949">
        <f t="shared" si="29"/>
        <v>1.1425144713916411</v>
      </c>
    </row>
    <row r="950" spans="1:4" x14ac:dyDescent="0.2">
      <c r="A950" s="1">
        <v>19648</v>
      </c>
      <c r="B950">
        <v>24.139999</v>
      </c>
      <c r="C950">
        <f t="shared" si="28"/>
        <v>7.9331103159452562E-3</v>
      </c>
      <c r="D950">
        <f t="shared" si="29"/>
        <v>0.78440982358665379</v>
      </c>
    </row>
    <row r="951" spans="1:4" x14ac:dyDescent="0.2">
      <c r="A951" s="1">
        <v>19651</v>
      </c>
      <c r="B951">
        <v>24.16</v>
      </c>
      <c r="C951">
        <f t="shared" si="28"/>
        <v>8.2854187359330882E-4</v>
      </c>
      <c r="D951">
        <f t="shared" si="29"/>
        <v>5.0996997645367331E-2</v>
      </c>
    </row>
    <row r="952" spans="1:4" x14ac:dyDescent="0.2">
      <c r="A952" s="1">
        <v>19652</v>
      </c>
      <c r="B952">
        <v>24.17</v>
      </c>
      <c r="C952">
        <f t="shared" si="28"/>
        <v>4.1390728476827659E-4</v>
      </c>
      <c r="D952">
        <f t="shared" si="29"/>
        <v>8.1937889789026781E-3</v>
      </c>
    </row>
    <row r="953" spans="1:4" x14ac:dyDescent="0.2">
      <c r="A953" s="1">
        <v>19653</v>
      </c>
      <c r="B953">
        <v>24.190000999999999</v>
      </c>
      <c r="C953">
        <f t="shared" si="28"/>
        <v>8.2751344642106113E-4</v>
      </c>
      <c r="D953">
        <f t="shared" si="29"/>
        <v>5.0890831917667877E-2</v>
      </c>
    </row>
    <row r="954" spans="1:4" x14ac:dyDescent="0.2">
      <c r="A954" s="1">
        <v>19654</v>
      </c>
      <c r="B954">
        <v>24.299999</v>
      </c>
      <c r="C954">
        <f t="shared" si="28"/>
        <v>4.5472507421558577E-3</v>
      </c>
      <c r="D954">
        <f t="shared" si="29"/>
        <v>0.43488361965143274</v>
      </c>
    </row>
    <row r="955" spans="1:4" x14ac:dyDescent="0.2">
      <c r="A955" s="1">
        <v>19655</v>
      </c>
      <c r="B955">
        <v>24.35</v>
      </c>
      <c r="C955">
        <f t="shared" si="28"/>
        <v>2.0576544056648619E-3</v>
      </c>
      <c r="D955">
        <f t="shared" si="29"/>
        <v>0.17787970739205905</v>
      </c>
    </row>
    <row r="956" spans="1:4" x14ac:dyDescent="0.2">
      <c r="A956" s="1">
        <v>19658</v>
      </c>
      <c r="B956">
        <v>24.309999000000001</v>
      </c>
      <c r="C956">
        <f t="shared" si="28"/>
        <v>-1.6427515400410748E-3</v>
      </c>
      <c r="D956">
        <f t="shared" si="29"/>
        <v>-0.20411748269647673</v>
      </c>
    </row>
    <row r="957" spans="1:4" x14ac:dyDescent="0.2">
      <c r="A957" s="1">
        <v>19659</v>
      </c>
      <c r="B957">
        <v>24.26</v>
      </c>
      <c r="C957">
        <f t="shared" si="28"/>
        <v>-2.0567257119179509E-3</v>
      </c>
      <c r="D957">
        <f t="shared" si="29"/>
        <v>-0.24685251575675549</v>
      </c>
    </row>
    <row r="958" spans="1:4" x14ac:dyDescent="0.2">
      <c r="A958" s="1">
        <v>19660</v>
      </c>
      <c r="B958">
        <v>24.290001</v>
      </c>
      <c r="C958">
        <f t="shared" si="28"/>
        <v>1.2366446826050539E-3</v>
      </c>
      <c r="D958">
        <f t="shared" si="29"/>
        <v>9.3125923119241172E-2</v>
      </c>
    </row>
    <row r="959" spans="1:4" x14ac:dyDescent="0.2">
      <c r="A959" s="1">
        <v>19661</v>
      </c>
      <c r="B959">
        <v>24.58</v>
      </c>
      <c r="C959">
        <f t="shared" si="28"/>
        <v>1.193902791523138E-2</v>
      </c>
      <c r="D959">
        <f t="shared" si="29"/>
        <v>1.1979453353942866</v>
      </c>
    </row>
    <row r="960" spans="1:4" x14ac:dyDescent="0.2">
      <c r="A960" s="1">
        <v>19662</v>
      </c>
      <c r="B960">
        <v>24.540001</v>
      </c>
      <c r="C960">
        <f t="shared" si="28"/>
        <v>-1.6272986167615185E-3</v>
      </c>
      <c r="D960">
        <f t="shared" si="29"/>
        <v>-0.2025222595350033</v>
      </c>
    </row>
    <row r="961" spans="1:4" x14ac:dyDescent="0.2">
      <c r="A961" s="1">
        <v>19665</v>
      </c>
      <c r="B961">
        <v>24.66</v>
      </c>
      <c r="C961">
        <f t="shared" si="28"/>
        <v>4.8899346010621587E-3</v>
      </c>
      <c r="D961">
        <f t="shared" si="29"/>
        <v>0.47025927116415622</v>
      </c>
    </row>
    <row r="962" spans="1:4" x14ac:dyDescent="0.2">
      <c r="A962" s="1">
        <v>19667</v>
      </c>
      <c r="B962">
        <v>24.51</v>
      </c>
      <c r="C962">
        <f t="shared" si="28"/>
        <v>-6.0827250608271929E-3</v>
      </c>
      <c r="D962">
        <f t="shared" si="29"/>
        <v>-0.66246108982854202</v>
      </c>
    </row>
    <row r="963" spans="1:4" x14ac:dyDescent="0.2">
      <c r="A963" s="1">
        <v>19668</v>
      </c>
      <c r="B963">
        <v>24.639999</v>
      </c>
      <c r="C963">
        <f t="shared" si="28"/>
        <v>5.3039167686657679E-3</v>
      </c>
      <c r="D963">
        <f t="shared" si="29"/>
        <v>0.512995129632563</v>
      </c>
    </row>
    <row r="964" spans="1:4" x14ac:dyDescent="0.2">
      <c r="A964" s="1">
        <v>19669</v>
      </c>
      <c r="B964">
        <v>24.610001</v>
      </c>
      <c r="C964">
        <f t="shared" ref="C964:C1027" si="30">(B964-B963)/B963</f>
        <v>-1.217451348110813E-3</v>
      </c>
      <c r="D964">
        <f t="shared" ref="D964:D1027" si="31">(C964-$H$1)/$H$2</f>
        <v>-0.16021325147287205</v>
      </c>
    </row>
    <row r="965" spans="1:4" x14ac:dyDescent="0.2">
      <c r="A965" s="1">
        <v>19672</v>
      </c>
      <c r="B965">
        <v>24.66</v>
      </c>
      <c r="C965">
        <f t="shared" si="30"/>
        <v>2.0316537167145861E-3</v>
      </c>
      <c r="D965">
        <f t="shared" si="31"/>
        <v>0.17519562616824169</v>
      </c>
    </row>
    <row r="966" spans="1:4" x14ac:dyDescent="0.2">
      <c r="A966" s="1">
        <v>19673</v>
      </c>
      <c r="B966">
        <v>24.370000999999998</v>
      </c>
      <c r="C966">
        <f t="shared" si="30"/>
        <v>-1.1759894566099013E-2</v>
      </c>
      <c r="D966">
        <f t="shared" si="31"/>
        <v>-1.2485218708589965</v>
      </c>
    </row>
    <row r="967" spans="1:4" x14ac:dyDescent="0.2">
      <c r="A967" s="1">
        <v>19675</v>
      </c>
      <c r="B967">
        <v>24.459999</v>
      </c>
      <c r="C967">
        <f t="shared" si="30"/>
        <v>3.6929830244980854E-3</v>
      </c>
      <c r="D967">
        <f t="shared" si="31"/>
        <v>0.34669657409031085</v>
      </c>
    </row>
    <row r="968" spans="1:4" x14ac:dyDescent="0.2">
      <c r="A968" s="1">
        <v>19676</v>
      </c>
      <c r="B968">
        <v>24.540001</v>
      </c>
      <c r="C968">
        <f t="shared" si="30"/>
        <v>3.2707278524418725E-3</v>
      </c>
      <c r="D968">
        <f t="shared" si="31"/>
        <v>0.30310668379381456</v>
      </c>
    </row>
    <row r="969" spans="1:4" x14ac:dyDescent="0.2">
      <c r="A969" s="1">
        <v>19679</v>
      </c>
      <c r="B969">
        <v>24.379999000000002</v>
      </c>
      <c r="C969">
        <f t="shared" si="30"/>
        <v>-6.5200486340647925E-3</v>
      </c>
      <c r="D969">
        <f t="shared" si="31"/>
        <v>-0.70760650862511976</v>
      </c>
    </row>
    <row r="970" spans="1:4" x14ac:dyDescent="0.2">
      <c r="A970" s="1">
        <v>19680</v>
      </c>
      <c r="B970">
        <v>24.25</v>
      </c>
      <c r="C970">
        <f t="shared" si="30"/>
        <v>-5.3321987420918895E-3</v>
      </c>
      <c r="D970">
        <f t="shared" si="31"/>
        <v>-0.5849833889895103</v>
      </c>
    </row>
    <row r="971" spans="1:4" x14ac:dyDescent="0.2">
      <c r="A971" s="1">
        <v>19681</v>
      </c>
      <c r="B971">
        <v>24.290001</v>
      </c>
      <c r="C971">
        <f t="shared" si="30"/>
        <v>1.6495257731958836E-3</v>
      </c>
      <c r="D971">
        <f t="shared" si="31"/>
        <v>0.13574811613279675</v>
      </c>
    </row>
    <row r="972" spans="1:4" x14ac:dyDescent="0.2">
      <c r="A972" s="1">
        <v>19682</v>
      </c>
      <c r="B972">
        <v>24.4</v>
      </c>
      <c r="C972">
        <f t="shared" si="30"/>
        <v>4.5285712421336832E-3</v>
      </c>
      <c r="D972">
        <f t="shared" si="31"/>
        <v>0.43295531323710279</v>
      </c>
    </row>
    <row r="973" spans="1:4" x14ac:dyDescent="0.2">
      <c r="A973" s="1">
        <v>19683</v>
      </c>
      <c r="B973">
        <v>24.440000999999999</v>
      </c>
      <c r="C973">
        <f t="shared" si="30"/>
        <v>1.6393852459016466E-3</v>
      </c>
      <c r="D973">
        <f t="shared" si="31"/>
        <v>0.13470129775955592</v>
      </c>
    </row>
    <row r="974" spans="1:4" x14ac:dyDescent="0.2">
      <c r="A974" s="1">
        <v>19686</v>
      </c>
      <c r="B974">
        <v>24.360001</v>
      </c>
      <c r="C974">
        <f t="shared" si="30"/>
        <v>-3.2733222883255322E-3</v>
      </c>
      <c r="D974">
        <f t="shared" si="31"/>
        <v>-0.37244318890933836</v>
      </c>
    </row>
    <row r="975" spans="1:4" x14ac:dyDescent="0.2">
      <c r="A975" s="1">
        <v>19687</v>
      </c>
      <c r="B975">
        <v>24.5</v>
      </c>
      <c r="C975">
        <f t="shared" si="30"/>
        <v>5.7470851499554342E-3</v>
      </c>
      <c r="D975">
        <f t="shared" si="31"/>
        <v>0.55874391473144813</v>
      </c>
    </row>
    <row r="976" spans="1:4" x14ac:dyDescent="0.2">
      <c r="A976" s="1">
        <v>19688</v>
      </c>
      <c r="B976">
        <v>24.52</v>
      </c>
      <c r="C976">
        <f t="shared" si="30"/>
        <v>8.1632653061222747E-4</v>
      </c>
      <c r="D976">
        <f t="shared" si="31"/>
        <v>4.9735993646561311E-2</v>
      </c>
    </row>
    <row r="977" spans="1:4" x14ac:dyDescent="0.2">
      <c r="A977" s="1">
        <v>19690</v>
      </c>
      <c r="B977">
        <v>24.66</v>
      </c>
      <c r="C977">
        <f t="shared" si="30"/>
        <v>5.7096247960848516E-3</v>
      </c>
      <c r="D977">
        <f t="shared" si="31"/>
        <v>0.5548768390299591</v>
      </c>
    </row>
    <row r="978" spans="1:4" x14ac:dyDescent="0.2">
      <c r="A978" s="1">
        <v>19693</v>
      </c>
      <c r="B978">
        <v>24.76</v>
      </c>
      <c r="C978">
        <f t="shared" si="30"/>
        <v>4.0551500405515582E-3</v>
      </c>
      <c r="D978">
        <f t="shared" si="31"/>
        <v>0.38408349447284834</v>
      </c>
    </row>
    <row r="979" spans="1:4" x14ac:dyDescent="0.2">
      <c r="A979" s="1">
        <v>19694</v>
      </c>
      <c r="B979">
        <v>24.780000999999999</v>
      </c>
      <c r="C979">
        <f t="shared" si="30"/>
        <v>8.0779483037144784E-4</v>
      </c>
      <c r="D979">
        <f t="shared" si="31"/>
        <v>4.8855256352741572E-2</v>
      </c>
    </row>
    <row r="980" spans="1:4" x14ac:dyDescent="0.2">
      <c r="A980" s="1">
        <v>19695</v>
      </c>
      <c r="B980">
        <v>24.950001</v>
      </c>
      <c r="C980">
        <f t="shared" si="30"/>
        <v>6.8603709902998675E-3</v>
      </c>
      <c r="D980">
        <f t="shared" si="31"/>
        <v>0.67366970098752799</v>
      </c>
    </row>
    <row r="981" spans="1:4" x14ac:dyDescent="0.2">
      <c r="A981" s="1">
        <v>19696</v>
      </c>
      <c r="B981">
        <v>24.969999000000001</v>
      </c>
      <c r="C981">
        <f t="shared" si="30"/>
        <v>8.0152301396705641E-4</v>
      </c>
      <c r="D981">
        <f t="shared" si="31"/>
        <v>4.8207809483835504E-2</v>
      </c>
    </row>
    <row r="982" spans="1:4" x14ac:dyDescent="0.2">
      <c r="A982" s="1">
        <v>19697</v>
      </c>
      <c r="B982">
        <v>24.98</v>
      </c>
      <c r="C982">
        <f t="shared" si="30"/>
        <v>4.0052064078973483E-4</v>
      </c>
      <c r="D982">
        <f t="shared" si="31"/>
        <v>6.8118702220017983E-3</v>
      </c>
    </row>
    <row r="983" spans="1:4" x14ac:dyDescent="0.2">
      <c r="A983" s="1">
        <v>19700</v>
      </c>
      <c r="B983">
        <v>24.950001</v>
      </c>
      <c r="C983">
        <f t="shared" si="30"/>
        <v>-1.2009207365892758E-3</v>
      </c>
      <c r="D983">
        <f t="shared" si="31"/>
        <v>-0.15850677730643631</v>
      </c>
    </row>
    <row r="984" spans="1:4" x14ac:dyDescent="0.2">
      <c r="A984" s="1">
        <v>19701</v>
      </c>
      <c r="B984">
        <v>24.870000999999998</v>
      </c>
      <c r="C984">
        <f t="shared" si="30"/>
        <v>-3.2064126971378414E-3</v>
      </c>
      <c r="D984">
        <f t="shared" si="31"/>
        <v>-0.3655360343434102</v>
      </c>
    </row>
    <row r="985" spans="1:4" x14ac:dyDescent="0.2">
      <c r="A985" s="1">
        <v>19702</v>
      </c>
      <c r="B985">
        <v>24.84</v>
      </c>
      <c r="C985">
        <f t="shared" si="30"/>
        <v>-1.2063127781940424E-3</v>
      </c>
      <c r="D985">
        <f t="shared" si="31"/>
        <v>-0.15906340400417782</v>
      </c>
    </row>
    <row r="986" spans="1:4" x14ac:dyDescent="0.2">
      <c r="A986" s="1">
        <v>19703</v>
      </c>
      <c r="B986">
        <v>24.780000999999999</v>
      </c>
      <c r="C986">
        <f t="shared" si="30"/>
        <v>-2.4154186795491647E-3</v>
      </c>
      <c r="D986">
        <f t="shared" si="31"/>
        <v>-0.28388080609842559</v>
      </c>
    </row>
    <row r="987" spans="1:4" x14ac:dyDescent="0.2">
      <c r="A987" s="1">
        <v>19704</v>
      </c>
      <c r="B987">
        <v>24.76</v>
      </c>
      <c r="C987">
        <f t="shared" si="30"/>
        <v>-8.0714282457038848E-4</v>
      </c>
      <c r="D987">
        <f t="shared" si="31"/>
        <v>-0.11785662753443633</v>
      </c>
    </row>
    <row r="988" spans="1:4" x14ac:dyDescent="0.2">
      <c r="A988" s="1">
        <v>19707</v>
      </c>
      <c r="B988">
        <v>24.690000999999999</v>
      </c>
      <c r="C988">
        <f t="shared" si="30"/>
        <v>-2.8271001615510017E-3</v>
      </c>
      <c r="D988">
        <f t="shared" si="31"/>
        <v>-0.32637916212843804</v>
      </c>
    </row>
    <row r="989" spans="1:4" x14ac:dyDescent="0.2">
      <c r="A989" s="1">
        <v>19708</v>
      </c>
      <c r="B989">
        <v>24.709999</v>
      </c>
      <c r="C989">
        <f t="shared" si="30"/>
        <v>8.0996351518985651E-4</v>
      </c>
      <c r="D989">
        <f t="shared" si="31"/>
        <v>4.9079132197439403E-2</v>
      </c>
    </row>
    <row r="990" spans="1:4" x14ac:dyDescent="0.2">
      <c r="A990" s="1">
        <v>19709</v>
      </c>
      <c r="B990">
        <v>24.959999</v>
      </c>
      <c r="C990">
        <f t="shared" si="30"/>
        <v>1.011736180159295E-2</v>
      </c>
      <c r="D990">
        <f t="shared" si="31"/>
        <v>1.0098926333665823</v>
      </c>
    </row>
    <row r="991" spans="1:4" x14ac:dyDescent="0.2">
      <c r="A991" s="1">
        <v>19710</v>
      </c>
      <c r="B991">
        <v>24.940000999999999</v>
      </c>
      <c r="C991">
        <f t="shared" si="30"/>
        <v>-8.0120195517640322E-4</v>
      </c>
      <c r="D991">
        <f t="shared" si="31"/>
        <v>-0.11724334470858346</v>
      </c>
    </row>
    <row r="992" spans="1:4" x14ac:dyDescent="0.2">
      <c r="A992" s="1">
        <v>19711</v>
      </c>
      <c r="B992">
        <v>24.99</v>
      </c>
      <c r="C992">
        <f t="shared" si="30"/>
        <v>2.0047713710997718E-3</v>
      </c>
      <c r="D992">
        <f t="shared" si="31"/>
        <v>0.17242053050616593</v>
      </c>
    </row>
    <row r="993" spans="1:4" x14ac:dyDescent="0.2">
      <c r="A993" s="1">
        <v>19714</v>
      </c>
      <c r="B993">
        <v>24.950001</v>
      </c>
      <c r="C993">
        <f t="shared" si="30"/>
        <v>-1.6006002400959633E-3</v>
      </c>
      <c r="D993">
        <f t="shared" si="31"/>
        <v>-0.19976615520055793</v>
      </c>
    </row>
    <row r="994" spans="1:4" x14ac:dyDescent="0.2">
      <c r="A994" s="1">
        <v>19715</v>
      </c>
      <c r="B994">
        <v>24.76</v>
      </c>
      <c r="C994">
        <f t="shared" si="30"/>
        <v>-7.6152702358608625E-3</v>
      </c>
      <c r="D994">
        <f t="shared" si="31"/>
        <v>-0.8206675026211584</v>
      </c>
    </row>
    <row r="995" spans="1:4" x14ac:dyDescent="0.2">
      <c r="A995" s="1">
        <v>19716</v>
      </c>
      <c r="B995">
        <v>24.690000999999999</v>
      </c>
      <c r="C995">
        <f t="shared" si="30"/>
        <v>-2.8271001615510017E-3</v>
      </c>
      <c r="D995">
        <f t="shared" si="31"/>
        <v>-0.32637916212843804</v>
      </c>
    </row>
    <row r="996" spans="1:4" x14ac:dyDescent="0.2">
      <c r="A996" s="1">
        <v>19717</v>
      </c>
      <c r="B996">
        <v>24.799999</v>
      </c>
      <c r="C996">
        <f t="shared" si="30"/>
        <v>4.4551638535778489E-3</v>
      </c>
      <c r="D996">
        <f t="shared" si="31"/>
        <v>0.42537738352574067</v>
      </c>
    </row>
    <row r="997" spans="1:4" x14ac:dyDescent="0.2">
      <c r="A997" s="1">
        <v>19721</v>
      </c>
      <c r="B997">
        <v>24.709999</v>
      </c>
      <c r="C997">
        <f t="shared" si="30"/>
        <v>-3.6290324043964624E-3</v>
      </c>
      <c r="D997">
        <f t="shared" si="31"/>
        <v>-0.40916355603090832</v>
      </c>
    </row>
    <row r="998" spans="1:4" x14ac:dyDescent="0.2">
      <c r="A998" s="1">
        <v>19722</v>
      </c>
      <c r="B998">
        <v>24.549999</v>
      </c>
      <c r="C998">
        <f t="shared" si="30"/>
        <v>-6.4751115530194943E-3</v>
      </c>
      <c r="D998">
        <f t="shared" si="31"/>
        <v>-0.70296760172086392</v>
      </c>
    </row>
    <row r="999" spans="1:4" x14ac:dyDescent="0.2">
      <c r="A999" s="1">
        <v>19723</v>
      </c>
      <c r="B999">
        <v>24.76</v>
      </c>
      <c r="C999">
        <f t="shared" si="30"/>
        <v>8.5540125683916269E-3</v>
      </c>
      <c r="D999">
        <f t="shared" si="31"/>
        <v>0.84850628198451961</v>
      </c>
    </row>
    <row r="1000" spans="1:4" x14ac:dyDescent="0.2">
      <c r="A1000" s="1">
        <v>19724</v>
      </c>
      <c r="B1000">
        <v>24.809999000000001</v>
      </c>
      <c r="C1000">
        <f t="shared" si="30"/>
        <v>2.0193457189014411E-3</v>
      </c>
      <c r="D1000">
        <f t="shared" si="31"/>
        <v>0.17392505730384639</v>
      </c>
    </row>
    <row r="1001" spans="1:4" x14ac:dyDescent="0.2">
      <c r="A1001" s="1">
        <v>19728</v>
      </c>
      <c r="B1001">
        <v>24.950001</v>
      </c>
      <c r="C1001">
        <f t="shared" si="30"/>
        <v>5.6429667731949145E-3</v>
      </c>
      <c r="D1001">
        <f t="shared" si="31"/>
        <v>0.54799565415067264</v>
      </c>
    </row>
    <row r="1002" spans="1:4" x14ac:dyDescent="0.2">
      <c r="A1002" s="1">
        <v>19729</v>
      </c>
      <c r="B1002">
        <v>25.1</v>
      </c>
      <c r="C1002">
        <f t="shared" si="30"/>
        <v>6.0119837269746439E-3</v>
      </c>
      <c r="D1002">
        <f t="shared" si="31"/>
        <v>0.58608970153551865</v>
      </c>
    </row>
    <row r="1003" spans="1:4" x14ac:dyDescent="0.2">
      <c r="A1003" s="1">
        <v>19730</v>
      </c>
      <c r="B1003">
        <v>25.139999</v>
      </c>
      <c r="C1003">
        <f t="shared" si="30"/>
        <v>1.5935856573704428E-3</v>
      </c>
      <c r="D1003">
        <f t="shared" si="31"/>
        <v>0.12997335320892275</v>
      </c>
    </row>
    <row r="1004" spans="1:4" x14ac:dyDescent="0.2">
      <c r="A1004" s="1">
        <v>19731</v>
      </c>
      <c r="B1004">
        <v>25.059999000000001</v>
      </c>
      <c r="C1004">
        <f t="shared" si="30"/>
        <v>-3.1821799197366035E-3</v>
      </c>
      <c r="D1004">
        <f t="shared" si="31"/>
        <v>-0.36303445667568002</v>
      </c>
    </row>
    <row r="1005" spans="1:4" x14ac:dyDescent="0.2">
      <c r="A1005" s="1">
        <v>19732</v>
      </c>
      <c r="B1005">
        <v>24.93</v>
      </c>
      <c r="C1005">
        <f t="shared" si="30"/>
        <v>-5.1875101830611212E-3</v>
      </c>
      <c r="D1005">
        <f t="shared" si="31"/>
        <v>-0.57004702152100306</v>
      </c>
    </row>
    <row r="1006" spans="1:4" x14ac:dyDescent="0.2">
      <c r="A1006" s="1">
        <v>19735</v>
      </c>
      <c r="B1006">
        <v>24.799999</v>
      </c>
      <c r="C1006">
        <f t="shared" si="30"/>
        <v>-5.2146409947854003E-3</v>
      </c>
      <c r="D1006">
        <f t="shared" si="31"/>
        <v>-0.57284776662723191</v>
      </c>
    </row>
    <row r="1007" spans="1:4" x14ac:dyDescent="0.2">
      <c r="A1007" s="1">
        <v>19736</v>
      </c>
      <c r="B1007">
        <v>24.93</v>
      </c>
      <c r="C1007">
        <f t="shared" si="30"/>
        <v>5.2419760178216146E-3</v>
      </c>
      <c r="D1007">
        <f t="shared" si="31"/>
        <v>0.50660091420819919</v>
      </c>
    </row>
    <row r="1008" spans="1:4" x14ac:dyDescent="0.2">
      <c r="A1008" s="1">
        <v>19737</v>
      </c>
      <c r="B1008">
        <v>25.07</v>
      </c>
      <c r="C1008">
        <f t="shared" si="30"/>
        <v>5.6157240272763963E-3</v>
      </c>
      <c r="D1008">
        <f t="shared" si="31"/>
        <v>0.54518335394797568</v>
      </c>
    </row>
    <row r="1009" spans="1:4" x14ac:dyDescent="0.2">
      <c r="A1009" s="1">
        <v>19738</v>
      </c>
      <c r="B1009">
        <v>25.190000999999999</v>
      </c>
      <c r="C1009">
        <f t="shared" si="30"/>
        <v>4.7866374152372741E-3</v>
      </c>
      <c r="D1009">
        <f t="shared" si="31"/>
        <v>0.4595957830744376</v>
      </c>
    </row>
    <row r="1010" spans="1:4" x14ac:dyDescent="0.2">
      <c r="A1010" s="1">
        <v>19739</v>
      </c>
      <c r="B1010">
        <v>25.43</v>
      </c>
      <c r="C1010">
        <f t="shared" si="30"/>
        <v>9.5275502370960989E-3</v>
      </c>
      <c r="D1010">
        <f t="shared" si="31"/>
        <v>0.94900570268240358</v>
      </c>
    </row>
    <row r="1011" spans="1:4" x14ac:dyDescent="0.2">
      <c r="A1011" s="1">
        <v>19742</v>
      </c>
      <c r="B1011">
        <v>25.43</v>
      </c>
      <c r="C1011">
        <f t="shared" si="30"/>
        <v>0</v>
      </c>
      <c r="D1011">
        <f t="shared" si="31"/>
        <v>-3.4534339247713743E-2</v>
      </c>
    </row>
    <row r="1012" spans="1:4" x14ac:dyDescent="0.2">
      <c r="A1012" s="1">
        <v>19743</v>
      </c>
      <c r="B1012">
        <v>25.68</v>
      </c>
      <c r="C1012">
        <f t="shared" si="30"/>
        <v>9.8309083759339361E-3</v>
      </c>
      <c r="D1012">
        <f t="shared" si="31"/>
        <v>0.98032171458131823</v>
      </c>
    </row>
    <row r="1013" spans="1:4" x14ac:dyDescent="0.2">
      <c r="A1013" s="1">
        <v>19744</v>
      </c>
      <c r="B1013">
        <v>25.75</v>
      </c>
      <c r="C1013">
        <f t="shared" si="30"/>
        <v>2.7258566978193258E-3</v>
      </c>
      <c r="D1013">
        <f t="shared" si="31"/>
        <v>0.24685900365276406</v>
      </c>
    </row>
    <row r="1014" spans="1:4" x14ac:dyDescent="0.2">
      <c r="A1014" s="1">
        <v>19745</v>
      </c>
      <c r="B1014">
        <v>25.790001</v>
      </c>
      <c r="C1014">
        <f t="shared" si="30"/>
        <v>1.5534368932038902E-3</v>
      </c>
      <c r="D1014">
        <f t="shared" si="31"/>
        <v>0.12582874979995148</v>
      </c>
    </row>
    <row r="1015" spans="1:4" x14ac:dyDescent="0.2">
      <c r="A1015" s="1">
        <v>19746</v>
      </c>
      <c r="B1015">
        <v>25.85</v>
      </c>
      <c r="C1015">
        <f t="shared" si="30"/>
        <v>2.3264442680712284E-3</v>
      </c>
      <c r="D1015">
        <f t="shared" si="31"/>
        <v>0.20562719609195848</v>
      </c>
    </row>
    <row r="1016" spans="1:4" x14ac:dyDescent="0.2">
      <c r="A1016" s="1">
        <v>19749</v>
      </c>
      <c r="B1016">
        <v>25.93</v>
      </c>
      <c r="C1016">
        <f t="shared" si="30"/>
        <v>3.0947775628626033E-3</v>
      </c>
      <c r="D1016">
        <f t="shared" si="31"/>
        <v>0.28494313168609497</v>
      </c>
    </row>
    <row r="1017" spans="1:4" x14ac:dyDescent="0.2">
      <c r="A1017" s="1">
        <v>19750</v>
      </c>
      <c r="B1017">
        <v>26.09</v>
      </c>
      <c r="C1017">
        <f t="shared" si="30"/>
        <v>6.1704589278827665E-3</v>
      </c>
      <c r="D1017">
        <f t="shared" si="31"/>
        <v>0.60244928000713693</v>
      </c>
    </row>
    <row r="1018" spans="1:4" x14ac:dyDescent="0.2">
      <c r="A1018" s="1">
        <v>19751</v>
      </c>
      <c r="B1018">
        <v>26.01</v>
      </c>
      <c r="C1018">
        <f t="shared" si="30"/>
        <v>-3.0663089306246952E-3</v>
      </c>
      <c r="D1018">
        <f t="shared" si="31"/>
        <v>-0.35107296031474922</v>
      </c>
    </row>
    <row r="1019" spans="1:4" x14ac:dyDescent="0.2">
      <c r="A1019" s="1">
        <v>19752</v>
      </c>
      <c r="B1019">
        <v>26.02</v>
      </c>
      <c r="C1019">
        <f t="shared" si="30"/>
        <v>3.8446751249511762E-4</v>
      </c>
      <c r="D1019">
        <f t="shared" si="31"/>
        <v>5.1546872019089382E-3</v>
      </c>
    </row>
    <row r="1020" spans="1:4" x14ac:dyDescent="0.2">
      <c r="A1020" s="1">
        <v>19753</v>
      </c>
      <c r="B1020">
        <v>26.08</v>
      </c>
      <c r="C1020">
        <f t="shared" si="30"/>
        <v>2.3059185242120953E-3</v>
      </c>
      <c r="D1020">
        <f t="shared" si="31"/>
        <v>0.20350829978876653</v>
      </c>
    </row>
    <row r="1021" spans="1:4" x14ac:dyDescent="0.2">
      <c r="A1021" s="1">
        <v>19756</v>
      </c>
      <c r="B1021">
        <v>25.99</v>
      </c>
      <c r="C1021">
        <f t="shared" si="30"/>
        <v>-3.4509202453987678E-3</v>
      </c>
      <c r="D1021">
        <f t="shared" si="31"/>
        <v>-0.39077683164012206</v>
      </c>
    </row>
    <row r="1022" spans="1:4" x14ac:dyDescent="0.2">
      <c r="A1022" s="1">
        <v>19757</v>
      </c>
      <c r="B1022">
        <v>25.92</v>
      </c>
      <c r="C1022">
        <f t="shared" si="30"/>
        <v>-2.6933435936897553E-3</v>
      </c>
      <c r="D1022">
        <f t="shared" si="31"/>
        <v>-0.31257131676537064</v>
      </c>
    </row>
    <row r="1023" spans="1:4" x14ac:dyDescent="0.2">
      <c r="A1023" s="1">
        <v>19758</v>
      </c>
      <c r="B1023">
        <v>26.01</v>
      </c>
      <c r="C1023">
        <f t="shared" si="30"/>
        <v>3.4722222222222164E-3</v>
      </c>
      <c r="D1023">
        <f t="shared" si="31"/>
        <v>0.32390718087551185</v>
      </c>
    </row>
    <row r="1024" spans="1:4" x14ac:dyDescent="0.2">
      <c r="A1024" s="1">
        <v>19759</v>
      </c>
      <c r="B1024">
        <v>26.200001</v>
      </c>
      <c r="C1024">
        <f t="shared" si="30"/>
        <v>7.3049211841598903E-3</v>
      </c>
      <c r="D1024">
        <f t="shared" si="31"/>
        <v>0.71956113219790729</v>
      </c>
    </row>
    <row r="1025" spans="1:4" x14ac:dyDescent="0.2">
      <c r="A1025" s="1">
        <v>19760</v>
      </c>
      <c r="B1025">
        <v>26.299999</v>
      </c>
      <c r="C1025">
        <f t="shared" si="30"/>
        <v>3.8167174115756471E-3</v>
      </c>
      <c r="D1025">
        <f t="shared" si="31"/>
        <v>0.35946981812744278</v>
      </c>
    </row>
    <row r="1026" spans="1:4" x14ac:dyDescent="0.2">
      <c r="A1026" s="1">
        <v>19763</v>
      </c>
      <c r="B1026">
        <v>26.23</v>
      </c>
      <c r="C1026">
        <f t="shared" si="30"/>
        <v>-2.6615590365611516E-3</v>
      </c>
      <c r="D1026">
        <f t="shared" si="31"/>
        <v>-0.30929016013296806</v>
      </c>
    </row>
    <row r="1027" spans="1:4" x14ac:dyDescent="0.2">
      <c r="A1027" s="1">
        <v>19764</v>
      </c>
      <c r="B1027">
        <v>26.17</v>
      </c>
      <c r="C1027">
        <f t="shared" si="30"/>
        <v>-2.2874571101791355E-3</v>
      </c>
      <c r="D1027">
        <f t="shared" si="31"/>
        <v>-0.27067118513902966</v>
      </c>
    </row>
    <row r="1028" spans="1:4" x14ac:dyDescent="0.2">
      <c r="A1028" s="1">
        <v>19765</v>
      </c>
      <c r="B1028">
        <v>26.139999</v>
      </c>
      <c r="C1028">
        <f t="shared" ref="C1028:C1091" si="32">(B1028-B1027)/B1027</f>
        <v>-1.1463889950325626E-3</v>
      </c>
      <c r="D1028">
        <f t="shared" ref="D1028:D1091" si="33">(C1028-$H$1)/$H$2</f>
        <v>-0.15287740248893242</v>
      </c>
    </row>
    <row r="1029" spans="1:4" x14ac:dyDescent="0.2">
      <c r="A1029" s="1">
        <v>19766</v>
      </c>
      <c r="B1029">
        <v>26.059999000000001</v>
      </c>
      <c r="C1029">
        <f t="shared" si="32"/>
        <v>-3.06044388142472E-3</v>
      </c>
      <c r="D1029">
        <f t="shared" si="33"/>
        <v>-0.35046750449530828</v>
      </c>
    </row>
    <row r="1030" spans="1:4" x14ac:dyDescent="0.2">
      <c r="A1030" s="1">
        <v>19767</v>
      </c>
      <c r="B1030">
        <v>26.120000999999998</v>
      </c>
      <c r="C1030">
        <f t="shared" si="32"/>
        <v>2.3024559594187711E-3</v>
      </c>
      <c r="D1030">
        <f t="shared" si="33"/>
        <v>0.20315085521620976</v>
      </c>
    </row>
    <row r="1031" spans="1:4" x14ac:dyDescent="0.2">
      <c r="A1031" s="1">
        <v>19770</v>
      </c>
      <c r="B1031">
        <v>26.040001</v>
      </c>
      <c r="C1031">
        <f t="shared" si="32"/>
        <v>-3.0627870190356541E-3</v>
      </c>
      <c r="D1031">
        <f t="shared" si="33"/>
        <v>-0.35070938930375917</v>
      </c>
    </row>
    <row r="1032" spans="1:4" x14ac:dyDescent="0.2">
      <c r="A1032" s="1">
        <v>19771</v>
      </c>
      <c r="B1032">
        <v>25.809999000000001</v>
      </c>
      <c r="C1032">
        <f t="shared" si="32"/>
        <v>-8.8326417498985083E-3</v>
      </c>
      <c r="D1032">
        <f t="shared" si="33"/>
        <v>-0.94633817348251215</v>
      </c>
    </row>
    <row r="1033" spans="1:4" x14ac:dyDescent="0.2">
      <c r="A1033" s="1">
        <v>19772</v>
      </c>
      <c r="B1033">
        <v>25.860001</v>
      </c>
      <c r="C1033">
        <f t="shared" si="32"/>
        <v>1.9373111947814958E-3</v>
      </c>
      <c r="D1033">
        <f t="shared" si="33"/>
        <v>0.16545653839974245</v>
      </c>
    </row>
    <row r="1034" spans="1:4" x14ac:dyDescent="0.2">
      <c r="A1034" s="1">
        <v>19773</v>
      </c>
      <c r="B1034">
        <v>25.860001</v>
      </c>
      <c r="C1034">
        <f t="shared" si="32"/>
        <v>0</v>
      </c>
      <c r="D1034">
        <f t="shared" si="33"/>
        <v>-3.4534339247713743E-2</v>
      </c>
    </row>
    <row r="1035" spans="1:4" x14ac:dyDescent="0.2">
      <c r="A1035" s="1">
        <v>19774</v>
      </c>
      <c r="B1035">
        <v>25.92</v>
      </c>
      <c r="C1035">
        <f t="shared" si="32"/>
        <v>2.3201468553694662E-3</v>
      </c>
      <c r="D1035">
        <f t="shared" si="33"/>
        <v>0.20497710688763954</v>
      </c>
    </row>
    <row r="1036" spans="1:4" x14ac:dyDescent="0.2">
      <c r="A1036" s="1">
        <v>19778</v>
      </c>
      <c r="B1036">
        <v>25.83</v>
      </c>
      <c r="C1036">
        <f t="shared" si="32"/>
        <v>-3.4722222222223534E-3</v>
      </c>
      <c r="D1036">
        <f t="shared" si="33"/>
        <v>-0.39297585937095347</v>
      </c>
    </row>
    <row r="1037" spans="1:4" x14ac:dyDescent="0.2">
      <c r="A1037" s="1">
        <v>19779</v>
      </c>
      <c r="B1037">
        <v>25.83</v>
      </c>
      <c r="C1037">
        <f t="shared" si="32"/>
        <v>0</v>
      </c>
      <c r="D1037">
        <f t="shared" si="33"/>
        <v>-3.4534339247713743E-2</v>
      </c>
    </row>
    <row r="1038" spans="1:4" x14ac:dyDescent="0.2">
      <c r="A1038" s="1">
        <v>19780</v>
      </c>
      <c r="B1038">
        <v>25.91</v>
      </c>
      <c r="C1038">
        <f t="shared" si="32"/>
        <v>3.0971738288812175E-3</v>
      </c>
      <c r="D1038">
        <f t="shared" si="33"/>
        <v>0.2851905010015825</v>
      </c>
    </row>
    <row r="1039" spans="1:4" x14ac:dyDescent="0.2">
      <c r="A1039" s="1">
        <v>19781</v>
      </c>
      <c r="B1039">
        <v>26.15</v>
      </c>
      <c r="C1039">
        <f t="shared" si="32"/>
        <v>9.262832883056675E-3</v>
      </c>
      <c r="D1039">
        <f t="shared" si="33"/>
        <v>0.92167862373635545</v>
      </c>
    </row>
    <row r="1040" spans="1:4" x14ac:dyDescent="0.2">
      <c r="A1040" s="1">
        <v>19784</v>
      </c>
      <c r="B1040">
        <v>26.25</v>
      </c>
      <c r="C1040">
        <f t="shared" si="32"/>
        <v>3.8240917782027314E-3</v>
      </c>
      <c r="D1040">
        <f t="shared" si="33"/>
        <v>0.36023108253236508</v>
      </c>
    </row>
    <row r="1041" spans="1:4" x14ac:dyDescent="0.2">
      <c r="A1041" s="1">
        <v>19785</v>
      </c>
      <c r="B1041">
        <v>26.32</v>
      </c>
      <c r="C1041">
        <f t="shared" si="32"/>
        <v>2.6666666666666774E-3</v>
      </c>
      <c r="D1041">
        <f t="shared" si="33"/>
        <v>0.2407487482069251</v>
      </c>
    </row>
    <row r="1042" spans="1:4" x14ac:dyDescent="0.2">
      <c r="A1042" s="1">
        <v>19786</v>
      </c>
      <c r="B1042">
        <v>26.32</v>
      </c>
      <c r="C1042">
        <f t="shared" si="32"/>
        <v>0</v>
      </c>
      <c r="D1042">
        <f t="shared" si="33"/>
        <v>-3.4534339247713743E-2</v>
      </c>
    </row>
    <row r="1043" spans="1:4" x14ac:dyDescent="0.2">
      <c r="A1043" s="1">
        <v>19787</v>
      </c>
      <c r="B1043">
        <v>26.41</v>
      </c>
      <c r="C1043">
        <f t="shared" si="32"/>
        <v>3.4194528875379883E-3</v>
      </c>
      <c r="D1043">
        <f t="shared" si="33"/>
        <v>0.3184597413599613</v>
      </c>
    </row>
    <row r="1044" spans="1:4" x14ac:dyDescent="0.2">
      <c r="A1044" s="1">
        <v>19788</v>
      </c>
      <c r="B1044">
        <v>26.52</v>
      </c>
      <c r="C1044">
        <f t="shared" si="32"/>
        <v>4.1650889814464007E-3</v>
      </c>
      <c r="D1044">
        <f t="shared" si="33"/>
        <v>0.39543261862823281</v>
      </c>
    </row>
    <row r="1045" spans="1:4" x14ac:dyDescent="0.2">
      <c r="A1045" s="1">
        <v>19791</v>
      </c>
      <c r="B1045">
        <v>26.450001</v>
      </c>
      <c r="C1045">
        <f t="shared" si="32"/>
        <v>-2.6394796380090216E-3</v>
      </c>
      <c r="D1045">
        <f t="shared" si="33"/>
        <v>-0.30701087825700363</v>
      </c>
    </row>
    <row r="1046" spans="1:4" x14ac:dyDescent="0.2">
      <c r="A1046" s="1">
        <v>19792</v>
      </c>
      <c r="B1046">
        <v>26.51</v>
      </c>
      <c r="C1046">
        <f t="shared" si="32"/>
        <v>2.2683931089454872E-3</v>
      </c>
      <c r="D1046">
        <f t="shared" si="33"/>
        <v>0.19963450772403804</v>
      </c>
    </row>
    <row r="1047" spans="1:4" x14ac:dyDescent="0.2">
      <c r="A1047" s="1">
        <v>19793</v>
      </c>
      <c r="B1047">
        <v>26.57</v>
      </c>
      <c r="C1047">
        <f t="shared" si="32"/>
        <v>2.2632968691059492E-3</v>
      </c>
      <c r="D1047">
        <f t="shared" si="33"/>
        <v>0.19910841698499904</v>
      </c>
    </row>
    <row r="1048" spans="1:4" x14ac:dyDescent="0.2">
      <c r="A1048" s="1">
        <v>19794</v>
      </c>
      <c r="B1048">
        <v>26.690000999999999</v>
      </c>
      <c r="C1048">
        <f t="shared" si="32"/>
        <v>4.5164094843808227E-3</v>
      </c>
      <c r="D1048">
        <f t="shared" si="33"/>
        <v>0.43169984090344671</v>
      </c>
    </row>
    <row r="1049" spans="1:4" x14ac:dyDescent="0.2">
      <c r="A1049" s="1">
        <v>19795</v>
      </c>
      <c r="B1049">
        <v>26.690000999999999</v>
      </c>
      <c r="C1049">
        <f t="shared" si="32"/>
        <v>0</v>
      </c>
      <c r="D1049">
        <f t="shared" si="33"/>
        <v>-3.4534339247713743E-2</v>
      </c>
    </row>
    <row r="1050" spans="1:4" x14ac:dyDescent="0.2">
      <c r="A1050" s="1">
        <v>19798</v>
      </c>
      <c r="B1050">
        <v>26.57</v>
      </c>
      <c r="C1050">
        <f t="shared" si="32"/>
        <v>-4.4961032410601436E-3</v>
      </c>
      <c r="D1050">
        <f t="shared" si="33"/>
        <v>-0.49867228239040357</v>
      </c>
    </row>
    <row r="1051" spans="1:4" x14ac:dyDescent="0.2">
      <c r="A1051" s="1">
        <v>19799</v>
      </c>
      <c r="B1051">
        <v>26.559999000000001</v>
      </c>
      <c r="C1051">
        <f t="shared" si="32"/>
        <v>-3.7640195709443127E-4</v>
      </c>
      <c r="D1051">
        <f t="shared" si="33"/>
        <v>-7.3390749075059908E-2</v>
      </c>
    </row>
    <row r="1052" spans="1:4" x14ac:dyDescent="0.2">
      <c r="A1052" s="1">
        <v>19800</v>
      </c>
      <c r="B1052">
        <v>26.620000999999998</v>
      </c>
      <c r="C1052">
        <f t="shared" si="32"/>
        <v>2.2591115308399378E-3</v>
      </c>
      <c r="D1052">
        <f t="shared" si="33"/>
        <v>0.19867635967003291</v>
      </c>
    </row>
    <row r="1053" spans="1:4" x14ac:dyDescent="0.2">
      <c r="A1053" s="1">
        <v>19801</v>
      </c>
      <c r="B1053">
        <v>26.73</v>
      </c>
      <c r="C1053">
        <f t="shared" si="32"/>
        <v>4.1321936839897929E-3</v>
      </c>
      <c r="D1053">
        <f t="shared" si="33"/>
        <v>0.39203679898576016</v>
      </c>
    </row>
    <row r="1054" spans="1:4" x14ac:dyDescent="0.2">
      <c r="A1054" s="1">
        <v>19802</v>
      </c>
      <c r="B1054">
        <v>26.809999000000001</v>
      </c>
      <c r="C1054">
        <f t="shared" si="32"/>
        <v>2.9928544706322789E-3</v>
      </c>
      <c r="D1054">
        <f t="shared" si="33"/>
        <v>0.2744214928690622</v>
      </c>
    </row>
    <row r="1055" spans="1:4" x14ac:dyDescent="0.2">
      <c r="A1055" s="1">
        <v>19805</v>
      </c>
      <c r="B1055">
        <v>26.790001</v>
      </c>
      <c r="C1055">
        <f t="shared" si="32"/>
        <v>-7.4591573091819477E-4</v>
      </c>
      <c r="D1055">
        <f t="shared" si="33"/>
        <v>-0.11153608376826753</v>
      </c>
    </row>
    <row r="1056" spans="1:4" x14ac:dyDescent="0.2">
      <c r="A1056" s="1">
        <v>19806</v>
      </c>
      <c r="B1056">
        <v>26.6</v>
      </c>
      <c r="C1056">
        <f t="shared" si="32"/>
        <v>-7.0922356441867531E-3</v>
      </c>
      <c r="D1056">
        <f t="shared" si="33"/>
        <v>-0.76667403615554908</v>
      </c>
    </row>
    <row r="1057" spans="1:4" x14ac:dyDescent="0.2">
      <c r="A1057" s="1">
        <v>19807</v>
      </c>
      <c r="B1057">
        <v>26.469999000000001</v>
      </c>
      <c r="C1057">
        <f t="shared" si="32"/>
        <v>-4.8872556390977453E-3</v>
      </c>
      <c r="D1057">
        <f t="shared" si="33"/>
        <v>-0.53905139731430718</v>
      </c>
    </row>
    <row r="1058" spans="1:4" x14ac:dyDescent="0.2">
      <c r="A1058" s="1">
        <v>19808</v>
      </c>
      <c r="B1058">
        <v>26.42</v>
      </c>
      <c r="C1058">
        <f t="shared" si="32"/>
        <v>-1.8888931578727932E-3</v>
      </c>
      <c r="D1058">
        <f t="shared" si="33"/>
        <v>-0.22952696688689986</v>
      </c>
    </row>
    <row r="1059" spans="1:4" x14ac:dyDescent="0.2">
      <c r="A1059" s="1">
        <v>19809</v>
      </c>
      <c r="B1059">
        <v>26.559999000000001</v>
      </c>
      <c r="C1059">
        <f t="shared" si="32"/>
        <v>5.2989780469341234E-3</v>
      </c>
      <c r="D1059">
        <f t="shared" si="33"/>
        <v>0.51248529967017564</v>
      </c>
    </row>
    <row r="1060" spans="1:4" x14ac:dyDescent="0.2">
      <c r="A1060" s="1">
        <v>19812</v>
      </c>
      <c r="B1060">
        <v>26.66</v>
      </c>
      <c r="C1060">
        <f t="shared" si="32"/>
        <v>3.7650980333244323E-3</v>
      </c>
      <c r="D1060">
        <f t="shared" si="33"/>
        <v>0.35414108994588656</v>
      </c>
    </row>
    <row r="1061" spans="1:4" x14ac:dyDescent="0.2">
      <c r="A1061" s="1">
        <v>19813</v>
      </c>
      <c r="B1061">
        <v>26.690000999999999</v>
      </c>
      <c r="C1061">
        <f t="shared" si="32"/>
        <v>1.1253188297073748E-3</v>
      </c>
      <c r="D1061">
        <f t="shared" si="33"/>
        <v>8.1633626432043443E-2</v>
      </c>
    </row>
    <row r="1062" spans="1:4" x14ac:dyDescent="0.2">
      <c r="A1062" s="1">
        <v>19814</v>
      </c>
      <c r="B1062">
        <v>26.940000999999999</v>
      </c>
      <c r="C1062">
        <f t="shared" si="32"/>
        <v>9.3668036955112891E-3</v>
      </c>
      <c r="D1062">
        <f t="shared" si="33"/>
        <v>0.93241165108298285</v>
      </c>
    </row>
    <row r="1063" spans="1:4" x14ac:dyDescent="0.2">
      <c r="A1063" s="1">
        <v>19815</v>
      </c>
      <c r="B1063">
        <v>27.17</v>
      </c>
      <c r="C1063">
        <f t="shared" si="32"/>
        <v>8.5374532836878132E-3</v>
      </c>
      <c r="D1063">
        <f t="shared" si="33"/>
        <v>0.84679684785227971</v>
      </c>
    </row>
    <row r="1064" spans="1:4" x14ac:dyDescent="0.2">
      <c r="A1064" s="1">
        <v>19816</v>
      </c>
      <c r="B1064">
        <v>27.209999</v>
      </c>
      <c r="C1064">
        <f t="shared" si="32"/>
        <v>1.4721751932277555E-3</v>
      </c>
      <c r="D1064">
        <f t="shared" si="33"/>
        <v>0.1174400104269854</v>
      </c>
    </row>
    <row r="1065" spans="1:4" x14ac:dyDescent="0.2">
      <c r="A1065" s="1">
        <v>19819</v>
      </c>
      <c r="B1065">
        <v>27.26</v>
      </c>
      <c r="C1065">
        <f t="shared" si="32"/>
        <v>1.8375965394192679E-3</v>
      </c>
      <c r="D1065">
        <f t="shared" si="33"/>
        <v>0.15516287907752149</v>
      </c>
    </row>
    <row r="1066" spans="1:4" x14ac:dyDescent="0.2">
      <c r="A1066" s="1">
        <v>19820</v>
      </c>
      <c r="B1066">
        <v>27.01</v>
      </c>
      <c r="C1066">
        <f t="shared" si="32"/>
        <v>-9.1709464416727809E-3</v>
      </c>
      <c r="D1066">
        <f t="shared" si="33"/>
        <v>-0.98126175850201636</v>
      </c>
    </row>
    <row r="1067" spans="1:4" x14ac:dyDescent="0.2">
      <c r="A1067" s="1">
        <v>19821</v>
      </c>
      <c r="B1067">
        <v>27.110001</v>
      </c>
      <c r="C1067">
        <f t="shared" si="32"/>
        <v>3.7023694927804107E-3</v>
      </c>
      <c r="D1067">
        <f t="shared" si="33"/>
        <v>0.34766555007870592</v>
      </c>
    </row>
    <row r="1068" spans="1:4" x14ac:dyDescent="0.2">
      <c r="A1068" s="1">
        <v>19822</v>
      </c>
      <c r="B1068">
        <v>27.379999000000002</v>
      </c>
      <c r="C1068">
        <f t="shared" si="32"/>
        <v>9.9593504256971829E-3</v>
      </c>
      <c r="D1068">
        <f t="shared" si="33"/>
        <v>0.99358093608800402</v>
      </c>
    </row>
    <row r="1069" spans="1:4" x14ac:dyDescent="0.2">
      <c r="A1069" s="1">
        <v>19823</v>
      </c>
      <c r="B1069">
        <v>27.379999000000002</v>
      </c>
      <c r="C1069">
        <f t="shared" si="32"/>
        <v>0</v>
      </c>
      <c r="D1069">
        <f t="shared" si="33"/>
        <v>-3.4534339247713743E-2</v>
      </c>
    </row>
    <row r="1070" spans="1:4" x14ac:dyDescent="0.2">
      <c r="A1070" s="1">
        <v>19826</v>
      </c>
      <c r="B1070">
        <v>27.57</v>
      </c>
      <c r="C1070">
        <f t="shared" si="32"/>
        <v>6.9394085806942047E-3</v>
      </c>
      <c r="D1070">
        <f t="shared" si="33"/>
        <v>0.68182884295330104</v>
      </c>
    </row>
    <row r="1071" spans="1:4" x14ac:dyDescent="0.2">
      <c r="A1071" s="1">
        <v>19827</v>
      </c>
      <c r="B1071">
        <v>27.639999</v>
      </c>
      <c r="C1071">
        <f t="shared" si="32"/>
        <v>2.5389553862894178E-3</v>
      </c>
      <c r="D1071">
        <f t="shared" si="33"/>
        <v>0.22756496487003625</v>
      </c>
    </row>
    <row r="1072" spans="1:4" x14ac:dyDescent="0.2">
      <c r="A1072" s="1">
        <v>19828</v>
      </c>
      <c r="B1072">
        <v>27.85</v>
      </c>
      <c r="C1072">
        <f t="shared" si="32"/>
        <v>7.597720969526876E-3</v>
      </c>
      <c r="D1072">
        <f t="shared" si="33"/>
        <v>0.74978719304361197</v>
      </c>
    </row>
    <row r="1073" spans="1:4" x14ac:dyDescent="0.2">
      <c r="A1073" s="1">
        <v>19829</v>
      </c>
      <c r="B1073">
        <v>27.940000999999999</v>
      </c>
      <c r="C1073">
        <f t="shared" si="32"/>
        <v>3.2316337522440694E-3</v>
      </c>
      <c r="D1073">
        <f t="shared" si="33"/>
        <v>0.29907095456742244</v>
      </c>
    </row>
    <row r="1074" spans="1:4" x14ac:dyDescent="0.2">
      <c r="A1074" s="1">
        <v>19833</v>
      </c>
      <c r="B1074">
        <v>27.76</v>
      </c>
      <c r="C1074">
        <f t="shared" si="32"/>
        <v>-6.4424120815170047E-3</v>
      </c>
      <c r="D1074">
        <f t="shared" si="33"/>
        <v>-0.69959199741836131</v>
      </c>
    </row>
    <row r="1075" spans="1:4" x14ac:dyDescent="0.2">
      <c r="A1075" s="1">
        <v>19834</v>
      </c>
      <c r="B1075">
        <v>27.75</v>
      </c>
      <c r="C1075">
        <f t="shared" si="32"/>
        <v>-3.6023054755048858E-4</v>
      </c>
      <c r="D1075">
        <f t="shared" si="33"/>
        <v>-7.1721355744653686E-2</v>
      </c>
    </row>
    <row r="1076" spans="1:4" x14ac:dyDescent="0.2">
      <c r="A1076" s="1">
        <v>19835</v>
      </c>
      <c r="B1076">
        <v>27.639999</v>
      </c>
      <c r="C1076">
        <f t="shared" si="32"/>
        <v>-3.964000000000017E-3</v>
      </c>
      <c r="D1076">
        <f t="shared" si="33"/>
        <v>-0.44374264874903446</v>
      </c>
    </row>
    <row r="1077" spans="1:4" x14ac:dyDescent="0.2">
      <c r="A1077" s="1">
        <v>19836</v>
      </c>
      <c r="B1077">
        <v>27.68</v>
      </c>
      <c r="C1077">
        <f t="shared" si="32"/>
        <v>1.4472142347038499E-3</v>
      </c>
      <c r="D1077">
        <f t="shared" si="33"/>
        <v>0.11486326177887746</v>
      </c>
    </row>
    <row r="1078" spans="1:4" x14ac:dyDescent="0.2">
      <c r="A1078" s="1">
        <v>19837</v>
      </c>
      <c r="B1078">
        <v>27.780000999999999</v>
      </c>
      <c r="C1078">
        <f t="shared" si="32"/>
        <v>3.6127528901733707E-3</v>
      </c>
      <c r="D1078">
        <f t="shared" si="33"/>
        <v>0.33841432443388297</v>
      </c>
    </row>
    <row r="1079" spans="1:4" x14ac:dyDescent="0.2">
      <c r="A1079" s="1">
        <v>19840</v>
      </c>
      <c r="B1079">
        <v>27.879999000000002</v>
      </c>
      <c r="C1079">
        <f t="shared" si="32"/>
        <v>3.5996398992211311E-3</v>
      </c>
      <c r="D1079">
        <f t="shared" si="33"/>
        <v>0.33706065519572148</v>
      </c>
    </row>
    <row r="1080" spans="1:4" x14ac:dyDescent="0.2">
      <c r="A1080" s="1">
        <v>19841</v>
      </c>
      <c r="B1080">
        <v>27.709999</v>
      </c>
      <c r="C1080">
        <f t="shared" si="32"/>
        <v>-6.0975611943171765E-3</v>
      </c>
      <c r="D1080">
        <f t="shared" si="33"/>
        <v>-0.66399264106592137</v>
      </c>
    </row>
    <row r="1081" spans="1:4" x14ac:dyDescent="0.2">
      <c r="A1081" s="1">
        <v>19842</v>
      </c>
      <c r="B1081">
        <v>27.76</v>
      </c>
      <c r="C1081">
        <f t="shared" si="32"/>
        <v>1.8044388958657752E-3</v>
      </c>
      <c r="D1081">
        <f t="shared" si="33"/>
        <v>0.15173997714372431</v>
      </c>
    </row>
    <row r="1082" spans="1:4" x14ac:dyDescent="0.2">
      <c r="A1082" s="1">
        <v>19843</v>
      </c>
      <c r="B1082">
        <v>28.18</v>
      </c>
      <c r="C1082">
        <f t="shared" si="32"/>
        <v>1.5129682997118088E-2</v>
      </c>
      <c r="D1082">
        <f t="shared" si="33"/>
        <v>1.5273203536235127</v>
      </c>
    </row>
    <row r="1083" spans="1:4" x14ac:dyDescent="0.2">
      <c r="A1083" s="1">
        <v>19844</v>
      </c>
      <c r="B1083">
        <v>28.26</v>
      </c>
      <c r="C1083">
        <f t="shared" si="32"/>
        <v>2.8388928317956653E-3</v>
      </c>
      <c r="D1083">
        <f t="shared" si="33"/>
        <v>0.25852785463586758</v>
      </c>
    </row>
    <row r="1084" spans="1:4" x14ac:dyDescent="0.2">
      <c r="A1084" s="1">
        <v>19847</v>
      </c>
      <c r="B1084">
        <v>28.209999</v>
      </c>
      <c r="C1084">
        <f t="shared" si="32"/>
        <v>-1.7693205944798915E-3</v>
      </c>
      <c r="D1084">
        <f t="shared" si="33"/>
        <v>-0.21718335272727607</v>
      </c>
    </row>
    <row r="1085" spans="1:4" x14ac:dyDescent="0.2">
      <c r="A1085" s="1">
        <v>19848</v>
      </c>
      <c r="B1085">
        <v>28.280000999999999</v>
      </c>
      <c r="C1085">
        <f t="shared" si="32"/>
        <v>2.4814605629726815E-3</v>
      </c>
      <c r="D1085">
        <f t="shared" si="33"/>
        <v>0.22162970769180246</v>
      </c>
    </row>
    <row r="1086" spans="1:4" x14ac:dyDescent="0.2">
      <c r="A1086" s="1">
        <v>19849</v>
      </c>
      <c r="B1086">
        <v>28.290001</v>
      </c>
      <c r="C1086">
        <f t="shared" si="32"/>
        <v>3.5360677674663317E-4</v>
      </c>
      <c r="D1086">
        <f t="shared" si="33"/>
        <v>1.9688977201722472E-3</v>
      </c>
    </row>
    <row r="1087" spans="1:4" x14ac:dyDescent="0.2">
      <c r="A1087" s="1">
        <v>19850</v>
      </c>
      <c r="B1087">
        <v>28.51</v>
      </c>
      <c r="C1087">
        <f t="shared" si="32"/>
        <v>7.7765638820585896E-3</v>
      </c>
      <c r="D1087">
        <f t="shared" si="33"/>
        <v>0.76824935396777816</v>
      </c>
    </row>
    <row r="1088" spans="1:4" x14ac:dyDescent="0.2">
      <c r="A1088" s="1">
        <v>19851</v>
      </c>
      <c r="B1088">
        <v>28.65</v>
      </c>
      <c r="C1088">
        <f t="shared" si="32"/>
        <v>4.9105576990528593E-3</v>
      </c>
      <c r="D1088">
        <f t="shared" si="33"/>
        <v>0.47238821744706605</v>
      </c>
    </row>
    <row r="1089" spans="1:4" x14ac:dyDescent="0.2">
      <c r="A1089" s="1">
        <v>19854</v>
      </c>
      <c r="B1089">
        <v>28.620000999999998</v>
      </c>
      <c r="C1089">
        <f t="shared" si="32"/>
        <v>-1.0470855148342099E-3</v>
      </c>
      <c r="D1089">
        <f t="shared" si="33"/>
        <v>-0.14262618925493506</v>
      </c>
    </row>
    <row r="1090" spans="1:4" x14ac:dyDescent="0.2">
      <c r="A1090" s="1">
        <v>19855</v>
      </c>
      <c r="B1090">
        <v>28.49</v>
      </c>
      <c r="C1090">
        <f t="shared" si="32"/>
        <v>-4.5423129090736243E-3</v>
      </c>
      <c r="D1090">
        <f t="shared" si="33"/>
        <v>-0.50344255992078035</v>
      </c>
    </row>
    <row r="1091" spans="1:4" x14ac:dyDescent="0.2">
      <c r="A1091" s="1">
        <v>19856</v>
      </c>
      <c r="B1091">
        <v>28.719999000000001</v>
      </c>
      <c r="C1091">
        <f t="shared" si="32"/>
        <v>8.0729729729730765E-3</v>
      </c>
      <c r="D1091">
        <f t="shared" si="33"/>
        <v>0.798848007603989</v>
      </c>
    </row>
    <row r="1092" spans="1:4" x14ac:dyDescent="0.2">
      <c r="A1092" s="1">
        <v>19857</v>
      </c>
      <c r="B1092">
        <v>28.559999000000001</v>
      </c>
      <c r="C1092">
        <f t="shared" ref="C1092:C1155" si="34">(B1092-B1091)/B1091</f>
        <v>-5.5710308346459247E-3</v>
      </c>
      <c r="D1092">
        <f t="shared" ref="D1092:D1155" si="35">(C1092-$H$1)/$H$2</f>
        <v>-0.60963830242258277</v>
      </c>
    </row>
    <row r="1093" spans="1:4" x14ac:dyDescent="0.2">
      <c r="A1093" s="1">
        <v>19858</v>
      </c>
      <c r="B1093">
        <v>28.799999</v>
      </c>
      <c r="C1093">
        <f t="shared" si="34"/>
        <v>8.4033616387731123E-3</v>
      </c>
      <c r="D1093">
        <f t="shared" si="35"/>
        <v>0.83295441209703358</v>
      </c>
    </row>
    <row r="1094" spans="1:4" x14ac:dyDescent="0.2">
      <c r="A1094" s="1">
        <v>19861</v>
      </c>
      <c r="B1094">
        <v>28.84</v>
      </c>
      <c r="C1094">
        <f t="shared" si="34"/>
        <v>1.3889236593376331E-3</v>
      </c>
      <c r="D1094">
        <f t="shared" si="35"/>
        <v>0.10884585819525767</v>
      </c>
    </row>
    <row r="1095" spans="1:4" x14ac:dyDescent="0.2">
      <c r="A1095" s="1">
        <v>19862</v>
      </c>
      <c r="B1095">
        <v>28.85</v>
      </c>
      <c r="C1095">
        <f t="shared" si="34"/>
        <v>3.4674063800282814E-4</v>
      </c>
      <c r="D1095">
        <f t="shared" si="35"/>
        <v>1.2600982680647885E-3</v>
      </c>
    </row>
    <row r="1096" spans="1:4" x14ac:dyDescent="0.2">
      <c r="A1096" s="1">
        <v>19863</v>
      </c>
      <c r="B1096">
        <v>28.719999000000001</v>
      </c>
      <c r="C1096">
        <f t="shared" si="34"/>
        <v>-4.5061005199306765E-3</v>
      </c>
      <c r="D1096">
        <f t="shared" si="35"/>
        <v>-0.49970431306301305</v>
      </c>
    </row>
    <row r="1097" spans="1:4" x14ac:dyDescent="0.2">
      <c r="A1097" s="1">
        <v>19864</v>
      </c>
      <c r="B1097">
        <v>28.82</v>
      </c>
      <c r="C1097">
        <f t="shared" si="34"/>
        <v>3.4819290905963784E-3</v>
      </c>
      <c r="D1097">
        <f t="shared" si="35"/>
        <v>0.32490923213634504</v>
      </c>
    </row>
    <row r="1098" spans="1:4" x14ac:dyDescent="0.2">
      <c r="A1098" s="1">
        <v>19865</v>
      </c>
      <c r="B1098">
        <v>28.99</v>
      </c>
      <c r="C1098">
        <f t="shared" si="34"/>
        <v>5.8986814712004912E-3</v>
      </c>
      <c r="D1098">
        <f t="shared" si="35"/>
        <v>0.57439337849111227</v>
      </c>
    </row>
    <row r="1099" spans="1:4" x14ac:dyDescent="0.2">
      <c r="A1099" s="1">
        <v>19868</v>
      </c>
      <c r="B1099">
        <v>29</v>
      </c>
      <c r="C1099">
        <f t="shared" si="34"/>
        <v>3.4494653328739439E-4</v>
      </c>
      <c r="D1099">
        <f t="shared" si="35"/>
        <v>1.0748907610842154E-3</v>
      </c>
    </row>
    <row r="1100" spans="1:4" x14ac:dyDescent="0.2">
      <c r="A1100" s="1">
        <v>19869</v>
      </c>
      <c r="B1100">
        <v>28.93</v>
      </c>
      <c r="C1100">
        <f t="shared" si="34"/>
        <v>-2.4137931034482855E-3</v>
      </c>
      <c r="D1100">
        <f t="shared" si="35"/>
        <v>-0.28371299599544714</v>
      </c>
    </row>
    <row r="1101" spans="1:4" x14ac:dyDescent="0.2">
      <c r="A1101" s="1">
        <v>19870</v>
      </c>
      <c r="B1101">
        <v>29.17</v>
      </c>
      <c r="C1101">
        <f t="shared" si="34"/>
        <v>8.2958866228828899E-3</v>
      </c>
      <c r="D1101">
        <f t="shared" si="35"/>
        <v>0.82185964177259729</v>
      </c>
    </row>
    <row r="1102" spans="1:4" x14ac:dyDescent="0.2">
      <c r="A1102" s="1">
        <v>19871</v>
      </c>
      <c r="B1102">
        <v>29.049999</v>
      </c>
      <c r="C1102">
        <f t="shared" si="34"/>
        <v>-4.1138498457319855E-3</v>
      </c>
      <c r="D1102">
        <f t="shared" si="35"/>
        <v>-0.459211821819421</v>
      </c>
    </row>
    <row r="1103" spans="1:4" x14ac:dyDescent="0.2">
      <c r="A1103" s="1">
        <v>19872</v>
      </c>
      <c r="B1103">
        <v>29.190000999999999</v>
      </c>
      <c r="C1103">
        <f t="shared" si="34"/>
        <v>4.8193461211478552E-3</v>
      </c>
      <c r="D1103">
        <f t="shared" si="35"/>
        <v>0.46297234065557902</v>
      </c>
    </row>
    <row r="1104" spans="1:4" x14ac:dyDescent="0.2">
      <c r="A1104" s="1">
        <v>19876</v>
      </c>
      <c r="B1104">
        <v>29.190000999999999</v>
      </c>
      <c r="C1104">
        <f t="shared" si="34"/>
        <v>0</v>
      </c>
      <c r="D1104">
        <f t="shared" si="35"/>
        <v>-3.4534339247713743E-2</v>
      </c>
    </row>
    <row r="1105" spans="1:4" x14ac:dyDescent="0.2">
      <c r="A1105" s="1">
        <v>19877</v>
      </c>
      <c r="B1105">
        <v>29.16</v>
      </c>
      <c r="C1105">
        <f t="shared" si="34"/>
        <v>-1.0277834522855484E-3</v>
      </c>
      <c r="D1105">
        <f t="shared" si="35"/>
        <v>-0.14063361499019578</v>
      </c>
    </row>
    <row r="1106" spans="1:4" x14ac:dyDescent="0.2">
      <c r="A1106" s="1">
        <v>19878</v>
      </c>
      <c r="B1106">
        <v>29.15</v>
      </c>
      <c r="C1106">
        <f t="shared" si="34"/>
        <v>-3.4293552812076689E-4</v>
      </c>
      <c r="D1106">
        <f t="shared" si="35"/>
        <v>-6.9935970864828029E-2</v>
      </c>
    </row>
    <row r="1107" spans="1:4" x14ac:dyDescent="0.2">
      <c r="A1107" s="1">
        <v>19879</v>
      </c>
      <c r="B1107">
        <v>29.1</v>
      </c>
      <c r="C1107">
        <f t="shared" si="34"/>
        <v>-1.715265866209165E-3</v>
      </c>
      <c r="D1107">
        <f t="shared" si="35"/>
        <v>-0.21160322054356845</v>
      </c>
    </row>
    <row r="1108" spans="1:4" x14ac:dyDescent="0.2">
      <c r="A1108" s="1">
        <v>19882</v>
      </c>
      <c r="B1108">
        <v>28.99</v>
      </c>
      <c r="C1108">
        <f t="shared" si="34"/>
        <v>-3.7800687285224391E-3</v>
      </c>
      <c r="D1108">
        <f t="shared" si="35"/>
        <v>-0.42475521063960769</v>
      </c>
    </row>
    <row r="1109" spans="1:4" x14ac:dyDescent="0.2">
      <c r="A1109" s="1">
        <v>19883</v>
      </c>
      <c r="B1109">
        <v>28.34</v>
      </c>
      <c r="C1109">
        <f t="shared" si="34"/>
        <v>-2.2421524663677084E-2</v>
      </c>
      <c r="D1109">
        <f t="shared" si="35"/>
        <v>-2.3491342898192142</v>
      </c>
    </row>
    <row r="1110" spans="1:4" x14ac:dyDescent="0.2">
      <c r="A1110" s="1">
        <v>19884</v>
      </c>
      <c r="B1110">
        <v>28.15</v>
      </c>
      <c r="C1110">
        <f t="shared" si="34"/>
        <v>-6.7043048694425296E-3</v>
      </c>
      <c r="D1110">
        <f t="shared" si="35"/>
        <v>-0.72662749313420172</v>
      </c>
    </row>
    <row r="1111" spans="1:4" x14ac:dyDescent="0.2">
      <c r="A1111" s="1">
        <v>19885</v>
      </c>
      <c r="B1111">
        <v>28.34</v>
      </c>
      <c r="C1111">
        <f t="shared" si="34"/>
        <v>6.7495559502664757E-3</v>
      </c>
      <c r="D1111">
        <f t="shared" si="35"/>
        <v>0.6622301361037275</v>
      </c>
    </row>
    <row r="1112" spans="1:4" x14ac:dyDescent="0.2">
      <c r="A1112" s="1">
        <v>19886</v>
      </c>
      <c r="B1112">
        <v>28.58</v>
      </c>
      <c r="C1112">
        <f t="shared" si="34"/>
        <v>8.4685956245588723E-3</v>
      </c>
      <c r="D1112">
        <f t="shared" si="35"/>
        <v>0.83968859197731205</v>
      </c>
    </row>
    <row r="1113" spans="1:4" x14ac:dyDescent="0.2">
      <c r="A1113" s="1">
        <v>19889</v>
      </c>
      <c r="B1113">
        <v>28.620000999999998</v>
      </c>
      <c r="C1113">
        <f t="shared" si="34"/>
        <v>1.3996151154653665E-3</v>
      </c>
      <c r="D1113">
        <f t="shared" si="35"/>
        <v>0.10994954958984328</v>
      </c>
    </row>
    <row r="1114" spans="1:4" x14ac:dyDescent="0.2">
      <c r="A1114" s="1">
        <v>19890</v>
      </c>
      <c r="B1114">
        <v>28.83</v>
      </c>
      <c r="C1114">
        <f t="shared" si="34"/>
        <v>7.3374910084734041E-3</v>
      </c>
      <c r="D1114">
        <f t="shared" si="35"/>
        <v>0.72292335287098697</v>
      </c>
    </row>
    <row r="1115" spans="1:4" x14ac:dyDescent="0.2">
      <c r="A1115" s="1">
        <v>19891</v>
      </c>
      <c r="B1115">
        <v>29.040001</v>
      </c>
      <c r="C1115">
        <f t="shared" si="34"/>
        <v>7.2841137703781441E-3</v>
      </c>
      <c r="D1115">
        <f t="shared" si="35"/>
        <v>0.71741315878248779</v>
      </c>
    </row>
    <row r="1116" spans="1:4" x14ac:dyDescent="0.2">
      <c r="A1116" s="1">
        <v>19892</v>
      </c>
      <c r="B1116">
        <v>28.959999</v>
      </c>
      <c r="C1116">
        <f t="shared" si="34"/>
        <v>-2.7548897122971982E-3</v>
      </c>
      <c r="D1116">
        <f t="shared" si="35"/>
        <v>-0.31892479384703548</v>
      </c>
    </row>
    <row r="1117" spans="1:4" x14ac:dyDescent="0.2">
      <c r="A1117" s="1">
        <v>19893</v>
      </c>
      <c r="B1117">
        <v>29.040001</v>
      </c>
      <c r="C1117">
        <f t="shared" si="34"/>
        <v>2.762500095390209E-3</v>
      </c>
      <c r="D1117">
        <f t="shared" si="35"/>
        <v>0.25064174400956674</v>
      </c>
    </row>
    <row r="1118" spans="1:4" x14ac:dyDescent="0.2">
      <c r="A1118" s="1">
        <v>19896</v>
      </c>
      <c r="B1118">
        <v>29.059999000000001</v>
      </c>
      <c r="C1118">
        <f t="shared" si="34"/>
        <v>6.8863633992302794E-4</v>
      </c>
      <c r="D1118">
        <f t="shared" si="35"/>
        <v>3.6554387422588458E-2</v>
      </c>
    </row>
    <row r="1119" spans="1:4" x14ac:dyDescent="0.2">
      <c r="A1119" s="1">
        <v>19897</v>
      </c>
      <c r="B1119">
        <v>29.08</v>
      </c>
      <c r="C1119">
        <f t="shared" si="34"/>
        <v>6.8826568094503546E-4</v>
      </c>
      <c r="D1119">
        <f t="shared" si="35"/>
        <v>3.6516123867143001E-2</v>
      </c>
    </row>
    <row r="1120" spans="1:4" x14ac:dyDescent="0.2">
      <c r="A1120" s="1">
        <v>19898</v>
      </c>
      <c r="B1120">
        <v>29.129999000000002</v>
      </c>
      <c r="C1120">
        <f t="shared" si="34"/>
        <v>1.7193603851445405E-3</v>
      </c>
      <c r="D1120">
        <f t="shared" si="35"/>
        <v>0.14295722397845531</v>
      </c>
    </row>
    <row r="1121" spans="1:4" x14ac:dyDescent="0.2">
      <c r="A1121" s="1">
        <v>19899</v>
      </c>
      <c r="B1121">
        <v>29.26</v>
      </c>
      <c r="C1121">
        <f t="shared" si="34"/>
        <v>4.4627876574935693E-3</v>
      </c>
      <c r="D1121">
        <f t="shared" si="35"/>
        <v>0.4261643976307663</v>
      </c>
    </row>
    <row r="1122" spans="1:4" x14ac:dyDescent="0.2">
      <c r="A1122" s="1">
        <v>19900</v>
      </c>
      <c r="B1122">
        <v>29.200001</v>
      </c>
      <c r="C1122">
        <f t="shared" si="34"/>
        <v>-2.0505468215994958E-3</v>
      </c>
      <c r="D1122">
        <f t="shared" si="35"/>
        <v>-0.24621466175529003</v>
      </c>
    </row>
    <row r="1123" spans="1:4" x14ac:dyDescent="0.2">
      <c r="A1123" s="1">
        <v>19903</v>
      </c>
      <c r="B1123">
        <v>29.280000999999999</v>
      </c>
      <c r="C1123">
        <f t="shared" si="34"/>
        <v>2.7397259335709711E-3</v>
      </c>
      <c r="D1123">
        <f t="shared" si="35"/>
        <v>0.24829074091714498</v>
      </c>
    </row>
    <row r="1124" spans="1:4" x14ac:dyDescent="0.2">
      <c r="A1124" s="1">
        <v>19904</v>
      </c>
      <c r="B1124">
        <v>29.43</v>
      </c>
      <c r="C1124">
        <f t="shared" si="34"/>
        <v>5.1229164917037098E-3</v>
      </c>
      <c r="D1124">
        <f t="shared" si="35"/>
        <v>0.49431026148046558</v>
      </c>
    </row>
    <row r="1125" spans="1:4" x14ac:dyDescent="0.2">
      <c r="A1125" s="1">
        <v>19905</v>
      </c>
      <c r="B1125">
        <v>29.209999</v>
      </c>
      <c r="C1125">
        <f t="shared" si="34"/>
        <v>-7.4753992524634692E-3</v>
      </c>
      <c r="D1125">
        <f t="shared" si="35"/>
        <v>-0.80622845906305174</v>
      </c>
    </row>
    <row r="1126" spans="1:4" x14ac:dyDescent="0.2">
      <c r="A1126" s="1">
        <v>19906</v>
      </c>
      <c r="B1126">
        <v>29.209999</v>
      </c>
      <c r="C1126">
        <f t="shared" si="34"/>
        <v>0</v>
      </c>
      <c r="D1126">
        <f t="shared" si="35"/>
        <v>-3.4534339247713743E-2</v>
      </c>
    </row>
    <row r="1127" spans="1:4" x14ac:dyDescent="0.2">
      <c r="A1127" s="1">
        <v>19907</v>
      </c>
      <c r="B1127">
        <v>29.59</v>
      </c>
      <c r="C1127">
        <f t="shared" si="34"/>
        <v>1.3009278090012946E-2</v>
      </c>
      <c r="D1127">
        <f t="shared" si="35"/>
        <v>1.3084285000678122</v>
      </c>
    </row>
    <row r="1128" spans="1:4" x14ac:dyDescent="0.2">
      <c r="A1128" s="1">
        <v>19911</v>
      </c>
      <c r="B1128">
        <v>29.92</v>
      </c>
      <c r="C1128">
        <f t="shared" si="34"/>
        <v>1.1152416356877385E-2</v>
      </c>
      <c r="D1128">
        <f t="shared" si="35"/>
        <v>1.1167425134900897</v>
      </c>
    </row>
    <row r="1129" spans="1:4" x14ac:dyDescent="0.2">
      <c r="A1129" s="1">
        <v>19912</v>
      </c>
      <c r="B1129">
        <v>29.940000999999999</v>
      </c>
      <c r="C1129">
        <f t="shared" si="34"/>
        <v>6.6848262032075697E-4</v>
      </c>
      <c r="D1129">
        <f t="shared" si="35"/>
        <v>3.447389561416038E-2</v>
      </c>
    </row>
    <row r="1130" spans="1:4" x14ac:dyDescent="0.2">
      <c r="A1130" s="1">
        <v>19913</v>
      </c>
      <c r="B1130">
        <v>29.940000999999999</v>
      </c>
      <c r="C1130">
        <f t="shared" si="34"/>
        <v>0</v>
      </c>
      <c r="D1130">
        <f t="shared" si="35"/>
        <v>-3.4534339247713743E-2</v>
      </c>
    </row>
    <row r="1131" spans="1:4" x14ac:dyDescent="0.2">
      <c r="A1131" s="1">
        <v>19914</v>
      </c>
      <c r="B1131">
        <v>30.139999</v>
      </c>
      <c r="C1131">
        <f t="shared" si="34"/>
        <v>6.6799596967281596E-3</v>
      </c>
      <c r="D1131">
        <f t="shared" si="35"/>
        <v>0.65504563427273876</v>
      </c>
    </row>
    <row r="1132" spans="1:4" x14ac:dyDescent="0.2">
      <c r="A1132" s="1">
        <v>19917</v>
      </c>
      <c r="B1132">
        <v>30.120000999999998</v>
      </c>
      <c r="C1132">
        <f t="shared" si="34"/>
        <v>-6.6350367164912886E-4</v>
      </c>
      <c r="D1132">
        <f t="shared" si="35"/>
        <v>-0.10302859147361138</v>
      </c>
    </row>
    <row r="1133" spans="1:4" x14ac:dyDescent="0.2">
      <c r="A1133" s="1">
        <v>19918</v>
      </c>
      <c r="B1133">
        <v>30.02</v>
      </c>
      <c r="C1133">
        <f t="shared" si="34"/>
        <v>-3.3200862111524799E-3</v>
      </c>
      <c r="D1133">
        <f t="shared" si="35"/>
        <v>-0.3772706828058231</v>
      </c>
    </row>
    <row r="1134" spans="1:4" x14ac:dyDescent="0.2">
      <c r="A1134" s="1">
        <v>19919</v>
      </c>
      <c r="B1134">
        <v>30.09</v>
      </c>
      <c r="C1134">
        <f t="shared" si="34"/>
        <v>2.3317788141239268E-3</v>
      </c>
      <c r="D1134">
        <f t="shared" si="35"/>
        <v>0.2061778874572919</v>
      </c>
    </row>
    <row r="1135" spans="1:4" x14ac:dyDescent="0.2">
      <c r="A1135" s="1">
        <v>19920</v>
      </c>
      <c r="B1135">
        <v>30.190000999999999</v>
      </c>
      <c r="C1135">
        <f t="shared" si="34"/>
        <v>3.3233964772349249E-3</v>
      </c>
      <c r="D1135">
        <f t="shared" si="35"/>
        <v>0.30854372691069754</v>
      </c>
    </row>
    <row r="1136" spans="1:4" x14ac:dyDescent="0.2">
      <c r="A1136" s="1">
        <v>19921</v>
      </c>
      <c r="B1136">
        <v>30.059999000000001</v>
      </c>
      <c r="C1136">
        <f t="shared" si="34"/>
        <v>-4.3061277142719375E-3</v>
      </c>
      <c r="D1136">
        <f t="shared" si="35"/>
        <v>-0.47906088880724912</v>
      </c>
    </row>
    <row r="1137" spans="1:4" x14ac:dyDescent="0.2">
      <c r="A1137" s="1">
        <v>19924</v>
      </c>
      <c r="B1137">
        <v>29.98</v>
      </c>
      <c r="C1137">
        <f t="shared" si="34"/>
        <v>-2.6613108004428349E-3</v>
      </c>
      <c r="D1137">
        <f t="shared" si="35"/>
        <v>-0.30926453443106755</v>
      </c>
    </row>
    <row r="1138" spans="1:4" x14ac:dyDescent="0.2">
      <c r="A1138" s="1">
        <v>19925</v>
      </c>
      <c r="B1138">
        <v>29.84</v>
      </c>
      <c r="C1138">
        <f t="shared" si="34"/>
        <v>-4.6697798532355089E-3</v>
      </c>
      <c r="D1138">
        <f t="shared" si="35"/>
        <v>-0.51660112014726467</v>
      </c>
    </row>
    <row r="1139" spans="1:4" x14ac:dyDescent="0.2">
      <c r="A1139" s="1">
        <v>19926</v>
      </c>
      <c r="B1139">
        <v>30.030000999999999</v>
      </c>
      <c r="C1139">
        <f t="shared" si="34"/>
        <v>6.3673257372653738E-3</v>
      </c>
      <c r="D1139">
        <f t="shared" si="35"/>
        <v>0.62277206867120727</v>
      </c>
    </row>
    <row r="1140" spans="1:4" x14ac:dyDescent="0.2">
      <c r="A1140" s="1">
        <v>19927</v>
      </c>
      <c r="B1140">
        <v>30.27</v>
      </c>
      <c r="C1140">
        <f t="shared" si="34"/>
        <v>7.9919744258417098E-3</v>
      </c>
      <c r="D1140">
        <f t="shared" si="35"/>
        <v>0.79048643380386552</v>
      </c>
    </row>
    <row r="1141" spans="1:4" x14ac:dyDescent="0.2">
      <c r="A1141" s="1">
        <v>19928</v>
      </c>
      <c r="B1141">
        <v>30.309999000000001</v>
      </c>
      <c r="C1141">
        <f t="shared" si="34"/>
        <v>1.3214073339941088E-3</v>
      </c>
      <c r="D1141">
        <f t="shared" si="35"/>
        <v>0.10187606975994873</v>
      </c>
    </row>
    <row r="1142" spans="1:4" x14ac:dyDescent="0.2">
      <c r="A1142" s="1">
        <v>19931</v>
      </c>
      <c r="B1142">
        <v>30.34</v>
      </c>
      <c r="C1142">
        <f t="shared" si="34"/>
        <v>9.8980537742672341E-4</v>
      </c>
      <c r="D1142">
        <f t="shared" si="35"/>
        <v>6.764441585624803E-2</v>
      </c>
    </row>
    <row r="1143" spans="1:4" x14ac:dyDescent="0.2">
      <c r="A1143" s="1">
        <v>19932</v>
      </c>
      <c r="B1143">
        <v>30.52</v>
      </c>
      <c r="C1143">
        <f t="shared" si="34"/>
        <v>5.932762030322997E-3</v>
      </c>
      <c r="D1143">
        <f t="shared" si="35"/>
        <v>0.57791155406764616</v>
      </c>
    </row>
    <row r="1144" spans="1:4" x14ac:dyDescent="0.2">
      <c r="A1144" s="1">
        <v>19933</v>
      </c>
      <c r="B1144">
        <v>30.58</v>
      </c>
      <c r="C1144">
        <f t="shared" si="34"/>
        <v>1.9659239842725663E-3</v>
      </c>
      <c r="D1144">
        <f t="shared" si="35"/>
        <v>0.16841026978666426</v>
      </c>
    </row>
    <row r="1145" spans="1:4" x14ac:dyDescent="0.2">
      <c r="A1145" s="1">
        <v>19934</v>
      </c>
      <c r="B1145">
        <v>30.690000999999999</v>
      </c>
      <c r="C1145">
        <f t="shared" si="34"/>
        <v>3.5971550032701262E-3</v>
      </c>
      <c r="D1145">
        <f t="shared" si="35"/>
        <v>0.33680413650969793</v>
      </c>
    </row>
    <row r="1146" spans="1:4" x14ac:dyDescent="0.2">
      <c r="A1146" s="1">
        <v>19935</v>
      </c>
      <c r="B1146">
        <v>30.879999000000002</v>
      </c>
      <c r="C1146">
        <f t="shared" si="34"/>
        <v>6.1908763052827137E-3</v>
      </c>
      <c r="D1146">
        <f t="shared" si="35"/>
        <v>0.60455698951528092</v>
      </c>
    </row>
    <row r="1147" spans="1:4" x14ac:dyDescent="0.2">
      <c r="A1147" s="1">
        <v>19938</v>
      </c>
      <c r="B1147">
        <v>30.99</v>
      </c>
      <c r="C1147">
        <f t="shared" si="34"/>
        <v>3.5622086645791958E-3</v>
      </c>
      <c r="D1147">
        <f t="shared" si="35"/>
        <v>0.33319658550591991</v>
      </c>
    </row>
    <row r="1148" spans="1:4" x14ac:dyDescent="0.2">
      <c r="A1148" s="1">
        <v>19939</v>
      </c>
      <c r="B1148">
        <v>30.93</v>
      </c>
      <c r="C1148">
        <f t="shared" si="34"/>
        <v>-1.9361084220715949E-3</v>
      </c>
      <c r="D1148">
        <f t="shared" si="35"/>
        <v>-0.23440105327576205</v>
      </c>
    </row>
    <row r="1149" spans="1:4" x14ac:dyDescent="0.2">
      <c r="A1149" s="1">
        <v>19940</v>
      </c>
      <c r="B1149">
        <v>30.9</v>
      </c>
      <c r="C1149">
        <f t="shared" si="34"/>
        <v>-9.6993210475270408E-4</v>
      </c>
      <c r="D1149">
        <f t="shared" si="35"/>
        <v>-0.13466155340435104</v>
      </c>
    </row>
    <row r="1150" spans="1:4" x14ac:dyDescent="0.2">
      <c r="A1150" s="1">
        <v>19941</v>
      </c>
      <c r="B1150">
        <v>30.77</v>
      </c>
      <c r="C1150">
        <f t="shared" si="34"/>
        <v>-4.2071197411002919E-3</v>
      </c>
      <c r="D1150">
        <f t="shared" si="35"/>
        <v>-0.46884018110575537</v>
      </c>
    </row>
    <row r="1151" spans="1:4" x14ac:dyDescent="0.2">
      <c r="A1151" s="1">
        <v>19942</v>
      </c>
      <c r="B1151">
        <v>30.379999000000002</v>
      </c>
      <c r="C1151">
        <f t="shared" si="34"/>
        <v>-1.2674715632109134E-2</v>
      </c>
      <c r="D1151">
        <f t="shared" si="35"/>
        <v>-1.3429599086789248</v>
      </c>
    </row>
    <row r="1152" spans="1:4" x14ac:dyDescent="0.2">
      <c r="A1152" s="1">
        <v>19945</v>
      </c>
      <c r="B1152">
        <v>30.120000999999998</v>
      </c>
      <c r="C1152">
        <f t="shared" si="34"/>
        <v>-8.5581964634035383E-3</v>
      </c>
      <c r="D1152">
        <f t="shared" si="35"/>
        <v>-0.91800686880612159</v>
      </c>
    </row>
    <row r="1153" spans="1:4" x14ac:dyDescent="0.2">
      <c r="A1153" s="1">
        <v>19946</v>
      </c>
      <c r="B1153">
        <v>30.370000999999998</v>
      </c>
      <c r="C1153">
        <f t="shared" si="34"/>
        <v>8.3001325265560262E-3</v>
      </c>
      <c r="D1153">
        <f t="shared" si="35"/>
        <v>0.82229795132466332</v>
      </c>
    </row>
    <row r="1154" spans="1:4" x14ac:dyDescent="0.2">
      <c r="A1154" s="1">
        <v>19947</v>
      </c>
      <c r="B1154">
        <v>30.719999000000001</v>
      </c>
      <c r="C1154">
        <f t="shared" si="34"/>
        <v>1.1524464553030569E-2</v>
      </c>
      <c r="D1154">
        <f t="shared" si="35"/>
        <v>1.1551494795347061</v>
      </c>
    </row>
    <row r="1155" spans="1:4" x14ac:dyDescent="0.2">
      <c r="A1155" s="1">
        <v>19948</v>
      </c>
      <c r="B1155">
        <v>30.59</v>
      </c>
      <c r="C1155">
        <f t="shared" si="34"/>
        <v>-4.2317384190019517E-3</v>
      </c>
      <c r="D1155">
        <f t="shared" si="35"/>
        <v>-0.47138159572893795</v>
      </c>
    </row>
    <row r="1156" spans="1:4" x14ac:dyDescent="0.2">
      <c r="A1156" s="1">
        <v>19949</v>
      </c>
      <c r="B1156">
        <v>30.719999000000001</v>
      </c>
      <c r="C1156">
        <f t="shared" ref="C1156:C1219" si="36">(B1156-B1155)/B1155</f>
        <v>4.2497221314155452E-3</v>
      </c>
      <c r="D1156">
        <f t="shared" ref="D1156:D1219" si="37">(C1156-$H$1)/$H$2</f>
        <v>0.40416939668742685</v>
      </c>
    </row>
    <row r="1157" spans="1:4" x14ac:dyDescent="0.2">
      <c r="A1157" s="1">
        <v>19952</v>
      </c>
      <c r="B1157">
        <v>31.049999</v>
      </c>
      <c r="C1157">
        <f t="shared" si="36"/>
        <v>1.0742187849680538E-2</v>
      </c>
      <c r="D1157">
        <f t="shared" si="37"/>
        <v>1.074394149731444</v>
      </c>
    </row>
    <row r="1158" spans="1:4" x14ac:dyDescent="0.2">
      <c r="A1158" s="1">
        <v>19953</v>
      </c>
      <c r="B1158">
        <v>31.120000999999998</v>
      </c>
      <c r="C1158">
        <f t="shared" si="36"/>
        <v>2.2544928262316138E-3</v>
      </c>
      <c r="D1158">
        <f t="shared" si="37"/>
        <v>0.19819956544580028</v>
      </c>
    </row>
    <row r="1159" spans="1:4" x14ac:dyDescent="0.2">
      <c r="A1159" s="1">
        <v>19954</v>
      </c>
      <c r="B1159">
        <v>31.09</v>
      </c>
      <c r="C1159">
        <f t="shared" si="36"/>
        <v>-9.6404238547417181E-4</v>
      </c>
      <c r="D1159">
        <f t="shared" si="37"/>
        <v>-0.13405355086413775</v>
      </c>
    </row>
    <row r="1160" spans="1:4" x14ac:dyDescent="0.2">
      <c r="A1160" s="1">
        <v>19955</v>
      </c>
      <c r="B1160">
        <v>31.16</v>
      </c>
      <c r="C1160">
        <f t="shared" si="36"/>
        <v>2.2515278224509582E-3</v>
      </c>
      <c r="D1160">
        <f t="shared" si="37"/>
        <v>0.19789348467265519</v>
      </c>
    </row>
    <row r="1161" spans="1:4" x14ac:dyDescent="0.2">
      <c r="A1161" s="1">
        <v>19956</v>
      </c>
      <c r="B1161">
        <v>31.209999</v>
      </c>
      <c r="C1161">
        <f t="shared" si="36"/>
        <v>1.6045892169447909E-3</v>
      </c>
      <c r="D1161">
        <f t="shared" si="37"/>
        <v>0.13110926340365434</v>
      </c>
    </row>
    <row r="1162" spans="1:4" x14ac:dyDescent="0.2">
      <c r="A1162" s="1">
        <v>19959</v>
      </c>
      <c r="B1162">
        <v>31</v>
      </c>
      <c r="C1162">
        <f t="shared" si="36"/>
        <v>-6.7285807987369634E-3</v>
      </c>
      <c r="D1162">
        <f t="shared" si="37"/>
        <v>-0.72913352542182763</v>
      </c>
    </row>
    <row r="1163" spans="1:4" x14ac:dyDescent="0.2">
      <c r="A1163" s="1">
        <v>19960</v>
      </c>
      <c r="B1163">
        <v>30.870000999999998</v>
      </c>
      <c r="C1163">
        <f t="shared" si="36"/>
        <v>-4.1935161290323078E-3</v>
      </c>
      <c r="D1163">
        <f t="shared" si="37"/>
        <v>-0.46743586448177671</v>
      </c>
    </row>
    <row r="1164" spans="1:4" x14ac:dyDescent="0.2">
      <c r="A1164" s="1">
        <v>19961</v>
      </c>
      <c r="B1164">
        <v>30.65</v>
      </c>
      <c r="C1164">
        <f t="shared" si="36"/>
        <v>-7.1266923509331892E-3</v>
      </c>
      <c r="D1164">
        <f t="shared" si="37"/>
        <v>-0.77023104188680325</v>
      </c>
    </row>
    <row r="1165" spans="1:4" x14ac:dyDescent="0.2">
      <c r="A1165" s="1">
        <v>19962</v>
      </c>
      <c r="B1165">
        <v>30.57</v>
      </c>
      <c r="C1165">
        <f t="shared" si="36"/>
        <v>-2.6101141924958662E-3</v>
      </c>
      <c r="D1165">
        <f t="shared" si="37"/>
        <v>-0.30397944931750021</v>
      </c>
    </row>
    <row r="1166" spans="1:4" x14ac:dyDescent="0.2">
      <c r="A1166" s="1">
        <v>19963</v>
      </c>
      <c r="B1166">
        <v>30.66</v>
      </c>
      <c r="C1166">
        <f t="shared" si="36"/>
        <v>2.9440628066732043E-3</v>
      </c>
      <c r="D1166">
        <f t="shared" si="37"/>
        <v>0.26938467290779844</v>
      </c>
    </row>
    <row r="1167" spans="1:4" x14ac:dyDescent="0.2">
      <c r="A1167" s="1">
        <v>19966</v>
      </c>
      <c r="B1167">
        <v>30.35</v>
      </c>
      <c r="C1167">
        <f t="shared" si="36"/>
        <v>-1.0110893672537466E-2</v>
      </c>
      <c r="D1167">
        <f t="shared" si="37"/>
        <v>-1.0782935994108418</v>
      </c>
    </row>
    <row r="1168" spans="1:4" x14ac:dyDescent="0.2">
      <c r="A1168" s="1">
        <v>19967</v>
      </c>
      <c r="B1168">
        <v>29.83</v>
      </c>
      <c r="C1168">
        <f t="shared" si="36"/>
        <v>-1.7133443163097301E-2</v>
      </c>
      <c r="D1168">
        <f t="shared" si="37"/>
        <v>-1.8032395139974557</v>
      </c>
    </row>
    <row r="1169" spans="1:4" x14ac:dyDescent="0.2">
      <c r="A1169" s="1">
        <v>19968</v>
      </c>
      <c r="B1169">
        <v>30.040001</v>
      </c>
      <c r="C1169">
        <f t="shared" si="36"/>
        <v>7.0399262487429396E-3</v>
      </c>
      <c r="D1169">
        <f t="shared" si="37"/>
        <v>0.69220539820487459</v>
      </c>
    </row>
    <row r="1170" spans="1:4" x14ac:dyDescent="0.2">
      <c r="A1170" s="1">
        <v>19969</v>
      </c>
      <c r="B1170">
        <v>30.27</v>
      </c>
      <c r="C1170">
        <f t="shared" si="36"/>
        <v>7.6564245121030251E-3</v>
      </c>
      <c r="D1170">
        <f t="shared" si="37"/>
        <v>0.75584722771044466</v>
      </c>
    </row>
    <row r="1171" spans="1:4" x14ac:dyDescent="0.2">
      <c r="A1171" s="1">
        <v>19970</v>
      </c>
      <c r="B1171">
        <v>30.5</v>
      </c>
      <c r="C1171">
        <f t="shared" si="36"/>
        <v>7.5982821275190097E-3</v>
      </c>
      <c r="D1171">
        <f t="shared" si="37"/>
        <v>0.74984512203284615</v>
      </c>
    </row>
    <row r="1172" spans="1:4" x14ac:dyDescent="0.2">
      <c r="A1172" s="1">
        <v>19974</v>
      </c>
      <c r="B1172">
        <v>30.66</v>
      </c>
      <c r="C1172">
        <f t="shared" si="36"/>
        <v>5.2459016393442666E-3</v>
      </c>
      <c r="D1172">
        <f t="shared" si="37"/>
        <v>0.50700616066304938</v>
      </c>
    </row>
    <row r="1173" spans="1:4" x14ac:dyDescent="0.2">
      <c r="A1173" s="1">
        <v>19975</v>
      </c>
      <c r="B1173">
        <v>30.68</v>
      </c>
      <c r="C1173">
        <f t="shared" si="36"/>
        <v>6.5231572080885758E-4</v>
      </c>
      <c r="D1173">
        <f t="shared" si="37"/>
        <v>3.2804967859583672E-2</v>
      </c>
    </row>
    <row r="1174" spans="1:4" x14ac:dyDescent="0.2">
      <c r="A1174" s="1">
        <v>19976</v>
      </c>
      <c r="B1174">
        <v>30.73</v>
      </c>
      <c r="C1174">
        <f t="shared" si="36"/>
        <v>1.6297262059974157E-3</v>
      </c>
      <c r="D1174">
        <f t="shared" si="37"/>
        <v>0.13370418388704933</v>
      </c>
    </row>
    <row r="1175" spans="1:4" x14ac:dyDescent="0.2">
      <c r="A1175" s="1">
        <v>19977</v>
      </c>
      <c r="B1175">
        <v>30.84</v>
      </c>
      <c r="C1175">
        <f t="shared" si="36"/>
        <v>3.5795639440286179E-3</v>
      </c>
      <c r="D1175">
        <f t="shared" si="37"/>
        <v>0.33498819109734801</v>
      </c>
    </row>
    <row r="1176" spans="1:4" x14ac:dyDescent="0.2">
      <c r="A1176" s="1">
        <v>19980</v>
      </c>
      <c r="B1176">
        <v>31.120000999999998</v>
      </c>
      <c r="C1176">
        <f t="shared" si="36"/>
        <v>9.0791504539558567E-3</v>
      </c>
      <c r="D1176">
        <f t="shared" si="37"/>
        <v>0.90271687391359012</v>
      </c>
    </row>
    <row r="1177" spans="1:4" x14ac:dyDescent="0.2">
      <c r="A1177" s="1">
        <v>19981</v>
      </c>
      <c r="B1177">
        <v>31.280000999999999</v>
      </c>
      <c r="C1177">
        <f t="shared" si="36"/>
        <v>5.141388009595506E-3</v>
      </c>
      <c r="D1177">
        <f t="shared" si="37"/>
        <v>0.49621709765867578</v>
      </c>
    </row>
    <row r="1178" spans="1:4" x14ac:dyDescent="0.2">
      <c r="A1178" s="1">
        <v>19982</v>
      </c>
      <c r="B1178">
        <v>31.290001</v>
      </c>
      <c r="C1178">
        <f t="shared" si="36"/>
        <v>3.1969308440883888E-4</v>
      </c>
      <c r="D1178">
        <f t="shared" si="37"/>
        <v>-1.532052004978267E-3</v>
      </c>
    </row>
    <row r="1179" spans="1:4" x14ac:dyDescent="0.2">
      <c r="A1179" s="1">
        <v>19983</v>
      </c>
      <c r="B1179">
        <v>31.459999</v>
      </c>
      <c r="C1179">
        <f t="shared" si="36"/>
        <v>5.4329816096841815E-3</v>
      </c>
      <c r="D1179">
        <f t="shared" si="37"/>
        <v>0.52631864260158456</v>
      </c>
    </row>
    <row r="1180" spans="1:4" x14ac:dyDescent="0.2">
      <c r="A1180" s="1">
        <v>19984</v>
      </c>
      <c r="B1180">
        <v>31.709999</v>
      </c>
      <c r="C1180">
        <f t="shared" si="36"/>
        <v>7.9465991082835058E-3</v>
      </c>
      <c r="D1180">
        <f t="shared" si="37"/>
        <v>0.78580228723699419</v>
      </c>
    </row>
    <row r="1181" spans="1:4" x14ac:dyDescent="0.2">
      <c r="A1181" s="1">
        <v>19987</v>
      </c>
      <c r="B1181">
        <v>31.57</v>
      </c>
      <c r="C1181">
        <f t="shared" si="36"/>
        <v>-4.4149796409643392E-3</v>
      </c>
      <c r="D1181">
        <f t="shared" si="37"/>
        <v>-0.49029779922797545</v>
      </c>
    </row>
    <row r="1182" spans="1:4" x14ac:dyDescent="0.2">
      <c r="A1182" s="1">
        <v>19988</v>
      </c>
      <c r="B1182">
        <v>31.790001</v>
      </c>
      <c r="C1182">
        <f t="shared" si="36"/>
        <v>6.9686727906240068E-3</v>
      </c>
      <c r="D1182">
        <f t="shared" si="37"/>
        <v>0.68484982122632476</v>
      </c>
    </row>
    <row r="1183" spans="1:4" x14ac:dyDescent="0.2">
      <c r="A1183" s="1">
        <v>19989</v>
      </c>
      <c r="B1183">
        <v>32</v>
      </c>
      <c r="C1183">
        <f t="shared" si="36"/>
        <v>6.6058192322799806E-3</v>
      </c>
      <c r="D1183">
        <f t="shared" si="37"/>
        <v>0.64739202828825793</v>
      </c>
    </row>
    <row r="1184" spans="1:4" x14ac:dyDescent="0.2">
      <c r="A1184" s="1">
        <v>19990</v>
      </c>
      <c r="B1184">
        <v>32.18</v>
      </c>
      <c r="C1184">
        <f t="shared" si="36"/>
        <v>5.6249999999999911E-3</v>
      </c>
      <c r="D1184">
        <f t="shared" si="37"/>
        <v>0.54614092335191178</v>
      </c>
    </row>
    <row r="1185" spans="1:4" x14ac:dyDescent="0.2">
      <c r="A1185" s="1">
        <v>19991</v>
      </c>
      <c r="B1185">
        <v>32.400002000000001</v>
      </c>
      <c r="C1185">
        <f t="shared" si="36"/>
        <v>6.8366065879428501E-3</v>
      </c>
      <c r="D1185">
        <f t="shared" si="37"/>
        <v>0.67121647421789521</v>
      </c>
    </row>
    <row r="1186" spans="1:4" x14ac:dyDescent="0.2">
      <c r="A1186" s="1">
        <v>19994</v>
      </c>
      <c r="B1186">
        <v>32.529998999999997</v>
      </c>
      <c r="C1186">
        <f t="shared" si="36"/>
        <v>4.012252838749699E-3</v>
      </c>
      <c r="D1186">
        <f t="shared" si="37"/>
        <v>0.37965516666465571</v>
      </c>
    </row>
    <row r="1187" spans="1:4" x14ac:dyDescent="0.2">
      <c r="A1187" s="1">
        <v>19995</v>
      </c>
      <c r="B1187">
        <v>32.689999</v>
      </c>
      <c r="C1187">
        <f t="shared" si="36"/>
        <v>4.9185368865213835E-3</v>
      </c>
      <c r="D1187">
        <f t="shared" si="37"/>
        <v>0.47321191820770908</v>
      </c>
    </row>
    <row r="1188" spans="1:4" x14ac:dyDescent="0.2">
      <c r="A1188" s="1">
        <v>19996</v>
      </c>
      <c r="B1188">
        <v>32.5</v>
      </c>
      <c r="C1188">
        <f t="shared" si="36"/>
        <v>-5.8121445644583915E-3</v>
      </c>
      <c r="D1188">
        <f t="shared" si="37"/>
        <v>-0.63452875191151248</v>
      </c>
    </row>
    <row r="1189" spans="1:4" x14ac:dyDescent="0.2">
      <c r="A1189" s="1">
        <v>19997</v>
      </c>
      <c r="B1189">
        <v>32.310001</v>
      </c>
      <c r="C1189">
        <f t="shared" si="36"/>
        <v>-5.846123076923085E-3</v>
      </c>
      <c r="D1189">
        <f t="shared" si="37"/>
        <v>-0.6380363930934112</v>
      </c>
    </row>
    <row r="1190" spans="1:4" x14ac:dyDescent="0.2">
      <c r="A1190" s="1">
        <v>19998</v>
      </c>
      <c r="B1190">
        <v>32.290000999999997</v>
      </c>
      <c r="C1190">
        <f t="shared" si="36"/>
        <v>-6.1900338536056152E-4</v>
      </c>
      <c r="D1190">
        <f t="shared" si="37"/>
        <v>-9.8434775397811841E-2</v>
      </c>
    </row>
    <row r="1191" spans="1:4" x14ac:dyDescent="0.2">
      <c r="A1191" s="1">
        <v>20001</v>
      </c>
      <c r="B1191">
        <v>32.470001000000003</v>
      </c>
      <c r="C1191">
        <f t="shared" si="36"/>
        <v>5.5744810909112959E-3</v>
      </c>
      <c r="D1191">
        <f t="shared" si="37"/>
        <v>0.54092579787612072</v>
      </c>
    </row>
    <row r="1192" spans="1:4" x14ac:dyDescent="0.2">
      <c r="A1192" s="1">
        <v>20002</v>
      </c>
      <c r="B1192">
        <v>32.630001</v>
      </c>
      <c r="C1192">
        <f t="shared" si="36"/>
        <v>4.9276253487025327E-3</v>
      </c>
      <c r="D1192">
        <f t="shared" si="37"/>
        <v>0.47415013068124962</v>
      </c>
    </row>
    <row r="1193" spans="1:4" x14ac:dyDescent="0.2">
      <c r="A1193" s="1">
        <v>20003</v>
      </c>
      <c r="B1193">
        <v>32.759998000000003</v>
      </c>
      <c r="C1193">
        <f t="shared" si="36"/>
        <v>3.9839716829920728E-3</v>
      </c>
      <c r="D1193">
        <f t="shared" si="37"/>
        <v>0.37673567021200138</v>
      </c>
    </row>
    <row r="1194" spans="1:4" x14ac:dyDescent="0.2">
      <c r="A1194" s="1">
        <v>20004</v>
      </c>
      <c r="B1194">
        <v>32.689999</v>
      </c>
      <c r="C1194">
        <f t="shared" si="36"/>
        <v>-2.1367217421686901E-3</v>
      </c>
      <c r="D1194">
        <f t="shared" si="37"/>
        <v>-0.25511059857858226</v>
      </c>
    </row>
    <row r="1195" spans="1:4" x14ac:dyDescent="0.2">
      <c r="A1195" s="1">
        <v>20005</v>
      </c>
      <c r="B1195">
        <v>32.669998</v>
      </c>
      <c r="C1195">
        <f t="shared" si="36"/>
        <v>-6.1183850143282665E-4</v>
      </c>
      <c r="D1195">
        <f t="shared" si="37"/>
        <v>-9.7695136134481469E-2</v>
      </c>
    </row>
    <row r="1196" spans="1:4" x14ac:dyDescent="0.2">
      <c r="A1196" s="1">
        <v>20008</v>
      </c>
      <c r="B1196">
        <v>32.409999999999997</v>
      </c>
      <c r="C1196">
        <f t="shared" si="36"/>
        <v>-7.9583108636860963E-3</v>
      </c>
      <c r="D1196">
        <f t="shared" si="37"/>
        <v>-0.85607998380244876</v>
      </c>
    </row>
    <row r="1197" spans="1:4" x14ac:dyDescent="0.2">
      <c r="A1197" s="1">
        <v>20009</v>
      </c>
      <c r="B1197">
        <v>32.279998999999997</v>
      </c>
      <c r="C1197">
        <f t="shared" si="36"/>
        <v>-4.0111385374884305E-3</v>
      </c>
      <c r="D1197">
        <f t="shared" si="37"/>
        <v>-0.44860881455074947</v>
      </c>
    </row>
    <row r="1198" spans="1:4" x14ac:dyDescent="0.2">
      <c r="A1198" s="1">
        <v>20010</v>
      </c>
      <c r="B1198">
        <v>32.270000000000003</v>
      </c>
      <c r="C1198">
        <f t="shared" si="36"/>
        <v>-3.097583739080485E-4</v>
      </c>
      <c r="D1198">
        <f t="shared" si="37"/>
        <v>-6.6511054823089624E-2</v>
      </c>
    </row>
    <row r="1199" spans="1:4" x14ac:dyDescent="0.2">
      <c r="A1199" s="1">
        <v>20011</v>
      </c>
      <c r="B1199">
        <v>31.879999000000002</v>
      </c>
      <c r="C1199">
        <f t="shared" si="36"/>
        <v>-1.2085559343043123E-2</v>
      </c>
      <c r="D1199">
        <f t="shared" si="37"/>
        <v>-1.2821406228361465</v>
      </c>
    </row>
    <row r="1200" spans="1:4" x14ac:dyDescent="0.2">
      <c r="A1200" s="1">
        <v>20012</v>
      </c>
      <c r="B1200">
        <v>31.709999</v>
      </c>
      <c r="C1200">
        <f t="shared" si="36"/>
        <v>-5.332497030504979E-3</v>
      </c>
      <c r="D1200">
        <f t="shared" si="37"/>
        <v>-0.58501418164775054</v>
      </c>
    </row>
    <row r="1201" spans="1:4" x14ac:dyDescent="0.2">
      <c r="A1201" s="1">
        <v>20015</v>
      </c>
      <c r="B1201">
        <v>31.83</v>
      </c>
      <c r="C1201">
        <f t="shared" si="36"/>
        <v>3.7843268301584769E-3</v>
      </c>
      <c r="D1201">
        <f t="shared" si="37"/>
        <v>0.35612610090607921</v>
      </c>
    </row>
    <row r="1202" spans="1:4" x14ac:dyDescent="0.2">
      <c r="A1202" s="1">
        <v>20016</v>
      </c>
      <c r="B1202">
        <v>31.91</v>
      </c>
      <c r="C1202">
        <f t="shared" si="36"/>
        <v>2.5133521834747674E-3</v>
      </c>
      <c r="D1202">
        <f t="shared" si="37"/>
        <v>0.22492191660020716</v>
      </c>
    </row>
    <row r="1203" spans="1:4" x14ac:dyDescent="0.2">
      <c r="A1203" s="1">
        <v>20017</v>
      </c>
      <c r="B1203">
        <v>32.169998</v>
      </c>
      <c r="C1203">
        <f t="shared" si="36"/>
        <v>8.1478533375117356E-3</v>
      </c>
      <c r="D1203">
        <f t="shared" si="37"/>
        <v>0.80657799433146304</v>
      </c>
    </row>
    <row r="1204" spans="1:4" x14ac:dyDescent="0.2">
      <c r="A1204" s="1">
        <v>20018</v>
      </c>
      <c r="B1204">
        <v>32.130001</v>
      </c>
      <c r="C1204">
        <f t="shared" si="36"/>
        <v>-1.2433012896052905E-3</v>
      </c>
      <c r="D1204">
        <f t="shared" si="37"/>
        <v>-0.16288177086229264</v>
      </c>
    </row>
    <row r="1205" spans="1:4" x14ac:dyDescent="0.2">
      <c r="A1205" s="1">
        <v>20019</v>
      </c>
      <c r="B1205">
        <v>32.130001</v>
      </c>
      <c r="C1205">
        <f t="shared" si="36"/>
        <v>0</v>
      </c>
      <c r="D1205">
        <f t="shared" si="37"/>
        <v>-3.4534339247713743E-2</v>
      </c>
    </row>
    <row r="1206" spans="1:4" x14ac:dyDescent="0.2">
      <c r="A1206" s="1">
        <v>20022</v>
      </c>
      <c r="B1206">
        <v>31.959999</v>
      </c>
      <c r="C1206">
        <f t="shared" si="36"/>
        <v>-5.2910673734495126E-3</v>
      </c>
      <c r="D1206">
        <f t="shared" si="37"/>
        <v>-0.58073735018284467</v>
      </c>
    </row>
    <row r="1207" spans="1:4" x14ac:dyDescent="0.2">
      <c r="A1207" s="1">
        <v>20023</v>
      </c>
      <c r="B1207">
        <v>31.940000999999999</v>
      </c>
      <c r="C1207">
        <f t="shared" si="36"/>
        <v>-6.2571966914019839E-4</v>
      </c>
      <c r="D1207">
        <f t="shared" si="37"/>
        <v>-9.9128105148466816E-2</v>
      </c>
    </row>
    <row r="1208" spans="1:4" x14ac:dyDescent="0.2">
      <c r="A1208" s="1">
        <v>20024</v>
      </c>
      <c r="B1208">
        <v>32.020000000000003</v>
      </c>
      <c r="C1208">
        <f t="shared" si="36"/>
        <v>2.5046649184514544E-3</v>
      </c>
      <c r="D1208">
        <f t="shared" si="37"/>
        <v>0.22402512017377429</v>
      </c>
    </row>
    <row r="1209" spans="1:4" x14ac:dyDescent="0.2">
      <c r="A1209" s="1">
        <v>20025</v>
      </c>
      <c r="B1209">
        <v>31.879999000000002</v>
      </c>
      <c r="C1209">
        <f t="shared" si="36"/>
        <v>-4.3722985633979257E-3</v>
      </c>
      <c r="D1209">
        <f t="shared" si="37"/>
        <v>-0.48589178217483547</v>
      </c>
    </row>
    <row r="1210" spans="1:4" x14ac:dyDescent="0.2">
      <c r="A1210" s="1">
        <v>20026</v>
      </c>
      <c r="B1210">
        <v>31.68</v>
      </c>
      <c r="C1210">
        <f t="shared" si="36"/>
        <v>-6.2734945506115547E-3</v>
      </c>
      <c r="D1210">
        <f t="shared" si="37"/>
        <v>-0.6821544451310364</v>
      </c>
    </row>
    <row r="1211" spans="1:4" x14ac:dyDescent="0.2">
      <c r="A1211" s="1">
        <v>20029</v>
      </c>
      <c r="B1211">
        <v>31.790001</v>
      </c>
      <c r="C1211">
        <f t="shared" si="36"/>
        <v>3.4722537878788024E-3</v>
      </c>
      <c r="D1211">
        <f t="shared" si="37"/>
        <v>0.32391043943478781</v>
      </c>
    </row>
    <row r="1212" spans="1:4" x14ac:dyDescent="0.2">
      <c r="A1212" s="1">
        <v>20031</v>
      </c>
      <c r="B1212">
        <v>32.439999</v>
      </c>
      <c r="C1212">
        <f t="shared" si="36"/>
        <v>2.0446617790291988E-2</v>
      </c>
      <c r="D1212">
        <f t="shared" si="37"/>
        <v>2.0761936882459739</v>
      </c>
    </row>
    <row r="1213" spans="1:4" x14ac:dyDescent="0.2">
      <c r="A1213" s="1">
        <v>20032</v>
      </c>
      <c r="B1213">
        <v>32.82</v>
      </c>
      <c r="C1213">
        <f t="shared" si="36"/>
        <v>1.1713964602773262E-2</v>
      </c>
      <c r="D1213">
        <f t="shared" si="37"/>
        <v>1.1747117890719472</v>
      </c>
    </row>
    <row r="1214" spans="1:4" x14ac:dyDescent="0.2">
      <c r="A1214" s="1">
        <v>20033</v>
      </c>
      <c r="B1214">
        <v>32.709999000000003</v>
      </c>
      <c r="C1214">
        <f t="shared" si="36"/>
        <v>-3.3516453382083154E-3</v>
      </c>
      <c r="D1214">
        <f t="shared" si="37"/>
        <v>-0.38052856803081192</v>
      </c>
    </row>
    <row r="1215" spans="1:4" x14ac:dyDescent="0.2">
      <c r="A1215" s="1">
        <v>20036</v>
      </c>
      <c r="B1215">
        <v>33.020000000000003</v>
      </c>
      <c r="C1215">
        <f t="shared" si="36"/>
        <v>9.4772549519185172E-3</v>
      </c>
      <c r="D1215">
        <f t="shared" si="37"/>
        <v>0.94381366216186746</v>
      </c>
    </row>
    <row r="1216" spans="1:4" x14ac:dyDescent="0.2">
      <c r="A1216" s="1">
        <v>20037</v>
      </c>
      <c r="B1216">
        <v>33.150002000000001</v>
      </c>
      <c r="C1216">
        <f t="shared" si="36"/>
        <v>3.9370684433675798E-3</v>
      </c>
      <c r="D1216">
        <f t="shared" si="37"/>
        <v>0.37189379448120569</v>
      </c>
    </row>
    <row r="1217" spans="1:4" x14ac:dyDescent="0.2">
      <c r="A1217" s="1">
        <v>20038</v>
      </c>
      <c r="B1217">
        <v>33.18</v>
      </c>
      <c r="C1217">
        <f t="shared" si="36"/>
        <v>9.04916989145252E-4</v>
      </c>
      <c r="D1217">
        <f t="shared" si="37"/>
        <v>5.8881289250558709E-2</v>
      </c>
    </row>
    <row r="1218" spans="1:4" x14ac:dyDescent="0.2">
      <c r="A1218" s="1">
        <v>20039</v>
      </c>
      <c r="B1218">
        <v>33.470001000000003</v>
      </c>
      <c r="C1218">
        <f t="shared" si="36"/>
        <v>8.7402350813744339E-3</v>
      </c>
      <c r="D1218">
        <f t="shared" si="37"/>
        <v>0.8677302476073202</v>
      </c>
    </row>
    <row r="1219" spans="1:4" x14ac:dyDescent="0.2">
      <c r="A1219" s="1">
        <v>20040</v>
      </c>
      <c r="B1219">
        <v>33.540000999999997</v>
      </c>
      <c r="C1219">
        <f t="shared" si="36"/>
        <v>2.0914250943701246E-3</v>
      </c>
      <c r="D1219">
        <f t="shared" si="37"/>
        <v>0.18136589468665437</v>
      </c>
    </row>
    <row r="1220" spans="1:4" x14ac:dyDescent="0.2">
      <c r="A1220" s="1">
        <v>20043</v>
      </c>
      <c r="B1220">
        <v>33.470001000000003</v>
      </c>
      <c r="C1220">
        <f t="shared" ref="C1220:C1283" si="38">(B1220-B1219)/B1219</f>
        <v>-2.0870601643689034E-3</v>
      </c>
      <c r="D1220">
        <f t="shared" ref="D1220:D1283" si="39">(C1220-$H$1)/$H$2</f>
        <v>-0.24998397640435951</v>
      </c>
    </row>
    <row r="1221" spans="1:4" x14ac:dyDescent="0.2">
      <c r="A1221" s="1">
        <v>20044</v>
      </c>
      <c r="B1221">
        <v>33.57</v>
      </c>
      <c r="C1221">
        <f t="shared" si="38"/>
        <v>2.9877202573133127E-3</v>
      </c>
      <c r="D1221">
        <f t="shared" si="39"/>
        <v>0.27389148208377628</v>
      </c>
    </row>
    <row r="1222" spans="1:4" x14ac:dyDescent="0.2">
      <c r="A1222" s="1">
        <v>20045</v>
      </c>
      <c r="B1222">
        <v>33.630001</v>
      </c>
      <c r="C1222">
        <f t="shared" si="38"/>
        <v>1.7873398868036862E-3</v>
      </c>
      <c r="D1222">
        <f t="shared" si="39"/>
        <v>0.1499748266410893</v>
      </c>
    </row>
    <row r="1223" spans="1:4" x14ac:dyDescent="0.2">
      <c r="A1223" s="1">
        <v>20046</v>
      </c>
      <c r="B1223">
        <v>33.439999</v>
      </c>
      <c r="C1223">
        <f t="shared" si="38"/>
        <v>-5.6497768168368408E-3</v>
      </c>
      <c r="D1223">
        <f t="shared" si="39"/>
        <v>-0.61776734133589406</v>
      </c>
    </row>
    <row r="1224" spans="1:4" x14ac:dyDescent="0.2">
      <c r="A1224" s="1">
        <v>20047</v>
      </c>
      <c r="B1224">
        <v>33.450001</v>
      </c>
      <c r="C1224">
        <f t="shared" si="38"/>
        <v>2.9910287975786322E-4</v>
      </c>
      <c r="D1224">
        <f t="shared" si="39"/>
        <v>-3.6576026703445492E-3</v>
      </c>
    </row>
    <row r="1225" spans="1:4" x14ac:dyDescent="0.2">
      <c r="A1225" s="1">
        <v>20050</v>
      </c>
      <c r="B1225">
        <v>33.580002</v>
      </c>
      <c r="C1225">
        <f t="shared" si="38"/>
        <v>3.8864273875507515E-3</v>
      </c>
      <c r="D1225">
        <f t="shared" si="39"/>
        <v>0.36666605965724852</v>
      </c>
    </row>
    <row r="1226" spans="1:4" x14ac:dyDescent="0.2">
      <c r="A1226" s="1">
        <v>20051</v>
      </c>
      <c r="B1226">
        <v>34.029998999999997</v>
      </c>
      <c r="C1226">
        <f t="shared" si="38"/>
        <v>1.3400743692629804E-2</v>
      </c>
      <c r="D1226">
        <f t="shared" si="39"/>
        <v>1.3488399474630592</v>
      </c>
    </row>
    <row r="1227" spans="1:4" x14ac:dyDescent="0.2">
      <c r="A1227" s="1">
        <v>20052</v>
      </c>
      <c r="B1227">
        <v>34.220001000000003</v>
      </c>
      <c r="C1227">
        <f t="shared" si="38"/>
        <v>5.583367780880831E-3</v>
      </c>
      <c r="D1227">
        <f t="shared" si="39"/>
        <v>0.54184318117064534</v>
      </c>
    </row>
    <row r="1228" spans="1:4" x14ac:dyDescent="0.2">
      <c r="A1228" s="1">
        <v>20054</v>
      </c>
      <c r="B1228">
        <v>34.549999</v>
      </c>
      <c r="C1228">
        <f t="shared" si="38"/>
        <v>9.6434246159138402E-3</v>
      </c>
      <c r="D1228">
        <f t="shared" si="39"/>
        <v>0.96096754896659209</v>
      </c>
    </row>
    <row r="1229" spans="1:4" x14ac:dyDescent="0.2">
      <c r="A1229" s="1">
        <v>20057</v>
      </c>
      <c r="B1229">
        <v>34.540000999999997</v>
      </c>
      <c r="C1229">
        <f t="shared" si="38"/>
        <v>-2.8937772183446547E-4</v>
      </c>
      <c r="D1229">
        <f t="shared" si="39"/>
        <v>-6.440713651290661E-2</v>
      </c>
    </row>
    <row r="1230" spans="1:4" x14ac:dyDescent="0.2">
      <c r="A1230" s="1">
        <v>20058</v>
      </c>
      <c r="B1230">
        <v>34.240001999999997</v>
      </c>
      <c r="C1230">
        <f t="shared" si="38"/>
        <v>-8.6855527305861897E-3</v>
      </c>
      <c r="D1230">
        <f t="shared" si="39"/>
        <v>-0.93115400371989843</v>
      </c>
    </row>
    <row r="1231" spans="1:4" x14ac:dyDescent="0.2">
      <c r="A1231" s="1">
        <v>20059</v>
      </c>
      <c r="B1231">
        <v>33.990001999999997</v>
      </c>
      <c r="C1231">
        <f t="shared" si="38"/>
        <v>-7.3014014426751499E-3</v>
      </c>
      <c r="D1231">
        <f t="shared" si="39"/>
        <v>-0.7882664637047242</v>
      </c>
    </row>
    <row r="1232" spans="1:4" x14ac:dyDescent="0.2">
      <c r="A1232" s="1">
        <v>20060</v>
      </c>
      <c r="B1232">
        <v>34.18</v>
      </c>
      <c r="C1232">
        <f t="shared" si="38"/>
        <v>5.5898202065419941E-3</v>
      </c>
      <c r="D1232">
        <f t="shared" si="39"/>
        <v>0.54250927254223658</v>
      </c>
    </row>
    <row r="1233" spans="1:4" x14ac:dyDescent="0.2">
      <c r="A1233" s="1">
        <v>20061</v>
      </c>
      <c r="B1233">
        <v>34.490001999999997</v>
      </c>
      <c r="C1233">
        <f t="shared" si="38"/>
        <v>9.069689877121043E-3</v>
      </c>
      <c r="D1233">
        <f t="shared" si="39"/>
        <v>0.90174024761351912</v>
      </c>
    </row>
    <row r="1234" spans="1:4" x14ac:dyDescent="0.2">
      <c r="A1234" s="1">
        <v>20064</v>
      </c>
      <c r="B1234">
        <v>34.759998000000003</v>
      </c>
      <c r="C1234">
        <f t="shared" si="38"/>
        <v>7.8282396156429956E-3</v>
      </c>
      <c r="D1234">
        <f t="shared" si="39"/>
        <v>0.77358389977562758</v>
      </c>
    </row>
    <row r="1235" spans="1:4" x14ac:dyDescent="0.2">
      <c r="A1235" s="1">
        <v>20065</v>
      </c>
      <c r="B1235">
        <v>34.919998</v>
      </c>
      <c r="C1235">
        <f t="shared" si="38"/>
        <v>4.602992209608199E-3</v>
      </c>
      <c r="D1235">
        <f t="shared" si="39"/>
        <v>0.44063787587375752</v>
      </c>
    </row>
    <row r="1236" spans="1:4" x14ac:dyDescent="0.2">
      <c r="A1236" s="1">
        <v>20066</v>
      </c>
      <c r="B1236">
        <v>34.860000999999997</v>
      </c>
      <c r="C1236">
        <f t="shared" si="38"/>
        <v>-1.7181272461700239E-3</v>
      </c>
      <c r="D1236">
        <f t="shared" si="39"/>
        <v>-0.2118986041098207</v>
      </c>
    </row>
    <row r="1237" spans="1:4" x14ac:dyDescent="0.2">
      <c r="A1237" s="1">
        <v>20067</v>
      </c>
      <c r="B1237">
        <v>34.689999</v>
      </c>
      <c r="C1237">
        <f t="shared" si="38"/>
        <v>-4.8767066874150881E-3</v>
      </c>
      <c r="D1237">
        <f t="shared" si="39"/>
        <v>-0.53796241681857782</v>
      </c>
    </row>
    <row r="1238" spans="1:4" x14ac:dyDescent="0.2">
      <c r="A1238" s="1">
        <v>20068</v>
      </c>
      <c r="B1238">
        <v>34.560001</v>
      </c>
      <c r="C1238">
        <f t="shared" si="38"/>
        <v>-3.7474201137913119E-3</v>
      </c>
      <c r="D1238">
        <f t="shared" si="39"/>
        <v>-0.42138485634049455</v>
      </c>
    </row>
    <row r="1239" spans="1:4" x14ac:dyDescent="0.2">
      <c r="A1239" s="1">
        <v>20071</v>
      </c>
      <c r="B1239">
        <v>34.590000000000003</v>
      </c>
      <c r="C1239">
        <f t="shared" si="38"/>
        <v>8.6802659525396606E-4</v>
      </c>
      <c r="D1239">
        <f t="shared" si="39"/>
        <v>5.507305117762961E-2</v>
      </c>
    </row>
    <row r="1240" spans="1:4" x14ac:dyDescent="0.2">
      <c r="A1240" s="1">
        <v>20072</v>
      </c>
      <c r="B1240">
        <v>34.349997999999999</v>
      </c>
      <c r="C1240">
        <f t="shared" si="38"/>
        <v>-6.9384793292860368E-3</v>
      </c>
      <c r="D1240">
        <f t="shared" si="39"/>
        <v>-0.75080159374998023</v>
      </c>
    </row>
    <row r="1241" spans="1:4" x14ac:dyDescent="0.2">
      <c r="A1241" s="1">
        <v>20073</v>
      </c>
      <c r="B1241">
        <v>34.560001</v>
      </c>
      <c r="C1241">
        <f t="shared" si="38"/>
        <v>6.1136248101091705E-3</v>
      </c>
      <c r="D1241">
        <f t="shared" si="39"/>
        <v>0.5965822282270834</v>
      </c>
    </row>
    <row r="1242" spans="1:4" x14ac:dyDescent="0.2">
      <c r="A1242" s="1">
        <v>20074</v>
      </c>
      <c r="B1242">
        <v>34.93</v>
      </c>
      <c r="C1242">
        <f t="shared" si="38"/>
        <v>1.070598927355355E-2</v>
      </c>
      <c r="D1242">
        <f t="shared" si="39"/>
        <v>1.0706573288073069</v>
      </c>
    </row>
    <row r="1243" spans="1:4" x14ac:dyDescent="0.2">
      <c r="A1243" s="1">
        <v>20075</v>
      </c>
      <c r="B1243">
        <v>35.919998</v>
      </c>
      <c r="C1243">
        <f t="shared" si="38"/>
        <v>2.8342341826510162E-2</v>
      </c>
      <c r="D1243">
        <f t="shared" si="39"/>
        <v>2.8912784221384489</v>
      </c>
    </row>
    <row r="1244" spans="1:4" x14ac:dyDescent="0.2">
      <c r="A1244" s="1">
        <v>20078</v>
      </c>
      <c r="B1244">
        <v>35.330002</v>
      </c>
      <c r="C1244">
        <f t="shared" si="38"/>
        <v>-1.642527931098435E-2</v>
      </c>
      <c r="D1244">
        <f t="shared" si="39"/>
        <v>-1.7301349396349224</v>
      </c>
    </row>
    <row r="1245" spans="1:4" x14ac:dyDescent="0.2">
      <c r="A1245" s="1">
        <v>20079</v>
      </c>
      <c r="B1245">
        <v>35.380001</v>
      </c>
      <c r="C1245">
        <f t="shared" si="38"/>
        <v>1.4151994670138905E-3</v>
      </c>
      <c r="D1245">
        <f t="shared" si="39"/>
        <v>0.11155834024368932</v>
      </c>
    </row>
    <row r="1246" spans="1:4" x14ac:dyDescent="0.2">
      <c r="A1246" s="1">
        <v>20080</v>
      </c>
      <c r="B1246">
        <v>35.340000000000003</v>
      </c>
      <c r="C1246">
        <f t="shared" si="38"/>
        <v>-1.1306104824586247E-3</v>
      </c>
      <c r="D1246">
        <f t="shared" si="39"/>
        <v>-0.15124856836763415</v>
      </c>
    </row>
    <row r="1247" spans="1:4" x14ac:dyDescent="0.2">
      <c r="A1247" s="1">
        <v>20081</v>
      </c>
      <c r="B1247">
        <v>35.369999</v>
      </c>
      <c r="C1247">
        <f t="shared" si="38"/>
        <v>8.4886813808705581E-4</v>
      </c>
      <c r="D1247">
        <f t="shared" si="39"/>
        <v>5.3095301462714177E-2</v>
      </c>
    </row>
    <row r="1248" spans="1:4" x14ac:dyDescent="0.2">
      <c r="A1248" s="1">
        <v>20085</v>
      </c>
      <c r="B1248">
        <v>35.07</v>
      </c>
      <c r="C1248">
        <f t="shared" si="38"/>
        <v>-8.4817361742079694E-3</v>
      </c>
      <c r="D1248">
        <f t="shared" si="39"/>
        <v>-0.91011378462708514</v>
      </c>
    </row>
    <row r="1249" spans="1:4" x14ac:dyDescent="0.2">
      <c r="A1249" s="1">
        <v>20086</v>
      </c>
      <c r="B1249">
        <v>35.43</v>
      </c>
      <c r="C1249">
        <f t="shared" si="38"/>
        <v>1.0265183917878512E-2</v>
      </c>
      <c r="D1249">
        <f t="shared" si="39"/>
        <v>1.0251524815785202</v>
      </c>
    </row>
    <row r="1250" spans="1:4" x14ac:dyDescent="0.2">
      <c r="A1250" s="1">
        <v>20087</v>
      </c>
      <c r="B1250">
        <v>35.740001999999997</v>
      </c>
      <c r="C1250">
        <f t="shared" si="38"/>
        <v>8.7497036409821399E-3</v>
      </c>
      <c r="D1250">
        <f t="shared" si="39"/>
        <v>0.8687076979782794</v>
      </c>
    </row>
    <row r="1251" spans="1:4" x14ac:dyDescent="0.2">
      <c r="A1251" s="1">
        <v>20088</v>
      </c>
      <c r="B1251">
        <v>35.740001999999997</v>
      </c>
      <c r="C1251">
        <f t="shared" si="38"/>
        <v>0</v>
      </c>
      <c r="D1251">
        <f t="shared" si="39"/>
        <v>-3.4534339247713743E-2</v>
      </c>
    </row>
    <row r="1252" spans="1:4" x14ac:dyDescent="0.2">
      <c r="A1252" s="1">
        <v>20089</v>
      </c>
      <c r="B1252">
        <v>35.979999999999997</v>
      </c>
      <c r="C1252">
        <f t="shared" si="38"/>
        <v>6.7151087456570361E-3</v>
      </c>
      <c r="D1252">
        <f t="shared" si="39"/>
        <v>0.65867411128907694</v>
      </c>
    </row>
    <row r="1253" spans="1:4" x14ac:dyDescent="0.2">
      <c r="A1253" s="1">
        <v>20092</v>
      </c>
      <c r="B1253">
        <v>36.75</v>
      </c>
      <c r="C1253">
        <f t="shared" si="38"/>
        <v>2.1400778210116819E-2</v>
      </c>
      <c r="D1253">
        <f t="shared" si="39"/>
        <v>2.1746927731071213</v>
      </c>
    </row>
    <row r="1254" spans="1:4" x14ac:dyDescent="0.2">
      <c r="A1254" s="1">
        <v>20093</v>
      </c>
      <c r="B1254">
        <v>36.419998</v>
      </c>
      <c r="C1254">
        <f t="shared" si="38"/>
        <v>-8.9796462585034105E-3</v>
      </c>
      <c r="D1254">
        <f t="shared" si="39"/>
        <v>-0.9615136191069531</v>
      </c>
    </row>
    <row r="1255" spans="1:4" x14ac:dyDescent="0.2">
      <c r="A1255" s="1">
        <v>20094</v>
      </c>
      <c r="B1255">
        <v>35.520000000000003</v>
      </c>
      <c r="C1255">
        <f t="shared" si="38"/>
        <v>-2.4711643312006676E-2</v>
      </c>
      <c r="D1255">
        <f t="shared" si="39"/>
        <v>-2.5855458893753189</v>
      </c>
    </row>
    <row r="1256" spans="1:4" x14ac:dyDescent="0.2">
      <c r="A1256" s="1">
        <v>20095</v>
      </c>
      <c r="B1256">
        <v>35.040000999999997</v>
      </c>
      <c r="C1256">
        <f t="shared" si="38"/>
        <v>-1.3513485360360542E-2</v>
      </c>
      <c r="D1256">
        <f t="shared" si="39"/>
        <v>-1.4295470788501254</v>
      </c>
    </row>
    <row r="1257" spans="1:4" x14ac:dyDescent="0.2">
      <c r="A1257" s="1">
        <v>20096</v>
      </c>
      <c r="B1257">
        <v>35.330002</v>
      </c>
      <c r="C1257">
        <f t="shared" si="38"/>
        <v>8.2762840103801291E-3</v>
      </c>
      <c r="D1257">
        <f t="shared" si="39"/>
        <v>0.81983604138812094</v>
      </c>
    </row>
    <row r="1258" spans="1:4" x14ac:dyDescent="0.2">
      <c r="A1258" s="1">
        <v>20099</v>
      </c>
      <c r="B1258">
        <v>35.790000999999997</v>
      </c>
      <c r="C1258">
        <f t="shared" si="38"/>
        <v>1.3020067193882306E-2</v>
      </c>
      <c r="D1258">
        <f t="shared" si="39"/>
        <v>1.3095422717518219</v>
      </c>
    </row>
    <row r="1259" spans="1:4" x14ac:dyDescent="0.2">
      <c r="A1259" s="1">
        <v>20100</v>
      </c>
      <c r="B1259">
        <v>35.68</v>
      </c>
      <c r="C1259">
        <f t="shared" si="38"/>
        <v>-3.0735120683566598E-3</v>
      </c>
      <c r="D1259">
        <f t="shared" si="39"/>
        <v>-0.35181654856258032</v>
      </c>
    </row>
    <row r="1260" spans="1:4" x14ac:dyDescent="0.2">
      <c r="A1260" s="1">
        <v>20101</v>
      </c>
      <c r="B1260">
        <v>35.580002</v>
      </c>
      <c r="C1260">
        <f t="shared" si="38"/>
        <v>-2.8026345291479642E-3</v>
      </c>
      <c r="D1260">
        <f t="shared" si="39"/>
        <v>-0.32385354656927362</v>
      </c>
    </row>
    <row r="1261" spans="1:4" x14ac:dyDescent="0.2">
      <c r="A1261" s="1">
        <v>20102</v>
      </c>
      <c r="B1261">
        <v>35.43</v>
      </c>
      <c r="C1261">
        <f t="shared" si="38"/>
        <v>-4.2159075763964441E-3</v>
      </c>
      <c r="D1261">
        <f t="shared" si="39"/>
        <v>-0.46974735951789326</v>
      </c>
    </row>
    <row r="1262" spans="1:4" x14ac:dyDescent="0.2">
      <c r="A1262" s="1">
        <v>20103</v>
      </c>
      <c r="B1262">
        <v>35.279998999999997</v>
      </c>
      <c r="C1262">
        <f t="shared" si="38"/>
        <v>-4.2337284786904648E-3</v>
      </c>
      <c r="D1262">
        <f t="shared" si="39"/>
        <v>-0.47158703189466533</v>
      </c>
    </row>
    <row r="1263" spans="1:4" x14ac:dyDescent="0.2">
      <c r="A1263" s="1">
        <v>20106</v>
      </c>
      <c r="B1263">
        <v>34.580002</v>
      </c>
      <c r="C1263">
        <f t="shared" si="38"/>
        <v>-1.9841185369648007E-2</v>
      </c>
      <c r="D1263">
        <f t="shared" si="39"/>
        <v>-2.0827628769913975</v>
      </c>
    </row>
    <row r="1264" spans="1:4" x14ac:dyDescent="0.2">
      <c r="A1264" s="1">
        <v>20107</v>
      </c>
      <c r="B1264">
        <v>34.799999</v>
      </c>
      <c r="C1264">
        <f t="shared" si="38"/>
        <v>6.3619718703312777E-3</v>
      </c>
      <c r="D1264">
        <f t="shared" si="39"/>
        <v>0.62221938278891753</v>
      </c>
    </row>
    <row r="1265" spans="1:4" x14ac:dyDescent="0.2">
      <c r="A1265" s="1">
        <v>20108</v>
      </c>
      <c r="B1265">
        <v>34.959999000000003</v>
      </c>
      <c r="C1265">
        <f t="shared" si="38"/>
        <v>4.5977012815432462E-3</v>
      </c>
      <c r="D1265">
        <f t="shared" si="39"/>
        <v>0.44009168724379977</v>
      </c>
    </row>
    <row r="1266" spans="1:4" x14ac:dyDescent="0.2">
      <c r="A1266" s="1">
        <v>20109</v>
      </c>
      <c r="B1266">
        <v>35.130001</v>
      </c>
      <c r="C1266">
        <f t="shared" si="38"/>
        <v>4.8627575761657381E-3</v>
      </c>
      <c r="D1266">
        <f t="shared" si="39"/>
        <v>0.46745375541866191</v>
      </c>
    </row>
    <row r="1267" spans="1:4" x14ac:dyDescent="0.2">
      <c r="A1267" s="1">
        <v>20110</v>
      </c>
      <c r="B1267">
        <v>35.439999</v>
      </c>
      <c r="C1267">
        <f t="shared" si="38"/>
        <v>8.8243094556131729E-3</v>
      </c>
      <c r="D1267">
        <f t="shared" si="39"/>
        <v>0.87640934260091652</v>
      </c>
    </row>
    <row r="1268" spans="1:4" x14ac:dyDescent="0.2">
      <c r="A1268" s="1">
        <v>20113</v>
      </c>
      <c r="B1268">
        <v>35.520000000000003</v>
      </c>
      <c r="C1268">
        <f t="shared" si="38"/>
        <v>2.2573646235148842E-3</v>
      </c>
      <c r="D1268">
        <f t="shared" si="39"/>
        <v>0.19849602440430622</v>
      </c>
    </row>
    <row r="1269" spans="1:4" x14ac:dyDescent="0.2">
      <c r="A1269" s="1">
        <v>20114</v>
      </c>
      <c r="B1269">
        <v>35.509998000000003</v>
      </c>
      <c r="C1269">
        <f t="shared" si="38"/>
        <v>-2.8158783783783966E-4</v>
      </c>
      <c r="D1269">
        <f t="shared" si="39"/>
        <v>-6.3602977768842384E-2</v>
      </c>
    </row>
    <row r="1270" spans="1:4" x14ac:dyDescent="0.2">
      <c r="A1270" s="1">
        <v>20115</v>
      </c>
      <c r="B1270">
        <v>35.950001</v>
      </c>
      <c r="C1270">
        <f t="shared" si="38"/>
        <v>1.2390960990760889E-2</v>
      </c>
      <c r="D1270">
        <f t="shared" si="39"/>
        <v>1.2445989100272741</v>
      </c>
    </row>
    <row r="1271" spans="1:4" x14ac:dyDescent="0.2">
      <c r="A1271" s="1">
        <v>20116</v>
      </c>
      <c r="B1271">
        <v>35.990001999999997</v>
      </c>
      <c r="C1271">
        <f t="shared" si="38"/>
        <v>1.112684252776422E-3</v>
      </c>
      <c r="D1271">
        <f t="shared" si="39"/>
        <v>8.0329344427205018E-2</v>
      </c>
    </row>
    <row r="1272" spans="1:4" x14ac:dyDescent="0.2">
      <c r="A1272" s="1">
        <v>20117</v>
      </c>
      <c r="B1272">
        <v>36.189999</v>
      </c>
      <c r="C1272">
        <f t="shared" si="38"/>
        <v>5.5570155289239309E-3</v>
      </c>
      <c r="D1272">
        <f t="shared" si="39"/>
        <v>0.53912280769061616</v>
      </c>
    </row>
    <row r="1273" spans="1:4" x14ac:dyDescent="0.2">
      <c r="A1273" s="1">
        <v>20120</v>
      </c>
      <c r="B1273">
        <v>36.630001</v>
      </c>
      <c r="C1273">
        <f t="shared" si="38"/>
        <v>1.215811031108345E-2</v>
      </c>
      <c r="D1273">
        <f t="shared" si="39"/>
        <v>1.2205614647707055</v>
      </c>
    </row>
    <row r="1274" spans="1:4" x14ac:dyDescent="0.2">
      <c r="A1274" s="1">
        <v>20121</v>
      </c>
      <c r="B1274">
        <v>36.720001000000003</v>
      </c>
      <c r="C1274">
        <f t="shared" si="38"/>
        <v>2.4570023899263176E-3</v>
      </c>
      <c r="D1274">
        <f t="shared" si="39"/>
        <v>0.21910486217066391</v>
      </c>
    </row>
    <row r="1275" spans="1:4" x14ac:dyDescent="0.2">
      <c r="A1275" s="1">
        <v>20122</v>
      </c>
      <c r="B1275">
        <v>36.610000999999997</v>
      </c>
      <c r="C1275">
        <f t="shared" si="38"/>
        <v>-2.9956426199445507E-3</v>
      </c>
      <c r="D1275">
        <f t="shared" si="39"/>
        <v>-0.34377799524610214</v>
      </c>
    </row>
    <row r="1276" spans="1:4" x14ac:dyDescent="0.2">
      <c r="A1276" s="1">
        <v>20123</v>
      </c>
      <c r="B1276">
        <v>36.439999</v>
      </c>
      <c r="C1276">
        <f t="shared" si="38"/>
        <v>-4.6435945194319081E-3</v>
      </c>
      <c r="D1276">
        <f t="shared" si="39"/>
        <v>-0.51389797782145763</v>
      </c>
    </row>
    <row r="1277" spans="1:4" x14ac:dyDescent="0.2">
      <c r="A1277" s="1">
        <v>20124</v>
      </c>
      <c r="B1277">
        <v>36.959999000000003</v>
      </c>
      <c r="C1277">
        <f t="shared" si="38"/>
        <v>1.4270033322448859E-2</v>
      </c>
      <c r="D1277">
        <f t="shared" si="39"/>
        <v>1.4385777224088925</v>
      </c>
    </row>
    <row r="1278" spans="1:4" x14ac:dyDescent="0.2">
      <c r="A1278" s="1">
        <v>20127</v>
      </c>
      <c r="B1278">
        <v>36.959999000000003</v>
      </c>
      <c r="C1278">
        <f t="shared" si="38"/>
        <v>0</v>
      </c>
      <c r="D1278">
        <f t="shared" si="39"/>
        <v>-3.4534339247713743E-2</v>
      </c>
    </row>
    <row r="1279" spans="1:4" x14ac:dyDescent="0.2">
      <c r="A1279" s="1">
        <v>20128</v>
      </c>
      <c r="B1279">
        <v>36.459999000000003</v>
      </c>
      <c r="C1279">
        <f t="shared" si="38"/>
        <v>-1.3528138894159601E-2</v>
      </c>
      <c r="D1279">
        <f t="shared" si="39"/>
        <v>-1.4310597801099976</v>
      </c>
    </row>
    <row r="1280" spans="1:4" x14ac:dyDescent="0.2">
      <c r="A1280" s="1">
        <v>20129</v>
      </c>
      <c r="B1280">
        <v>36.75</v>
      </c>
      <c r="C1280">
        <f t="shared" si="38"/>
        <v>7.9539497518910131E-3</v>
      </c>
      <c r="D1280">
        <f t="shared" si="39"/>
        <v>0.78656110268713919</v>
      </c>
    </row>
    <row r="1281" spans="1:4" x14ac:dyDescent="0.2">
      <c r="A1281" s="1">
        <v>20130</v>
      </c>
      <c r="B1281">
        <v>37.080002</v>
      </c>
      <c r="C1281">
        <f t="shared" si="38"/>
        <v>8.9796462585034105E-3</v>
      </c>
      <c r="D1281">
        <f t="shared" si="39"/>
        <v>0.89244494061152546</v>
      </c>
    </row>
    <row r="1282" spans="1:4" x14ac:dyDescent="0.2">
      <c r="A1282" s="1">
        <v>20131</v>
      </c>
      <c r="B1282">
        <v>37.150002000000001</v>
      </c>
      <c r="C1282">
        <f t="shared" si="38"/>
        <v>1.8878100384137058E-3</v>
      </c>
      <c r="D1282">
        <f t="shared" si="39"/>
        <v>0.16034647671567995</v>
      </c>
    </row>
    <row r="1283" spans="1:4" x14ac:dyDescent="0.2">
      <c r="A1283" s="1">
        <v>20134</v>
      </c>
      <c r="B1283">
        <v>36.889999000000003</v>
      </c>
      <c r="C1283">
        <f t="shared" si="38"/>
        <v>-6.9987344818984807E-3</v>
      </c>
      <c r="D1283">
        <f t="shared" si="39"/>
        <v>-0.75702180291730681</v>
      </c>
    </row>
    <row r="1284" spans="1:4" x14ac:dyDescent="0.2">
      <c r="A1284" s="1">
        <v>20135</v>
      </c>
      <c r="B1284">
        <v>36.889999000000003</v>
      </c>
      <c r="C1284">
        <f t="shared" ref="C1284:C1347" si="40">(B1284-B1283)/B1283</f>
        <v>0</v>
      </c>
      <c r="D1284">
        <f t="shared" ref="D1284:D1347" si="41">(C1284-$H$1)/$H$2</f>
        <v>-3.4534339247713743E-2</v>
      </c>
    </row>
    <row r="1285" spans="1:4" x14ac:dyDescent="0.2">
      <c r="A1285" s="1">
        <v>20136</v>
      </c>
      <c r="B1285">
        <v>36.770000000000003</v>
      </c>
      <c r="C1285">
        <f t="shared" si="40"/>
        <v>-3.2528870494141233E-3</v>
      </c>
      <c r="D1285">
        <f t="shared" si="41"/>
        <v>-0.37033363553668619</v>
      </c>
    </row>
    <row r="1286" spans="1:4" x14ac:dyDescent="0.2">
      <c r="A1286" s="1">
        <v>20137</v>
      </c>
      <c r="B1286">
        <v>36.840000000000003</v>
      </c>
      <c r="C1286">
        <f t="shared" si="40"/>
        <v>1.903725863475667E-3</v>
      </c>
      <c r="D1286">
        <f t="shared" si="41"/>
        <v>0.16198948576409666</v>
      </c>
    </row>
    <row r="1287" spans="1:4" x14ac:dyDescent="0.2">
      <c r="A1287" s="1">
        <v>20138</v>
      </c>
      <c r="B1287">
        <v>36.889999000000003</v>
      </c>
      <c r="C1287">
        <f t="shared" si="40"/>
        <v>1.3571932681867448E-3</v>
      </c>
      <c r="D1287">
        <f t="shared" si="41"/>
        <v>0.10557029317944773</v>
      </c>
    </row>
    <row r="1288" spans="1:4" x14ac:dyDescent="0.2">
      <c r="A1288" s="1">
        <v>20141</v>
      </c>
      <c r="B1288">
        <v>36.849997999999999</v>
      </c>
      <c r="C1288">
        <f t="shared" si="40"/>
        <v>-1.0843318266287761E-3</v>
      </c>
      <c r="D1288">
        <f t="shared" si="41"/>
        <v>-0.14647116914509989</v>
      </c>
    </row>
    <row r="1289" spans="1:4" x14ac:dyDescent="0.2">
      <c r="A1289" s="1">
        <v>20143</v>
      </c>
      <c r="B1289">
        <v>36.82</v>
      </c>
      <c r="C1289">
        <f t="shared" si="40"/>
        <v>-8.1405703197050597E-4</v>
      </c>
      <c r="D1289">
        <f t="shared" si="41"/>
        <v>-0.11857038916958861</v>
      </c>
    </row>
    <row r="1290" spans="1:4" x14ac:dyDescent="0.2">
      <c r="A1290" s="1">
        <v>20144</v>
      </c>
      <c r="B1290">
        <v>36.619999</v>
      </c>
      <c r="C1290">
        <f t="shared" si="40"/>
        <v>-5.4318576860402038E-3</v>
      </c>
      <c r="D1290">
        <f t="shared" si="41"/>
        <v>-0.59527129715797056</v>
      </c>
    </row>
    <row r="1291" spans="1:4" x14ac:dyDescent="0.2">
      <c r="A1291" s="1">
        <v>20145</v>
      </c>
      <c r="B1291">
        <v>36.57</v>
      </c>
      <c r="C1291">
        <f t="shared" si="40"/>
        <v>-1.3653468423087528E-3</v>
      </c>
      <c r="D1291">
        <f t="shared" si="41"/>
        <v>-0.17548067457166144</v>
      </c>
    </row>
    <row r="1292" spans="1:4" x14ac:dyDescent="0.2">
      <c r="A1292" s="1">
        <v>20148</v>
      </c>
      <c r="B1292">
        <v>36.759998000000003</v>
      </c>
      <c r="C1292">
        <f t="shared" si="40"/>
        <v>5.1954607601860207E-3</v>
      </c>
      <c r="D1292">
        <f t="shared" si="41"/>
        <v>0.50179909030732139</v>
      </c>
    </row>
    <row r="1293" spans="1:4" x14ac:dyDescent="0.2">
      <c r="A1293" s="1">
        <v>20149</v>
      </c>
      <c r="B1293">
        <v>36.830002</v>
      </c>
      <c r="C1293">
        <f t="shared" si="40"/>
        <v>1.9043526607372852E-3</v>
      </c>
      <c r="D1293">
        <f t="shared" si="41"/>
        <v>0.16205419077111655</v>
      </c>
    </row>
    <row r="1294" spans="1:4" x14ac:dyDescent="0.2">
      <c r="A1294" s="1">
        <v>20150</v>
      </c>
      <c r="B1294">
        <v>37.150002000000001</v>
      </c>
      <c r="C1294">
        <f t="shared" si="40"/>
        <v>8.6885686294559603E-3</v>
      </c>
      <c r="D1294">
        <f t="shared" si="41"/>
        <v>0.86239665995659121</v>
      </c>
    </row>
    <row r="1295" spans="1:4" x14ac:dyDescent="0.2">
      <c r="A1295" s="1">
        <v>20151</v>
      </c>
      <c r="B1295">
        <v>37.290000999999997</v>
      </c>
      <c r="C1295">
        <f t="shared" si="40"/>
        <v>3.7684789357479978E-3</v>
      </c>
      <c r="D1295">
        <f t="shared" si="41"/>
        <v>0.35449010441746481</v>
      </c>
    </row>
    <row r="1296" spans="1:4" x14ac:dyDescent="0.2">
      <c r="A1296" s="1">
        <v>20152</v>
      </c>
      <c r="B1296">
        <v>37.520000000000003</v>
      </c>
      <c r="C1296">
        <f t="shared" si="40"/>
        <v>6.1678464422676342E-3</v>
      </c>
      <c r="D1296">
        <f t="shared" si="41"/>
        <v>0.60217959009236277</v>
      </c>
    </row>
    <row r="1297" spans="1:4" x14ac:dyDescent="0.2">
      <c r="A1297" s="1">
        <v>20155</v>
      </c>
      <c r="B1297">
        <v>37.279998999999997</v>
      </c>
      <c r="C1297">
        <f t="shared" si="40"/>
        <v>-6.3966151385929249E-3</v>
      </c>
      <c r="D1297">
        <f t="shared" si="41"/>
        <v>-0.69486432597681458</v>
      </c>
    </row>
    <row r="1298" spans="1:4" x14ac:dyDescent="0.2">
      <c r="A1298" s="1">
        <v>20156</v>
      </c>
      <c r="B1298">
        <v>36.580002</v>
      </c>
      <c r="C1298">
        <f t="shared" si="40"/>
        <v>-1.8776744065899686E-2</v>
      </c>
      <c r="D1298">
        <f t="shared" si="41"/>
        <v>-1.9728793688001185</v>
      </c>
    </row>
    <row r="1299" spans="1:4" x14ac:dyDescent="0.2">
      <c r="A1299" s="1">
        <v>20157</v>
      </c>
      <c r="B1299">
        <v>36.220001000000003</v>
      </c>
      <c r="C1299">
        <f t="shared" si="40"/>
        <v>-9.8414702109638191E-3</v>
      </c>
      <c r="D1299">
        <f t="shared" si="41"/>
        <v>-1.0504807035353256</v>
      </c>
    </row>
    <row r="1300" spans="1:4" x14ac:dyDescent="0.2">
      <c r="A1300" s="1">
        <v>20158</v>
      </c>
      <c r="B1300">
        <v>36.450001</v>
      </c>
      <c r="C1300">
        <f t="shared" si="40"/>
        <v>6.350082651847438E-3</v>
      </c>
      <c r="D1300">
        <f t="shared" si="41"/>
        <v>0.6209920449995473</v>
      </c>
    </row>
    <row r="1301" spans="1:4" x14ac:dyDescent="0.2">
      <c r="A1301" s="1">
        <v>20159</v>
      </c>
      <c r="B1301">
        <v>35.82</v>
      </c>
      <c r="C1301">
        <f t="shared" si="40"/>
        <v>-1.7283977577943001E-2</v>
      </c>
      <c r="D1301">
        <f t="shared" si="41"/>
        <v>-1.8187793559300438</v>
      </c>
    </row>
    <row r="1302" spans="1:4" x14ac:dyDescent="0.2">
      <c r="A1302" s="1">
        <v>20162</v>
      </c>
      <c r="B1302">
        <v>34.959999000000003</v>
      </c>
      <c r="C1302">
        <f t="shared" si="40"/>
        <v>-2.4008961474036764E-2</v>
      </c>
      <c r="D1302">
        <f t="shared" si="41"/>
        <v>-2.5130072296798223</v>
      </c>
    </row>
    <row r="1303" spans="1:4" x14ac:dyDescent="0.2">
      <c r="A1303" s="1">
        <v>20163</v>
      </c>
      <c r="B1303">
        <v>35.709999000000003</v>
      </c>
      <c r="C1303">
        <f t="shared" si="40"/>
        <v>2.1453089858497993E-2</v>
      </c>
      <c r="D1303">
        <f t="shared" si="41"/>
        <v>2.1800929651357004</v>
      </c>
    </row>
    <row r="1304" spans="1:4" x14ac:dyDescent="0.2">
      <c r="A1304" s="1">
        <v>20164</v>
      </c>
      <c r="B1304">
        <v>35.979999999999997</v>
      </c>
      <c r="C1304">
        <f t="shared" si="40"/>
        <v>7.5609355239688878E-3</v>
      </c>
      <c r="D1304">
        <f t="shared" si="41"/>
        <v>0.74598978890863787</v>
      </c>
    </row>
    <row r="1305" spans="1:4" x14ac:dyDescent="0.2">
      <c r="A1305" s="1">
        <v>20165</v>
      </c>
      <c r="B1305">
        <v>36.119999</v>
      </c>
      <c r="C1305">
        <f t="shared" si="40"/>
        <v>3.8910227904392193E-3</v>
      </c>
      <c r="D1305">
        <f t="shared" si="41"/>
        <v>0.36714044841796178</v>
      </c>
    </row>
    <row r="1306" spans="1:4" x14ac:dyDescent="0.2">
      <c r="A1306" s="1">
        <v>20166</v>
      </c>
      <c r="B1306">
        <v>36.18</v>
      </c>
      <c r="C1306">
        <f t="shared" si="40"/>
        <v>1.6611572995890655E-3</v>
      </c>
      <c r="D1306">
        <f t="shared" si="41"/>
        <v>0.13694885206929372</v>
      </c>
    </row>
    <row r="1307" spans="1:4" x14ac:dyDescent="0.2">
      <c r="A1307" s="1">
        <v>20169</v>
      </c>
      <c r="B1307">
        <v>35.950001</v>
      </c>
      <c r="C1307">
        <f t="shared" si="40"/>
        <v>-6.3570757324488501E-3</v>
      </c>
      <c r="D1307">
        <f t="shared" si="41"/>
        <v>-0.69078262730201567</v>
      </c>
    </row>
    <row r="1308" spans="1:4" x14ac:dyDescent="0.2">
      <c r="A1308" s="1">
        <v>20170</v>
      </c>
      <c r="B1308">
        <v>36.169998</v>
      </c>
      <c r="C1308">
        <f t="shared" si="40"/>
        <v>6.1195269507780909E-3</v>
      </c>
      <c r="D1308">
        <f t="shared" si="41"/>
        <v>0.59719151304180784</v>
      </c>
    </row>
    <row r="1309" spans="1:4" x14ac:dyDescent="0.2">
      <c r="A1309" s="1">
        <v>20171</v>
      </c>
      <c r="B1309">
        <v>36.639999000000003</v>
      </c>
      <c r="C1309">
        <f t="shared" si="40"/>
        <v>1.2994222449224449E-2</v>
      </c>
      <c r="D1309">
        <f t="shared" si="41"/>
        <v>1.3068742888378626</v>
      </c>
    </row>
    <row r="1310" spans="1:4" x14ac:dyDescent="0.2">
      <c r="A1310" s="1">
        <v>20172</v>
      </c>
      <c r="B1310">
        <v>36.93</v>
      </c>
      <c r="C1310">
        <f t="shared" si="40"/>
        <v>7.9148746701657013E-3</v>
      </c>
      <c r="D1310">
        <f t="shared" si="41"/>
        <v>0.78252733675968189</v>
      </c>
    </row>
    <row r="1311" spans="1:4" x14ac:dyDescent="0.2">
      <c r="A1311" s="1">
        <v>20173</v>
      </c>
      <c r="B1311">
        <v>36.959999000000003</v>
      </c>
      <c r="C1311">
        <f t="shared" si="40"/>
        <v>8.1232060655303713E-4</v>
      </c>
      <c r="D1311">
        <f t="shared" si="41"/>
        <v>4.9322457467890282E-2</v>
      </c>
    </row>
    <row r="1312" spans="1:4" x14ac:dyDescent="0.2">
      <c r="A1312" s="1">
        <v>20176</v>
      </c>
      <c r="B1312">
        <v>36.830002</v>
      </c>
      <c r="C1312">
        <f t="shared" si="40"/>
        <v>-3.5172349436482131E-3</v>
      </c>
      <c r="D1312">
        <f t="shared" si="41"/>
        <v>-0.39762257471927082</v>
      </c>
    </row>
    <row r="1313" spans="1:4" x14ac:dyDescent="0.2">
      <c r="A1313" s="1">
        <v>20177</v>
      </c>
      <c r="B1313">
        <v>36.849997999999999</v>
      </c>
      <c r="C1313">
        <f t="shared" si="40"/>
        <v>5.4292693223310213E-4</v>
      </c>
      <c r="D1313">
        <f t="shared" si="41"/>
        <v>2.1512636565062464E-2</v>
      </c>
    </row>
    <row r="1314" spans="1:4" x14ac:dyDescent="0.2">
      <c r="A1314" s="1">
        <v>20178</v>
      </c>
      <c r="B1314">
        <v>36.520000000000003</v>
      </c>
      <c r="C1314">
        <f t="shared" si="40"/>
        <v>-8.9551700925464429E-3</v>
      </c>
      <c r="D1314">
        <f t="shared" si="41"/>
        <v>-0.95898691615682075</v>
      </c>
    </row>
    <row r="1315" spans="1:4" x14ac:dyDescent="0.2">
      <c r="A1315" s="1">
        <v>20179</v>
      </c>
      <c r="B1315">
        <v>36.580002</v>
      </c>
      <c r="C1315">
        <f t="shared" si="40"/>
        <v>1.6429901423876566E-3</v>
      </c>
      <c r="D1315">
        <f t="shared" si="41"/>
        <v>0.1350734353975396</v>
      </c>
    </row>
    <row r="1316" spans="1:4" x14ac:dyDescent="0.2">
      <c r="A1316" s="1">
        <v>20180</v>
      </c>
      <c r="B1316">
        <v>36.950001</v>
      </c>
      <c r="C1316">
        <f t="shared" si="40"/>
        <v>1.0114788949437454E-2</v>
      </c>
      <c r="D1316">
        <f t="shared" si="41"/>
        <v>1.0096270348597338</v>
      </c>
    </row>
    <row r="1317" spans="1:4" x14ac:dyDescent="0.2">
      <c r="A1317" s="1">
        <v>20183</v>
      </c>
      <c r="B1317">
        <v>36.830002</v>
      </c>
      <c r="C1317">
        <f t="shared" si="40"/>
        <v>-3.2476047835560268E-3</v>
      </c>
      <c r="D1317">
        <f t="shared" si="41"/>
        <v>-0.36978834111637132</v>
      </c>
    </row>
    <row r="1318" spans="1:4" x14ac:dyDescent="0.2">
      <c r="A1318" s="1">
        <v>20184</v>
      </c>
      <c r="B1318">
        <v>36.979999999999997</v>
      </c>
      <c r="C1318">
        <f t="shared" si="40"/>
        <v>4.0727122415034492E-3</v>
      </c>
      <c r="D1318">
        <f t="shared" si="41"/>
        <v>0.38589646081054912</v>
      </c>
    </row>
    <row r="1319" spans="1:4" x14ac:dyDescent="0.2">
      <c r="A1319" s="1">
        <v>20185</v>
      </c>
      <c r="B1319">
        <v>37.169998</v>
      </c>
      <c r="C1319">
        <f t="shared" si="40"/>
        <v>5.137858301784824E-3</v>
      </c>
      <c r="D1319">
        <f t="shared" si="41"/>
        <v>0.49585272183469931</v>
      </c>
    </row>
    <row r="1320" spans="1:4" x14ac:dyDescent="0.2">
      <c r="A1320" s="1">
        <v>20186</v>
      </c>
      <c r="B1320">
        <v>37.340000000000003</v>
      </c>
      <c r="C1320">
        <f t="shared" si="40"/>
        <v>4.573634897693666E-3</v>
      </c>
      <c r="D1320">
        <f t="shared" si="41"/>
        <v>0.43760728657505693</v>
      </c>
    </row>
    <row r="1321" spans="1:4" x14ac:dyDescent="0.2">
      <c r="A1321" s="1">
        <v>20190</v>
      </c>
      <c r="B1321">
        <v>37.439999</v>
      </c>
      <c r="C1321">
        <f t="shared" si="40"/>
        <v>2.6780664167112165E-3</v>
      </c>
      <c r="D1321">
        <f t="shared" si="41"/>
        <v>0.24192555760260204</v>
      </c>
    </row>
    <row r="1322" spans="1:4" x14ac:dyDescent="0.2">
      <c r="A1322" s="1">
        <v>20191</v>
      </c>
      <c r="B1322">
        <v>37.659999999999997</v>
      </c>
      <c r="C1322">
        <f t="shared" si="40"/>
        <v>5.8760952424169758E-3</v>
      </c>
      <c r="D1322">
        <f t="shared" si="41"/>
        <v>0.57206177594355612</v>
      </c>
    </row>
    <row r="1323" spans="1:4" x14ac:dyDescent="0.2">
      <c r="A1323" s="1">
        <v>20192</v>
      </c>
      <c r="B1323">
        <v>37.709999000000003</v>
      </c>
      <c r="C1323">
        <f t="shared" si="40"/>
        <v>1.3276420605418692E-3</v>
      </c>
      <c r="D1323">
        <f t="shared" si="41"/>
        <v>0.10251968780001232</v>
      </c>
    </row>
    <row r="1324" spans="1:4" x14ac:dyDescent="0.2">
      <c r="A1324" s="1">
        <v>20193</v>
      </c>
      <c r="B1324">
        <v>37.790000999999997</v>
      </c>
      <c r="C1324">
        <f t="shared" si="40"/>
        <v>2.1215062880270358E-3</v>
      </c>
      <c r="D1324">
        <f t="shared" si="41"/>
        <v>0.18447121113572765</v>
      </c>
    </row>
    <row r="1325" spans="1:4" x14ac:dyDescent="0.2">
      <c r="A1325" s="1">
        <v>20194</v>
      </c>
      <c r="B1325">
        <v>37.959999000000003</v>
      </c>
      <c r="C1325">
        <f t="shared" si="40"/>
        <v>4.4984915454224722E-3</v>
      </c>
      <c r="D1325">
        <f t="shared" si="41"/>
        <v>0.4298501513194673</v>
      </c>
    </row>
    <row r="1326" spans="1:4" x14ac:dyDescent="0.2">
      <c r="A1326" s="1">
        <v>20197</v>
      </c>
      <c r="B1326">
        <v>38.270000000000003</v>
      </c>
      <c r="C1326">
        <f t="shared" si="40"/>
        <v>8.1665176018576747E-3</v>
      </c>
      <c r="D1326">
        <f t="shared" si="41"/>
        <v>0.8085047279492954</v>
      </c>
    </row>
    <row r="1327" spans="1:4" x14ac:dyDescent="0.2">
      <c r="A1327" s="1">
        <v>20198</v>
      </c>
      <c r="B1327">
        <v>38.220001000000003</v>
      </c>
      <c r="C1327">
        <f t="shared" si="40"/>
        <v>-1.3064802717533232E-3</v>
      </c>
      <c r="D1327">
        <f t="shared" si="41"/>
        <v>-0.16940381033777457</v>
      </c>
    </row>
    <row r="1328" spans="1:4" x14ac:dyDescent="0.2">
      <c r="A1328" s="1">
        <v>20199</v>
      </c>
      <c r="B1328">
        <v>38.279998999999997</v>
      </c>
      <c r="C1328">
        <f t="shared" si="40"/>
        <v>1.5698063430190153E-3</v>
      </c>
      <c r="D1328">
        <f t="shared" si="41"/>
        <v>0.12751858705684199</v>
      </c>
    </row>
    <row r="1329" spans="1:4" x14ac:dyDescent="0.2">
      <c r="A1329" s="1">
        <v>20200</v>
      </c>
      <c r="B1329">
        <v>38.32</v>
      </c>
      <c r="C1329">
        <f t="shared" si="40"/>
        <v>1.0449582300146804E-3</v>
      </c>
      <c r="D1329">
        <f t="shared" si="41"/>
        <v>7.3337908684626779E-2</v>
      </c>
    </row>
    <row r="1330" spans="1:4" x14ac:dyDescent="0.2">
      <c r="A1330" s="1">
        <v>20201</v>
      </c>
      <c r="B1330">
        <v>38.009998000000003</v>
      </c>
      <c r="C1330">
        <f t="shared" si="40"/>
        <v>-8.0898225469727882E-3</v>
      </c>
      <c r="D1330">
        <f t="shared" si="41"/>
        <v>-0.86965608713176756</v>
      </c>
    </row>
    <row r="1331" spans="1:4" x14ac:dyDescent="0.2">
      <c r="A1331" s="1">
        <v>20204</v>
      </c>
      <c r="B1331">
        <v>38.110000999999997</v>
      </c>
      <c r="C1331">
        <f t="shared" si="40"/>
        <v>2.63096567382071E-3</v>
      </c>
      <c r="D1331">
        <f t="shared" si="41"/>
        <v>0.23706329338098739</v>
      </c>
    </row>
    <row r="1332" spans="1:4" x14ac:dyDescent="0.2">
      <c r="A1332" s="1">
        <v>20205</v>
      </c>
      <c r="B1332">
        <v>38.310001</v>
      </c>
      <c r="C1332">
        <f t="shared" si="40"/>
        <v>5.2479662753092777E-3</v>
      </c>
      <c r="D1332">
        <f t="shared" si="41"/>
        <v>0.50721929542414368</v>
      </c>
    </row>
    <row r="1333" spans="1:4" x14ac:dyDescent="0.2">
      <c r="A1333" s="1">
        <v>20206</v>
      </c>
      <c r="B1333">
        <v>38.110000999999997</v>
      </c>
      <c r="C1333">
        <f t="shared" si="40"/>
        <v>-5.2205689057539528E-3</v>
      </c>
      <c r="D1333">
        <f t="shared" si="41"/>
        <v>-0.57345971173982413</v>
      </c>
    </row>
    <row r="1334" spans="1:4" x14ac:dyDescent="0.2">
      <c r="A1334" s="1">
        <v>20207</v>
      </c>
      <c r="B1334">
        <v>37.68</v>
      </c>
      <c r="C1334">
        <f t="shared" si="40"/>
        <v>-1.128315373174609E-2</v>
      </c>
      <c r="D1334">
        <f t="shared" si="41"/>
        <v>-1.1993073625603565</v>
      </c>
    </row>
    <row r="1335" spans="1:4" x14ac:dyDescent="0.2">
      <c r="A1335" s="1">
        <v>20208</v>
      </c>
      <c r="B1335">
        <v>37.959999000000003</v>
      </c>
      <c r="C1335">
        <f t="shared" si="40"/>
        <v>7.4309713375797148E-3</v>
      </c>
      <c r="D1335">
        <f t="shared" si="41"/>
        <v>0.73257343547573484</v>
      </c>
    </row>
    <row r="1336" spans="1:4" x14ac:dyDescent="0.2">
      <c r="A1336" s="1">
        <v>20211</v>
      </c>
      <c r="B1336">
        <v>38.040000999999997</v>
      </c>
      <c r="C1336">
        <f t="shared" si="40"/>
        <v>2.1075343020950355E-3</v>
      </c>
      <c r="D1336">
        <f t="shared" si="41"/>
        <v>0.18302886685126496</v>
      </c>
    </row>
    <row r="1337" spans="1:4" x14ac:dyDescent="0.2">
      <c r="A1337" s="1">
        <v>20212</v>
      </c>
      <c r="B1337">
        <v>37.700001</v>
      </c>
      <c r="C1337">
        <f t="shared" si="40"/>
        <v>-8.9379598070987512E-3</v>
      </c>
      <c r="D1337">
        <f t="shared" si="41"/>
        <v>-0.9572102784640647</v>
      </c>
    </row>
    <row r="1338" spans="1:4" x14ac:dyDescent="0.2">
      <c r="A1338" s="1">
        <v>20213</v>
      </c>
      <c r="B1338">
        <v>37.639999000000003</v>
      </c>
      <c r="C1338">
        <f t="shared" si="40"/>
        <v>-1.5915649445207502E-3</v>
      </c>
      <c r="D1338">
        <f t="shared" si="41"/>
        <v>-0.19883343117730423</v>
      </c>
    </row>
    <row r="1339" spans="1:4" x14ac:dyDescent="0.2">
      <c r="A1339" s="1">
        <v>20214</v>
      </c>
      <c r="B1339">
        <v>37.82</v>
      </c>
      <c r="C1339">
        <f t="shared" si="40"/>
        <v>4.7821733470289722E-3</v>
      </c>
      <c r="D1339">
        <f t="shared" si="41"/>
        <v>0.45913495214481653</v>
      </c>
    </row>
    <row r="1340" spans="1:4" x14ac:dyDescent="0.2">
      <c r="A1340" s="1">
        <v>20215</v>
      </c>
      <c r="B1340">
        <v>37.889999000000003</v>
      </c>
      <c r="C1340">
        <f t="shared" si="40"/>
        <v>1.8508461131677104E-3</v>
      </c>
      <c r="D1340">
        <f t="shared" si="41"/>
        <v>0.15653064791586993</v>
      </c>
    </row>
    <row r="1341" spans="1:4" x14ac:dyDescent="0.2">
      <c r="A1341" s="1">
        <v>20218</v>
      </c>
      <c r="B1341">
        <v>37.93</v>
      </c>
      <c r="C1341">
        <f t="shared" si="40"/>
        <v>1.0557139365455412E-3</v>
      </c>
      <c r="D1341">
        <f t="shared" si="41"/>
        <v>7.4448232722716043E-2</v>
      </c>
    </row>
    <row r="1342" spans="1:4" x14ac:dyDescent="0.2">
      <c r="A1342" s="1">
        <v>20219</v>
      </c>
      <c r="B1342">
        <v>37.849997999999999</v>
      </c>
      <c r="C1342">
        <f t="shared" si="40"/>
        <v>-2.1092011600316466E-3</v>
      </c>
      <c r="D1342">
        <f t="shared" si="41"/>
        <v>-0.25226961702136941</v>
      </c>
    </row>
    <row r="1343" spans="1:4" x14ac:dyDescent="0.2">
      <c r="A1343" s="1">
        <v>20220</v>
      </c>
      <c r="B1343">
        <v>37.419998</v>
      </c>
      <c r="C1343">
        <f t="shared" si="40"/>
        <v>-1.1360634682199977E-2</v>
      </c>
      <c r="D1343">
        <f t="shared" si="41"/>
        <v>-1.2073058107828063</v>
      </c>
    </row>
    <row r="1344" spans="1:4" x14ac:dyDescent="0.2">
      <c r="A1344" s="1">
        <v>20221</v>
      </c>
      <c r="B1344">
        <v>37.200001</v>
      </c>
      <c r="C1344">
        <f t="shared" si="40"/>
        <v>-5.8791291223478778E-3</v>
      </c>
      <c r="D1344">
        <f t="shared" si="41"/>
        <v>-0.64144364537686316</v>
      </c>
    </row>
    <row r="1345" spans="1:4" x14ac:dyDescent="0.2">
      <c r="A1345" s="1">
        <v>20222</v>
      </c>
      <c r="B1345">
        <v>37.439999</v>
      </c>
      <c r="C1345">
        <f t="shared" si="40"/>
        <v>6.4515589663559402E-3</v>
      </c>
      <c r="D1345">
        <f t="shared" si="41"/>
        <v>0.63146756243507918</v>
      </c>
    </row>
    <row r="1346" spans="1:4" x14ac:dyDescent="0.2">
      <c r="A1346" s="1">
        <v>20225</v>
      </c>
      <c r="B1346">
        <v>37.020000000000003</v>
      </c>
      <c r="C1346">
        <f t="shared" si="40"/>
        <v>-1.1217922308170925E-2</v>
      </c>
      <c r="D1346">
        <f t="shared" si="41"/>
        <v>-1.1925734471800444</v>
      </c>
    </row>
    <row r="1347" spans="1:4" x14ac:dyDescent="0.2">
      <c r="A1347" s="1">
        <v>20226</v>
      </c>
      <c r="B1347">
        <v>36.970001000000003</v>
      </c>
      <c r="C1347">
        <f t="shared" si="40"/>
        <v>-1.3505942733657397E-3</v>
      </c>
      <c r="D1347">
        <f t="shared" si="41"/>
        <v>-0.17395774979921641</v>
      </c>
    </row>
    <row r="1348" spans="1:4" x14ac:dyDescent="0.2">
      <c r="A1348" s="1">
        <v>20227</v>
      </c>
      <c r="B1348">
        <v>37.279998999999997</v>
      </c>
      <c r="C1348">
        <f t="shared" ref="C1348:C1411" si="42">(B1348-B1347)/B1347</f>
        <v>8.3851228459526708E-3</v>
      </c>
      <c r="D1348">
        <f t="shared" ref="D1348:D1411" si="43">(C1348-$H$1)/$H$2</f>
        <v>0.83107160039738737</v>
      </c>
    </row>
    <row r="1349" spans="1:4" x14ac:dyDescent="0.2">
      <c r="A1349" s="1">
        <v>20228</v>
      </c>
      <c r="B1349">
        <v>37.490001999999997</v>
      </c>
      <c r="C1349">
        <f t="shared" si="42"/>
        <v>5.6331278335066586E-3</v>
      </c>
      <c r="D1349">
        <f t="shared" si="43"/>
        <v>0.54697996901517398</v>
      </c>
    </row>
    <row r="1350" spans="1:4" x14ac:dyDescent="0.2">
      <c r="A1350" s="1">
        <v>20229</v>
      </c>
      <c r="B1350">
        <v>37.740001999999997</v>
      </c>
      <c r="C1350">
        <f t="shared" si="42"/>
        <v>6.6684445628997302E-3</v>
      </c>
      <c r="D1350">
        <f t="shared" si="43"/>
        <v>0.65385691367545995</v>
      </c>
    </row>
    <row r="1351" spans="1:4" x14ac:dyDescent="0.2">
      <c r="A1351" s="1">
        <v>20232</v>
      </c>
      <c r="B1351">
        <v>37.479999999999997</v>
      </c>
      <c r="C1351">
        <f t="shared" si="42"/>
        <v>-6.889294812438009E-3</v>
      </c>
      <c r="D1351">
        <f t="shared" si="43"/>
        <v>-0.74572421913014664</v>
      </c>
    </row>
    <row r="1352" spans="1:4" x14ac:dyDescent="0.2">
      <c r="A1352" s="1">
        <v>20233</v>
      </c>
      <c r="B1352">
        <v>37.459999000000003</v>
      </c>
      <c r="C1352">
        <f t="shared" si="42"/>
        <v>-5.3364461045873792E-4</v>
      </c>
      <c r="D1352">
        <f t="shared" si="43"/>
        <v>-8.9623090236692057E-2</v>
      </c>
    </row>
    <row r="1353" spans="1:4" x14ac:dyDescent="0.2">
      <c r="A1353" s="1">
        <v>20234</v>
      </c>
      <c r="B1353">
        <v>37.599997999999999</v>
      </c>
      <c r="C1353">
        <f t="shared" si="42"/>
        <v>3.7372932124209606E-3</v>
      </c>
      <c r="D1353">
        <f t="shared" si="43"/>
        <v>0.35127076609172497</v>
      </c>
    </row>
    <row r="1354" spans="1:4" x14ac:dyDescent="0.2">
      <c r="A1354" s="1">
        <v>20235</v>
      </c>
      <c r="B1354">
        <v>37.849997999999999</v>
      </c>
      <c r="C1354">
        <f t="shared" si="42"/>
        <v>6.6489365238796023E-3</v>
      </c>
      <c r="D1354">
        <f t="shared" si="43"/>
        <v>0.65184307622109261</v>
      </c>
    </row>
    <row r="1355" spans="1:4" x14ac:dyDescent="0.2">
      <c r="A1355" s="1">
        <v>20236</v>
      </c>
      <c r="B1355">
        <v>37.93</v>
      </c>
      <c r="C1355">
        <f t="shared" si="42"/>
        <v>2.1136592926636441E-3</v>
      </c>
      <c r="D1355">
        <f t="shared" si="43"/>
        <v>0.18366115671914887</v>
      </c>
    </row>
    <row r="1356" spans="1:4" x14ac:dyDescent="0.2">
      <c r="A1356" s="1">
        <v>20240</v>
      </c>
      <c r="B1356">
        <v>37.909999999999997</v>
      </c>
      <c r="C1356">
        <f t="shared" si="42"/>
        <v>-5.27287107830296E-4</v>
      </c>
      <c r="D1356">
        <f t="shared" si="43"/>
        <v>-8.8966797879670129E-2</v>
      </c>
    </row>
    <row r="1357" spans="1:4" x14ac:dyDescent="0.2">
      <c r="A1357" s="1">
        <v>20241</v>
      </c>
      <c r="B1357">
        <v>37.959999000000003</v>
      </c>
      <c r="C1357">
        <f t="shared" si="42"/>
        <v>1.3188868372462884E-3</v>
      </c>
      <c r="D1357">
        <f t="shared" si="43"/>
        <v>0.10161587596245146</v>
      </c>
    </row>
    <row r="1358" spans="1:4" x14ac:dyDescent="0.2">
      <c r="A1358" s="1">
        <v>20242</v>
      </c>
      <c r="B1358">
        <v>38.009998000000003</v>
      </c>
      <c r="C1358">
        <f t="shared" si="42"/>
        <v>1.3171496658890764E-3</v>
      </c>
      <c r="D1358">
        <f t="shared" si="43"/>
        <v>0.10143654575195732</v>
      </c>
    </row>
    <row r="1359" spans="1:4" x14ac:dyDescent="0.2">
      <c r="A1359" s="1">
        <v>20243</v>
      </c>
      <c r="B1359">
        <v>38.369999</v>
      </c>
      <c r="C1359">
        <f t="shared" si="42"/>
        <v>9.4712185988538294E-3</v>
      </c>
      <c r="D1359">
        <f t="shared" si="43"/>
        <v>0.94319052244613744</v>
      </c>
    </row>
    <row r="1360" spans="1:4" x14ac:dyDescent="0.2">
      <c r="A1360" s="1">
        <v>20246</v>
      </c>
      <c r="B1360">
        <v>39.689999</v>
      </c>
      <c r="C1360">
        <f t="shared" si="42"/>
        <v>3.4401877362571741E-2</v>
      </c>
      <c r="D1360">
        <f t="shared" si="43"/>
        <v>3.5168112912289957</v>
      </c>
    </row>
    <row r="1361" spans="1:4" x14ac:dyDescent="0.2">
      <c r="A1361" s="1">
        <v>20247</v>
      </c>
      <c r="B1361">
        <v>39.959999000000003</v>
      </c>
      <c r="C1361">
        <f t="shared" si="42"/>
        <v>6.8027212598318065E-3</v>
      </c>
      <c r="D1361">
        <f t="shared" si="43"/>
        <v>0.66771845256471218</v>
      </c>
    </row>
    <row r="1362" spans="1:4" x14ac:dyDescent="0.2">
      <c r="A1362" s="1">
        <v>20248</v>
      </c>
      <c r="B1362">
        <v>39.220001000000003</v>
      </c>
      <c r="C1362">
        <f t="shared" si="42"/>
        <v>-1.8518468931893614E-2</v>
      </c>
      <c r="D1362">
        <f t="shared" si="43"/>
        <v>-1.9462173276868866</v>
      </c>
    </row>
    <row r="1363" spans="1:4" x14ac:dyDescent="0.2">
      <c r="A1363" s="1">
        <v>20249</v>
      </c>
      <c r="B1363">
        <v>39.009998000000003</v>
      </c>
      <c r="C1363">
        <f t="shared" si="42"/>
        <v>-5.3544873698498979E-3</v>
      </c>
      <c r="D1363">
        <f t="shared" si="43"/>
        <v>-0.58728426983864224</v>
      </c>
    </row>
    <row r="1364" spans="1:4" x14ac:dyDescent="0.2">
      <c r="A1364" s="1">
        <v>20250</v>
      </c>
      <c r="B1364">
        <v>39.25</v>
      </c>
      <c r="C1364">
        <f t="shared" si="42"/>
        <v>6.1523202333923967E-3</v>
      </c>
      <c r="D1364">
        <f t="shared" si="43"/>
        <v>0.6005768015739974</v>
      </c>
    </row>
    <row r="1365" spans="1:4" x14ac:dyDescent="0.2">
      <c r="A1365" s="1">
        <v>20253</v>
      </c>
      <c r="B1365">
        <v>39.619999</v>
      </c>
      <c r="C1365">
        <f t="shared" si="42"/>
        <v>9.4267261146496802E-3</v>
      </c>
      <c r="D1365">
        <f t="shared" si="43"/>
        <v>0.93859751178854556</v>
      </c>
    </row>
    <row r="1366" spans="1:4" x14ac:dyDescent="0.2">
      <c r="A1366" s="1">
        <v>20254</v>
      </c>
      <c r="B1366">
        <v>39.669998</v>
      </c>
      <c r="C1366">
        <f t="shared" si="42"/>
        <v>1.2619636865715137E-3</v>
      </c>
      <c r="D1366">
        <f t="shared" si="43"/>
        <v>9.5739633212927389E-2</v>
      </c>
    </row>
    <row r="1367" spans="1:4" x14ac:dyDescent="0.2">
      <c r="A1367" s="1">
        <v>20255</v>
      </c>
      <c r="B1367">
        <v>39.889999000000003</v>
      </c>
      <c r="C1367">
        <f t="shared" si="42"/>
        <v>5.5457779453380223E-3</v>
      </c>
      <c r="D1367">
        <f t="shared" si="43"/>
        <v>0.53796273892621915</v>
      </c>
    </row>
    <row r="1368" spans="1:4" x14ac:dyDescent="0.2">
      <c r="A1368" s="1">
        <v>20256</v>
      </c>
      <c r="B1368">
        <v>39.959999000000003</v>
      </c>
      <c r="C1368">
        <f t="shared" si="42"/>
        <v>1.7548258148615216E-3</v>
      </c>
      <c r="D1368">
        <f t="shared" si="43"/>
        <v>0.14661836134985382</v>
      </c>
    </row>
    <row r="1369" spans="1:4" x14ac:dyDescent="0.2">
      <c r="A1369" s="1">
        <v>20257</v>
      </c>
      <c r="B1369">
        <v>40.099997999999999</v>
      </c>
      <c r="C1369">
        <f t="shared" si="42"/>
        <v>3.5034785661530164E-3</v>
      </c>
      <c r="D1369">
        <f t="shared" si="43"/>
        <v>0.32713380944794235</v>
      </c>
    </row>
    <row r="1370" spans="1:4" x14ac:dyDescent="0.2">
      <c r="A1370" s="1">
        <v>20260</v>
      </c>
      <c r="B1370">
        <v>40.139999000000003</v>
      </c>
      <c r="C1370">
        <f t="shared" si="42"/>
        <v>9.9753122182209895E-4</v>
      </c>
      <c r="D1370">
        <f t="shared" si="43"/>
        <v>6.8441963718130439E-2</v>
      </c>
    </row>
    <row r="1371" spans="1:4" x14ac:dyDescent="0.2">
      <c r="A1371" s="1">
        <v>20261</v>
      </c>
      <c r="B1371">
        <v>40.509998000000003</v>
      </c>
      <c r="C1371">
        <f t="shared" si="42"/>
        <v>9.2177132341233967E-3</v>
      </c>
      <c r="D1371">
        <f t="shared" si="43"/>
        <v>0.9170208701376471</v>
      </c>
    </row>
    <row r="1372" spans="1:4" x14ac:dyDescent="0.2">
      <c r="A1372" s="1">
        <v>20262</v>
      </c>
      <c r="B1372">
        <v>40.599997999999999</v>
      </c>
      <c r="C1372">
        <f t="shared" si="42"/>
        <v>2.2216737705095988E-3</v>
      </c>
      <c r="D1372">
        <f t="shared" si="43"/>
        <v>0.194811616325862</v>
      </c>
    </row>
    <row r="1373" spans="1:4" x14ac:dyDescent="0.2">
      <c r="A1373" s="1">
        <v>20263</v>
      </c>
      <c r="B1373">
        <v>40.75</v>
      </c>
      <c r="C1373">
        <f t="shared" si="42"/>
        <v>3.6946307238734503E-3</v>
      </c>
      <c r="D1373">
        <f t="shared" si="43"/>
        <v>0.3468666680045287</v>
      </c>
    </row>
    <row r="1374" spans="1:4" x14ac:dyDescent="0.2">
      <c r="A1374" s="1">
        <v>20264</v>
      </c>
      <c r="B1374">
        <v>40.959999000000003</v>
      </c>
      <c r="C1374">
        <f t="shared" si="42"/>
        <v>5.1533496932516165E-3</v>
      </c>
      <c r="D1374">
        <f t="shared" si="43"/>
        <v>0.49745191611167944</v>
      </c>
    </row>
    <row r="1375" spans="1:4" x14ac:dyDescent="0.2">
      <c r="A1375" s="1">
        <v>20267</v>
      </c>
      <c r="B1375">
        <v>40.990001999999997</v>
      </c>
      <c r="C1375">
        <f t="shared" si="42"/>
        <v>7.3249513507052475E-4</v>
      </c>
      <c r="D1375">
        <f t="shared" si="43"/>
        <v>4.1081981625179731E-2</v>
      </c>
    </row>
    <row r="1376" spans="1:4" x14ac:dyDescent="0.2">
      <c r="A1376" s="1">
        <v>20268</v>
      </c>
      <c r="B1376">
        <v>40.770000000000003</v>
      </c>
      <c r="C1376">
        <f t="shared" si="42"/>
        <v>-5.367211253124453E-3</v>
      </c>
      <c r="D1376">
        <f t="shared" si="43"/>
        <v>-0.58859777104072919</v>
      </c>
    </row>
    <row r="1377" spans="1:4" x14ac:dyDescent="0.2">
      <c r="A1377" s="1">
        <v>20269</v>
      </c>
      <c r="B1377">
        <v>40.790000999999997</v>
      </c>
      <c r="C1377">
        <f t="shared" si="42"/>
        <v>4.9058130978644825E-4</v>
      </c>
      <c r="D1377">
        <f t="shared" si="43"/>
        <v>1.610893735436884E-2</v>
      </c>
    </row>
    <row r="1378" spans="1:4" x14ac:dyDescent="0.2">
      <c r="A1378" s="1">
        <v>20270</v>
      </c>
      <c r="B1378">
        <v>41.029998999999997</v>
      </c>
      <c r="C1378">
        <f t="shared" si="42"/>
        <v>5.8837458719356237E-3</v>
      </c>
      <c r="D1378">
        <f t="shared" si="43"/>
        <v>0.57285155928663045</v>
      </c>
    </row>
    <row r="1379" spans="1:4" x14ac:dyDescent="0.2">
      <c r="A1379" s="1">
        <v>20271</v>
      </c>
      <c r="B1379">
        <v>41.189999</v>
      </c>
      <c r="C1379">
        <f t="shared" si="42"/>
        <v>3.8995857640650613E-3</v>
      </c>
      <c r="D1379">
        <f t="shared" si="43"/>
        <v>0.36802441409952968</v>
      </c>
    </row>
    <row r="1380" spans="1:4" x14ac:dyDescent="0.2">
      <c r="A1380" s="1">
        <v>20275</v>
      </c>
      <c r="B1380">
        <v>41.689999</v>
      </c>
      <c r="C1380">
        <f t="shared" si="42"/>
        <v>1.2138868952145398E-2</v>
      </c>
      <c r="D1380">
        <f t="shared" si="43"/>
        <v>1.2185751570099717</v>
      </c>
    </row>
    <row r="1381" spans="1:4" x14ac:dyDescent="0.2">
      <c r="A1381" s="1">
        <v>20276</v>
      </c>
      <c r="B1381">
        <v>43.18</v>
      </c>
      <c r="C1381">
        <f t="shared" si="42"/>
        <v>3.5740010451907167E-2</v>
      </c>
      <c r="D1381">
        <f t="shared" si="43"/>
        <v>3.6549483193255465</v>
      </c>
    </row>
    <row r="1382" spans="1:4" x14ac:dyDescent="0.2">
      <c r="A1382" s="1">
        <v>20277</v>
      </c>
      <c r="B1382">
        <v>42.580002</v>
      </c>
      <c r="C1382">
        <f t="shared" si="42"/>
        <v>-1.3895275590551167E-2</v>
      </c>
      <c r="D1382">
        <f t="shared" si="43"/>
        <v>-1.4689597263477099</v>
      </c>
    </row>
    <row r="1383" spans="1:4" x14ac:dyDescent="0.2">
      <c r="A1383" s="1">
        <v>20278</v>
      </c>
      <c r="B1383">
        <v>42.639999000000003</v>
      </c>
      <c r="C1383">
        <f t="shared" si="42"/>
        <v>1.4090417374804901E-3</v>
      </c>
      <c r="D1383">
        <f t="shared" si="43"/>
        <v>0.11092267069456492</v>
      </c>
    </row>
    <row r="1384" spans="1:4" x14ac:dyDescent="0.2">
      <c r="A1384" s="1">
        <v>20281</v>
      </c>
      <c r="B1384">
        <v>42.75</v>
      </c>
      <c r="C1384">
        <f t="shared" si="42"/>
        <v>2.5797608484933805E-3</v>
      </c>
      <c r="D1384">
        <f t="shared" si="43"/>
        <v>0.23177735997773138</v>
      </c>
    </row>
    <row r="1385" spans="1:4" x14ac:dyDescent="0.2">
      <c r="A1385" s="1">
        <v>20282</v>
      </c>
      <c r="B1385">
        <v>42.75</v>
      </c>
      <c r="C1385">
        <f t="shared" si="42"/>
        <v>0</v>
      </c>
      <c r="D1385">
        <f t="shared" si="43"/>
        <v>-3.4534339247713743E-2</v>
      </c>
    </row>
    <row r="1386" spans="1:4" x14ac:dyDescent="0.2">
      <c r="A1386" s="1">
        <v>20283</v>
      </c>
      <c r="B1386">
        <v>42.240001999999997</v>
      </c>
      <c r="C1386">
        <f t="shared" si="42"/>
        <v>-1.192977777777785E-2</v>
      </c>
      <c r="D1386">
        <f t="shared" si="43"/>
        <v>-1.2660591114906188</v>
      </c>
    </row>
    <row r="1387" spans="1:4" x14ac:dyDescent="0.2">
      <c r="A1387" s="1">
        <v>20284</v>
      </c>
      <c r="B1387">
        <v>42.25</v>
      </c>
      <c r="C1387">
        <f t="shared" si="42"/>
        <v>2.3669506455049555E-4</v>
      </c>
      <c r="D1387">
        <f t="shared" si="43"/>
        <v>-1.0100033689688049E-2</v>
      </c>
    </row>
    <row r="1388" spans="1:4" x14ac:dyDescent="0.2">
      <c r="A1388" s="1">
        <v>20285</v>
      </c>
      <c r="B1388">
        <v>42.400002000000001</v>
      </c>
      <c r="C1388">
        <f t="shared" si="42"/>
        <v>3.5503431952662872E-3</v>
      </c>
      <c r="D1388">
        <f t="shared" si="43"/>
        <v>0.33197169937096149</v>
      </c>
    </row>
    <row r="1389" spans="1:4" x14ac:dyDescent="0.2">
      <c r="A1389" s="1">
        <v>20288</v>
      </c>
      <c r="B1389">
        <v>42.360000999999997</v>
      </c>
      <c r="C1389">
        <f t="shared" si="42"/>
        <v>-9.4341976681991022E-4</v>
      </c>
      <c r="D1389">
        <f t="shared" si="43"/>
        <v>-0.13192465406368348</v>
      </c>
    </row>
    <row r="1390" spans="1:4" x14ac:dyDescent="0.2">
      <c r="A1390" s="1">
        <v>20289</v>
      </c>
      <c r="B1390">
        <v>42.099997999999999</v>
      </c>
      <c r="C1390">
        <f t="shared" si="42"/>
        <v>-6.1379365878673504E-3</v>
      </c>
      <c r="D1390">
        <f t="shared" si="43"/>
        <v>-0.66816063968855444</v>
      </c>
    </row>
    <row r="1391" spans="1:4" x14ac:dyDescent="0.2">
      <c r="A1391" s="1">
        <v>20290</v>
      </c>
      <c r="B1391">
        <v>42.23</v>
      </c>
      <c r="C1391">
        <f t="shared" si="42"/>
        <v>3.0879336383815865E-3</v>
      </c>
      <c r="D1391">
        <f t="shared" si="43"/>
        <v>0.28423662543805472</v>
      </c>
    </row>
    <row r="1392" spans="1:4" x14ac:dyDescent="0.2">
      <c r="A1392" s="1">
        <v>20291</v>
      </c>
      <c r="B1392">
        <v>42.639999000000003</v>
      </c>
      <c r="C1392">
        <f t="shared" si="42"/>
        <v>9.7087141842293681E-3</v>
      </c>
      <c r="D1392">
        <f t="shared" si="43"/>
        <v>0.96770746669577168</v>
      </c>
    </row>
    <row r="1393" spans="1:4" x14ac:dyDescent="0.2">
      <c r="A1393" s="1">
        <v>20292</v>
      </c>
      <c r="B1393">
        <v>43</v>
      </c>
      <c r="C1393">
        <f t="shared" si="42"/>
        <v>8.4428003856190734E-3</v>
      </c>
      <c r="D1393">
        <f t="shared" si="43"/>
        <v>0.83702571959594529</v>
      </c>
    </row>
    <row r="1394" spans="1:4" x14ac:dyDescent="0.2">
      <c r="A1394" s="1">
        <v>20295</v>
      </c>
      <c r="B1394">
        <v>43.48</v>
      </c>
      <c r="C1394">
        <f t="shared" si="42"/>
        <v>1.1162790697674346E-2</v>
      </c>
      <c r="D1394">
        <f t="shared" si="43"/>
        <v>1.117813468701925</v>
      </c>
    </row>
    <row r="1395" spans="1:4" x14ac:dyDescent="0.2">
      <c r="A1395" s="1">
        <v>20296</v>
      </c>
      <c r="B1395">
        <v>43.580002</v>
      </c>
      <c r="C1395">
        <f t="shared" si="42"/>
        <v>2.2999540018400063E-3</v>
      </c>
      <c r="D1395">
        <f t="shared" si="43"/>
        <v>0.20289257523859869</v>
      </c>
    </row>
    <row r="1396" spans="1:4" x14ac:dyDescent="0.2">
      <c r="A1396" s="1">
        <v>20297</v>
      </c>
      <c r="B1396">
        <v>43.759998000000003</v>
      </c>
      <c r="C1396">
        <f t="shared" si="42"/>
        <v>4.1302430412922583E-3</v>
      </c>
      <c r="D1396">
        <f t="shared" si="43"/>
        <v>0.39183543188164838</v>
      </c>
    </row>
    <row r="1397" spans="1:4" x14ac:dyDescent="0.2">
      <c r="A1397" s="1">
        <v>20298</v>
      </c>
      <c r="B1397">
        <v>43.5</v>
      </c>
      <c r="C1397">
        <f t="shared" si="42"/>
        <v>-5.9414536536314061E-3</v>
      </c>
      <c r="D1397">
        <f t="shared" si="43"/>
        <v>-0.64787747890032288</v>
      </c>
    </row>
    <row r="1398" spans="1:4" x14ac:dyDescent="0.2">
      <c r="A1398" s="1">
        <v>20299</v>
      </c>
      <c r="B1398">
        <v>43.52</v>
      </c>
      <c r="C1398">
        <f t="shared" si="42"/>
        <v>4.597701149426006E-4</v>
      </c>
      <c r="D1398">
        <f t="shared" si="43"/>
        <v>1.2928262037576041E-2</v>
      </c>
    </row>
    <row r="1399" spans="1:4" x14ac:dyDescent="0.2">
      <c r="A1399" s="1">
        <v>20302</v>
      </c>
      <c r="B1399">
        <v>42.93</v>
      </c>
      <c r="C1399">
        <f t="shared" si="42"/>
        <v>-1.3556985294117724E-2</v>
      </c>
      <c r="D1399">
        <f t="shared" si="43"/>
        <v>-1.4340376273759063</v>
      </c>
    </row>
    <row r="1400" spans="1:4" x14ac:dyDescent="0.2">
      <c r="A1400" s="1">
        <v>20303</v>
      </c>
      <c r="B1400">
        <v>43.029998999999997</v>
      </c>
      <c r="C1400">
        <f t="shared" si="42"/>
        <v>2.3293501048217294E-3</v>
      </c>
      <c r="D1400">
        <f t="shared" si="43"/>
        <v>0.2059271689840774</v>
      </c>
    </row>
    <row r="1401" spans="1:4" x14ac:dyDescent="0.2">
      <c r="A1401" s="1">
        <v>20304</v>
      </c>
      <c r="B1401">
        <v>43.09</v>
      </c>
      <c r="C1401">
        <f t="shared" si="42"/>
        <v>1.3943992887382325E-3</v>
      </c>
      <c r="D1401">
        <f t="shared" si="43"/>
        <v>0.10941111375794056</v>
      </c>
    </row>
    <row r="1402" spans="1:4" x14ac:dyDescent="0.2">
      <c r="A1402" s="1">
        <v>20305</v>
      </c>
      <c r="B1402">
        <v>42.360000999999997</v>
      </c>
      <c r="C1402">
        <f t="shared" si="42"/>
        <v>-1.6941262473892004E-2</v>
      </c>
      <c r="D1402">
        <f t="shared" si="43"/>
        <v>-1.7834004789448579</v>
      </c>
    </row>
    <row r="1403" spans="1:4" x14ac:dyDescent="0.2">
      <c r="A1403" s="1">
        <v>20306</v>
      </c>
      <c r="B1403">
        <v>42.560001</v>
      </c>
      <c r="C1403">
        <f t="shared" si="42"/>
        <v>4.721435204876479E-3</v>
      </c>
      <c r="D1403">
        <f t="shared" si="43"/>
        <v>0.45286488340806769</v>
      </c>
    </row>
    <row r="1404" spans="1:4" x14ac:dyDescent="0.2">
      <c r="A1404" s="1">
        <v>20309</v>
      </c>
      <c r="B1404">
        <v>42.310001</v>
      </c>
      <c r="C1404">
        <f t="shared" si="42"/>
        <v>-5.8740600123576127E-3</v>
      </c>
      <c r="D1404">
        <f t="shared" si="43"/>
        <v>-0.64092035528357538</v>
      </c>
    </row>
    <row r="1405" spans="1:4" x14ac:dyDescent="0.2">
      <c r="A1405" s="1">
        <v>20310</v>
      </c>
      <c r="B1405">
        <v>41.75</v>
      </c>
      <c r="C1405">
        <f t="shared" si="42"/>
        <v>-1.3235665014519848E-2</v>
      </c>
      <c r="D1405">
        <f t="shared" si="43"/>
        <v>-1.4008673628898474</v>
      </c>
    </row>
    <row r="1406" spans="1:4" x14ac:dyDescent="0.2">
      <c r="A1406" s="1">
        <v>20311</v>
      </c>
      <c r="B1406">
        <v>41.740001999999997</v>
      </c>
      <c r="C1406">
        <f t="shared" si="42"/>
        <v>-2.3947305389228885E-4</v>
      </c>
      <c r="D1406">
        <f t="shared" si="43"/>
        <v>-5.9255419861836287E-2</v>
      </c>
    </row>
    <row r="1407" spans="1:4" x14ac:dyDescent="0.2">
      <c r="A1407" s="1">
        <v>20312</v>
      </c>
      <c r="B1407">
        <v>42.130001</v>
      </c>
      <c r="C1407">
        <f t="shared" si="42"/>
        <v>9.3435309370613617E-3</v>
      </c>
      <c r="D1407">
        <f t="shared" si="43"/>
        <v>0.93000917728310217</v>
      </c>
    </row>
    <row r="1408" spans="1:4" x14ac:dyDescent="0.2">
      <c r="A1408" s="1">
        <v>20313</v>
      </c>
      <c r="B1408">
        <v>42.209999000000003</v>
      </c>
      <c r="C1408">
        <f t="shared" si="42"/>
        <v>1.8988368882308676E-3</v>
      </c>
      <c r="D1408">
        <f t="shared" si="43"/>
        <v>0.16148479118914255</v>
      </c>
    </row>
    <row r="1409" spans="1:4" x14ac:dyDescent="0.2">
      <c r="A1409" s="1">
        <v>20316</v>
      </c>
      <c r="B1409">
        <v>42.169998</v>
      </c>
      <c r="C1409">
        <f t="shared" si="42"/>
        <v>-9.4766645220730101E-4</v>
      </c>
      <c r="D1409">
        <f t="shared" si="43"/>
        <v>-0.13236304431301701</v>
      </c>
    </row>
    <row r="1410" spans="1:4" x14ac:dyDescent="0.2">
      <c r="A1410" s="1">
        <v>20317</v>
      </c>
      <c r="B1410">
        <v>41.860000999999997</v>
      </c>
      <c r="C1410">
        <f t="shared" si="42"/>
        <v>-7.351126741813048E-3</v>
      </c>
      <c r="D1410">
        <f t="shared" si="43"/>
        <v>-0.79339966390645644</v>
      </c>
    </row>
    <row r="1411" spans="1:4" x14ac:dyDescent="0.2">
      <c r="A1411" s="1">
        <v>20318</v>
      </c>
      <c r="B1411">
        <v>41.900002000000001</v>
      </c>
      <c r="C1411">
        <f t="shared" si="42"/>
        <v>9.5559003928365248E-4</v>
      </c>
      <c r="D1411">
        <f t="shared" si="43"/>
        <v>6.4112326885374646E-2</v>
      </c>
    </row>
    <row r="1412" spans="1:4" x14ac:dyDescent="0.2">
      <c r="A1412" s="1">
        <v>20319</v>
      </c>
      <c r="B1412">
        <v>41.84</v>
      </c>
      <c r="C1412">
        <f t="shared" ref="C1412:C1475" si="44">(B1412-B1411)/B1411</f>
        <v>-1.4320285712634865E-3</v>
      </c>
      <c r="D1412">
        <f t="shared" ref="D1412:D1475" si="45">(C1412-$H$1)/$H$2</f>
        <v>-0.18236430665546358</v>
      </c>
    </row>
    <row r="1413" spans="1:4" x14ac:dyDescent="0.2">
      <c r="A1413" s="1">
        <v>20320</v>
      </c>
      <c r="B1413">
        <v>42.02</v>
      </c>
      <c r="C1413">
        <f t="shared" si="44"/>
        <v>4.3021032504780045E-3</v>
      </c>
      <c r="D1413">
        <f t="shared" si="45"/>
        <v>0.40957676025486789</v>
      </c>
    </row>
    <row r="1414" spans="1:4" x14ac:dyDescent="0.2">
      <c r="A1414" s="1">
        <v>20323</v>
      </c>
      <c r="B1414">
        <v>41.98</v>
      </c>
      <c r="C1414">
        <f t="shared" si="44"/>
        <v>-9.5192765349848285E-4</v>
      </c>
      <c r="D1414">
        <f t="shared" si="45"/>
        <v>-0.13280293305590535</v>
      </c>
    </row>
    <row r="1415" spans="1:4" x14ac:dyDescent="0.2">
      <c r="A1415" s="1">
        <v>20324</v>
      </c>
      <c r="B1415">
        <v>42.549999</v>
      </c>
      <c r="C1415">
        <f t="shared" si="44"/>
        <v>1.3577870414483155E-2</v>
      </c>
      <c r="D1415">
        <f t="shared" si="45"/>
        <v>1.3671249440365003</v>
      </c>
    </row>
    <row r="1416" spans="1:4" x14ac:dyDescent="0.2">
      <c r="A1416" s="1">
        <v>20325</v>
      </c>
      <c r="B1416">
        <v>42.610000999999997</v>
      </c>
      <c r="C1416">
        <f t="shared" si="44"/>
        <v>1.4101527945981204E-3</v>
      </c>
      <c r="D1416">
        <f t="shared" si="45"/>
        <v>0.11103736640719482</v>
      </c>
    </row>
    <row r="1417" spans="1:4" x14ac:dyDescent="0.2">
      <c r="A1417" s="1">
        <v>20326</v>
      </c>
      <c r="B1417">
        <v>42.799999</v>
      </c>
      <c r="C1417">
        <f t="shared" si="44"/>
        <v>4.4590001300399591E-3</v>
      </c>
      <c r="D1417">
        <f t="shared" si="45"/>
        <v>0.4257734067865479</v>
      </c>
    </row>
    <row r="1418" spans="1:4" x14ac:dyDescent="0.2">
      <c r="A1418" s="1">
        <v>20327</v>
      </c>
      <c r="B1418">
        <v>42.990001999999997</v>
      </c>
      <c r="C1418">
        <f t="shared" si="44"/>
        <v>4.4393225336289673E-3</v>
      </c>
      <c r="D1418">
        <f t="shared" si="45"/>
        <v>0.42374206572640882</v>
      </c>
    </row>
    <row r="1419" spans="1:4" x14ac:dyDescent="0.2">
      <c r="A1419" s="1">
        <v>20330</v>
      </c>
      <c r="B1419">
        <v>42.959999000000003</v>
      </c>
      <c r="C1419">
        <f t="shared" si="44"/>
        <v>-6.9790645741290181E-4</v>
      </c>
      <c r="D1419">
        <f t="shared" si="45"/>
        <v>-0.10658003087939584</v>
      </c>
    </row>
    <row r="1420" spans="1:4" x14ac:dyDescent="0.2">
      <c r="A1420" s="1">
        <v>20331</v>
      </c>
      <c r="B1420">
        <v>42.919998</v>
      </c>
      <c r="C1420">
        <f t="shared" si="44"/>
        <v>-9.311219956034851E-4</v>
      </c>
      <c r="D1420">
        <f t="shared" si="45"/>
        <v>-0.13065514090270786</v>
      </c>
    </row>
    <row r="1421" spans="1:4" x14ac:dyDescent="0.2">
      <c r="A1421" s="1">
        <v>20332</v>
      </c>
      <c r="B1421">
        <v>43.18</v>
      </c>
      <c r="C1421">
        <f t="shared" si="44"/>
        <v>6.0578288004580075E-3</v>
      </c>
      <c r="D1421">
        <f t="shared" si="45"/>
        <v>0.59082234155042557</v>
      </c>
    </row>
    <row r="1422" spans="1:4" x14ac:dyDescent="0.2">
      <c r="A1422" s="1">
        <v>20333</v>
      </c>
      <c r="B1422">
        <v>43.369999</v>
      </c>
      <c r="C1422">
        <f t="shared" si="44"/>
        <v>4.4001621120889362E-3</v>
      </c>
      <c r="D1422">
        <f t="shared" si="45"/>
        <v>0.41969949007107205</v>
      </c>
    </row>
    <row r="1423" spans="1:4" x14ac:dyDescent="0.2">
      <c r="A1423" s="1">
        <v>20334</v>
      </c>
      <c r="B1423">
        <v>43.599997999999999</v>
      </c>
      <c r="C1423">
        <f t="shared" si="44"/>
        <v>5.3031820452658857E-3</v>
      </c>
      <c r="D1423">
        <f t="shared" si="45"/>
        <v>0.51291928328533376</v>
      </c>
    </row>
    <row r="1424" spans="1:4" x14ac:dyDescent="0.2">
      <c r="A1424" s="1">
        <v>20338</v>
      </c>
      <c r="B1424">
        <v>43.860000999999997</v>
      </c>
      <c r="C1424">
        <f t="shared" si="44"/>
        <v>5.9633718331821382E-3</v>
      </c>
      <c r="D1424">
        <f t="shared" si="45"/>
        <v>0.58107143945668693</v>
      </c>
    </row>
    <row r="1425" spans="1:4" x14ac:dyDescent="0.2">
      <c r="A1425" s="1">
        <v>20339</v>
      </c>
      <c r="B1425">
        <v>43.849997999999999</v>
      </c>
      <c r="C1425">
        <f t="shared" si="44"/>
        <v>-2.2806657026746402E-4</v>
      </c>
      <c r="D1425">
        <f t="shared" si="45"/>
        <v>-5.8077915350870334E-2</v>
      </c>
    </row>
    <row r="1426" spans="1:4" x14ac:dyDescent="0.2">
      <c r="A1426" s="1">
        <v>20340</v>
      </c>
      <c r="B1426">
        <v>43.880001</v>
      </c>
      <c r="C1426">
        <f t="shared" si="44"/>
        <v>6.8421895937146151E-4</v>
      </c>
      <c r="D1426">
        <f t="shared" si="45"/>
        <v>3.6098376113826977E-2</v>
      </c>
    </row>
    <row r="1427" spans="1:4" x14ac:dyDescent="0.2">
      <c r="A1427" s="1">
        <v>20341</v>
      </c>
      <c r="B1427">
        <v>43.889999000000003</v>
      </c>
      <c r="C1427">
        <f t="shared" si="44"/>
        <v>2.2784867302083836E-4</v>
      </c>
      <c r="D1427">
        <f t="shared" si="45"/>
        <v>-1.1013256929606767E-2</v>
      </c>
    </row>
    <row r="1428" spans="1:4" x14ac:dyDescent="0.2">
      <c r="A1428" s="1">
        <v>20344</v>
      </c>
      <c r="B1428">
        <v>44.189999</v>
      </c>
      <c r="C1428">
        <f t="shared" si="44"/>
        <v>6.8352701489010547E-3</v>
      </c>
      <c r="D1428">
        <f t="shared" si="45"/>
        <v>0.67107851206828761</v>
      </c>
    </row>
    <row r="1429" spans="1:4" x14ac:dyDescent="0.2">
      <c r="A1429" s="1">
        <v>20345</v>
      </c>
      <c r="B1429">
        <v>44.799999</v>
      </c>
      <c r="C1429">
        <f t="shared" si="44"/>
        <v>1.3804028373026201E-2</v>
      </c>
      <c r="D1429">
        <f t="shared" si="45"/>
        <v>1.3904714919415633</v>
      </c>
    </row>
    <row r="1430" spans="1:4" x14ac:dyDescent="0.2">
      <c r="A1430" s="1">
        <v>20346</v>
      </c>
      <c r="B1430">
        <v>44.990001999999997</v>
      </c>
      <c r="C1430">
        <f t="shared" si="44"/>
        <v>4.2411384875253519E-3</v>
      </c>
      <c r="D1430">
        <f t="shared" si="45"/>
        <v>0.40328329719053801</v>
      </c>
    </row>
    <row r="1431" spans="1:4" x14ac:dyDescent="0.2">
      <c r="A1431" s="1">
        <v>20347</v>
      </c>
      <c r="B1431">
        <v>44.75</v>
      </c>
      <c r="C1431">
        <f t="shared" si="44"/>
        <v>-5.3345629991302726E-3</v>
      </c>
      <c r="D1431">
        <f t="shared" si="45"/>
        <v>-0.5852274539809087</v>
      </c>
    </row>
    <row r="1432" spans="1:4" x14ac:dyDescent="0.2">
      <c r="A1432" s="1">
        <v>20348</v>
      </c>
      <c r="B1432">
        <v>45.09</v>
      </c>
      <c r="C1432">
        <f t="shared" si="44"/>
        <v>7.5977653631285683E-3</v>
      </c>
      <c r="D1432">
        <f t="shared" si="45"/>
        <v>0.74979177584651335</v>
      </c>
    </row>
    <row r="1433" spans="1:4" x14ac:dyDescent="0.2">
      <c r="A1433" s="1">
        <v>20351</v>
      </c>
      <c r="B1433">
        <v>45.16</v>
      </c>
      <c r="C1433">
        <f t="shared" si="44"/>
        <v>1.55245065424691E-3</v>
      </c>
      <c r="D1433">
        <f t="shared" si="45"/>
        <v>0.12572693921055939</v>
      </c>
    </row>
    <row r="1434" spans="1:4" x14ac:dyDescent="0.2">
      <c r="A1434" s="1">
        <v>20352</v>
      </c>
      <c r="B1434">
        <v>45.130001</v>
      </c>
      <c r="C1434">
        <f t="shared" si="44"/>
        <v>-6.642825509299504E-4</v>
      </c>
      <c r="D1434">
        <f t="shared" si="45"/>
        <v>-0.10310899608355351</v>
      </c>
    </row>
    <row r="1435" spans="1:4" x14ac:dyDescent="0.2">
      <c r="A1435" s="1">
        <v>20353</v>
      </c>
      <c r="B1435">
        <v>45.389999000000003</v>
      </c>
      <c r="C1435">
        <f t="shared" si="44"/>
        <v>5.7610900562577666E-3</v>
      </c>
      <c r="D1435">
        <f t="shared" si="45"/>
        <v>0.56018965742385518</v>
      </c>
    </row>
    <row r="1436" spans="1:4" x14ac:dyDescent="0.2">
      <c r="A1436" s="1">
        <v>20354</v>
      </c>
      <c r="B1436">
        <v>45.389999000000003</v>
      </c>
      <c r="C1436">
        <f t="shared" si="44"/>
        <v>0</v>
      </c>
      <c r="D1436">
        <f t="shared" si="45"/>
        <v>-3.4534339247713743E-2</v>
      </c>
    </row>
    <row r="1437" spans="1:4" x14ac:dyDescent="0.2">
      <c r="A1437" s="1">
        <v>20355</v>
      </c>
      <c r="B1437">
        <v>45.630001</v>
      </c>
      <c r="C1437">
        <f t="shared" si="44"/>
        <v>5.2875524407920106E-3</v>
      </c>
      <c r="D1437">
        <f t="shared" si="45"/>
        <v>0.51130582111961009</v>
      </c>
    </row>
    <row r="1438" spans="1:4" x14ac:dyDescent="0.2">
      <c r="A1438" s="1">
        <v>20358</v>
      </c>
      <c r="B1438">
        <v>42.610000999999997</v>
      </c>
      <c r="C1438">
        <f t="shared" si="44"/>
        <v>-6.6184526272528535E-2</v>
      </c>
      <c r="D1438">
        <f t="shared" si="45"/>
        <v>-6.8668396145068042</v>
      </c>
    </row>
    <row r="1439" spans="1:4" x14ac:dyDescent="0.2">
      <c r="A1439" s="1">
        <v>20359</v>
      </c>
      <c r="B1439">
        <v>43.580002</v>
      </c>
      <c r="C1439">
        <f t="shared" si="44"/>
        <v>2.27646321810695E-2</v>
      </c>
      <c r="D1439">
        <f t="shared" si="45"/>
        <v>2.315484997592542</v>
      </c>
    </row>
    <row r="1440" spans="1:4" x14ac:dyDescent="0.2">
      <c r="A1440" s="1">
        <v>20360</v>
      </c>
      <c r="B1440">
        <v>44.310001</v>
      </c>
      <c r="C1440">
        <f t="shared" si="44"/>
        <v>1.6750779405654902E-2</v>
      </c>
      <c r="D1440">
        <f t="shared" si="45"/>
        <v>1.6946680127748774</v>
      </c>
    </row>
    <row r="1441" spans="1:4" x14ac:dyDescent="0.2">
      <c r="A1441" s="1">
        <v>20361</v>
      </c>
      <c r="B1441">
        <v>44.029998999999997</v>
      </c>
      <c r="C1441">
        <f t="shared" si="44"/>
        <v>-6.3191603177802499E-3</v>
      </c>
      <c r="D1441">
        <f t="shared" si="45"/>
        <v>-0.68686857514748001</v>
      </c>
    </row>
    <row r="1442" spans="1:4" x14ac:dyDescent="0.2">
      <c r="A1442" s="1">
        <v>20362</v>
      </c>
      <c r="B1442">
        <v>43.669998</v>
      </c>
      <c r="C1442">
        <f t="shared" si="44"/>
        <v>-8.1762663678460884E-3</v>
      </c>
      <c r="D1442">
        <f t="shared" si="45"/>
        <v>-0.87857978284478422</v>
      </c>
    </row>
    <row r="1443" spans="1:4" x14ac:dyDescent="0.2">
      <c r="A1443" s="1">
        <v>20365</v>
      </c>
      <c r="B1443">
        <v>42.490001999999997</v>
      </c>
      <c r="C1443">
        <f t="shared" si="44"/>
        <v>-2.7020747745397256E-2</v>
      </c>
      <c r="D1443">
        <f t="shared" si="45"/>
        <v>-2.8239174135049252</v>
      </c>
    </row>
    <row r="1444" spans="1:4" x14ac:dyDescent="0.2">
      <c r="A1444" s="1">
        <v>20366</v>
      </c>
      <c r="B1444">
        <v>42.82</v>
      </c>
      <c r="C1444">
        <f t="shared" si="44"/>
        <v>7.7664858664869768E-3</v>
      </c>
      <c r="D1444">
        <f t="shared" si="45"/>
        <v>0.76720898875203958</v>
      </c>
    </row>
    <row r="1445" spans="1:4" x14ac:dyDescent="0.2">
      <c r="A1445" s="1">
        <v>20367</v>
      </c>
      <c r="B1445">
        <v>42.990001999999997</v>
      </c>
      <c r="C1445">
        <f t="shared" si="44"/>
        <v>3.9701541335823596E-3</v>
      </c>
      <c r="D1445">
        <f t="shared" si="45"/>
        <v>0.3753092685885403</v>
      </c>
    </row>
    <row r="1446" spans="1:4" x14ac:dyDescent="0.2">
      <c r="A1446" s="1">
        <v>20368</v>
      </c>
      <c r="B1446">
        <v>42.700001</v>
      </c>
      <c r="C1446">
        <f t="shared" si="44"/>
        <v>-6.7457777740972573E-3</v>
      </c>
      <c r="D1446">
        <f t="shared" si="45"/>
        <v>-0.73090878909885126</v>
      </c>
    </row>
    <row r="1447" spans="1:4" x14ac:dyDescent="0.2">
      <c r="A1447" s="1">
        <v>20369</v>
      </c>
      <c r="B1447">
        <v>42.380001</v>
      </c>
      <c r="C1447">
        <f t="shared" si="44"/>
        <v>-7.4941450235563294E-3</v>
      </c>
      <c r="D1447">
        <f t="shared" si="45"/>
        <v>-0.80816360671673693</v>
      </c>
    </row>
    <row r="1448" spans="1:4" x14ac:dyDescent="0.2">
      <c r="A1448" s="1">
        <v>20372</v>
      </c>
      <c r="B1448">
        <v>41.150002000000001</v>
      </c>
      <c r="C1448">
        <f t="shared" si="44"/>
        <v>-2.9023099834282671E-2</v>
      </c>
      <c r="D1448">
        <f t="shared" si="45"/>
        <v>-3.0306225379547826</v>
      </c>
    </row>
    <row r="1449" spans="1:4" x14ac:dyDescent="0.2">
      <c r="A1449" s="1">
        <v>20373</v>
      </c>
      <c r="B1449">
        <v>40.799999</v>
      </c>
      <c r="C1449">
        <f t="shared" si="44"/>
        <v>-8.5055402913467894E-3</v>
      </c>
      <c r="D1449">
        <f t="shared" si="45"/>
        <v>-0.91257111119962497</v>
      </c>
    </row>
    <row r="1450" spans="1:4" x14ac:dyDescent="0.2">
      <c r="A1450" s="1">
        <v>20374</v>
      </c>
      <c r="B1450">
        <v>41.52</v>
      </c>
      <c r="C1450">
        <f t="shared" si="44"/>
        <v>1.7647083765859981E-2</v>
      </c>
      <c r="D1450">
        <f t="shared" si="45"/>
        <v>1.7871945496159929</v>
      </c>
    </row>
    <row r="1451" spans="1:4" x14ac:dyDescent="0.2">
      <c r="A1451" s="1">
        <v>20375</v>
      </c>
      <c r="B1451">
        <v>41.389999000000003</v>
      </c>
      <c r="C1451">
        <f t="shared" si="44"/>
        <v>-3.1310452793834303E-3</v>
      </c>
      <c r="D1451">
        <f t="shared" si="45"/>
        <v>-0.357755768548566</v>
      </c>
    </row>
    <row r="1452" spans="1:4" x14ac:dyDescent="0.2">
      <c r="A1452" s="1">
        <v>20376</v>
      </c>
      <c r="B1452">
        <v>41.220001000000003</v>
      </c>
      <c r="C1452">
        <f t="shared" si="44"/>
        <v>-4.1072240663740925E-3</v>
      </c>
      <c r="D1452">
        <f t="shared" si="45"/>
        <v>-0.45852783494500826</v>
      </c>
    </row>
    <row r="1453" spans="1:4" x14ac:dyDescent="0.2">
      <c r="A1453" s="1">
        <v>20379</v>
      </c>
      <c r="B1453">
        <v>41.349997999999999</v>
      </c>
      <c r="C1453">
        <f t="shared" si="44"/>
        <v>3.1537359739509932E-3</v>
      </c>
      <c r="D1453">
        <f t="shared" si="45"/>
        <v>0.29102947672453189</v>
      </c>
    </row>
    <row r="1454" spans="1:4" x14ac:dyDescent="0.2">
      <c r="A1454" s="1">
        <v>20380</v>
      </c>
      <c r="B1454">
        <v>41.650002000000001</v>
      </c>
      <c r="C1454">
        <f t="shared" si="44"/>
        <v>7.255236142937692E-3</v>
      </c>
      <c r="D1454">
        <f t="shared" si="45"/>
        <v>0.71443208786742318</v>
      </c>
    </row>
    <row r="1455" spans="1:4" x14ac:dyDescent="0.2">
      <c r="A1455" s="1">
        <v>20381</v>
      </c>
      <c r="B1455">
        <v>42.07</v>
      </c>
      <c r="C1455">
        <f t="shared" si="44"/>
        <v>1.0083985110012711E-2</v>
      </c>
      <c r="D1455">
        <f t="shared" si="45"/>
        <v>1.0064471188513713</v>
      </c>
    </row>
    <row r="1456" spans="1:4" x14ac:dyDescent="0.2">
      <c r="A1456" s="1">
        <v>20382</v>
      </c>
      <c r="B1456">
        <v>42.59</v>
      </c>
      <c r="C1456">
        <f t="shared" si="44"/>
        <v>1.2360351794628075E-2</v>
      </c>
      <c r="D1456">
        <f t="shared" si="45"/>
        <v>1.2414390872712944</v>
      </c>
    </row>
    <row r="1457" spans="1:4" x14ac:dyDescent="0.2">
      <c r="A1457" s="1">
        <v>20383</v>
      </c>
      <c r="B1457">
        <v>42.59</v>
      </c>
      <c r="C1457">
        <f t="shared" si="44"/>
        <v>0</v>
      </c>
      <c r="D1457">
        <f t="shared" si="45"/>
        <v>-3.4534339247713743E-2</v>
      </c>
    </row>
    <row r="1458" spans="1:4" x14ac:dyDescent="0.2">
      <c r="A1458" s="1">
        <v>20386</v>
      </c>
      <c r="B1458">
        <v>42.91</v>
      </c>
      <c r="C1458">
        <f t="shared" si="44"/>
        <v>7.5135008217889912E-3</v>
      </c>
      <c r="D1458">
        <f t="shared" si="45"/>
        <v>0.741093049682923</v>
      </c>
    </row>
    <row r="1459" spans="1:4" x14ac:dyDescent="0.2">
      <c r="A1459" s="1">
        <v>20387</v>
      </c>
      <c r="B1459">
        <v>42.630001</v>
      </c>
      <c r="C1459">
        <f t="shared" si="44"/>
        <v>-6.5252621766487204E-3</v>
      </c>
      <c r="D1459">
        <f t="shared" si="45"/>
        <v>-0.70814470866227475</v>
      </c>
    </row>
    <row r="1460" spans="1:4" x14ac:dyDescent="0.2">
      <c r="A1460" s="1">
        <v>20388</v>
      </c>
      <c r="B1460">
        <v>42.290000999999997</v>
      </c>
      <c r="C1460">
        <f t="shared" si="44"/>
        <v>-7.9756038476284201E-3</v>
      </c>
      <c r="D1460">
        <f t="shared" si="45"/>
        <v>-0.85786515855655365</v>
      </c>
    </row>
    <row r="1461" spans="1:4" x14ac:dyDescent="0.2">
      <c r="A1461" s="1">
        <v>20389</v>
      </c>
      <c r="B1461">
        <v>42.34</v>
      </c>
      <c r="C1461">
        <f t="shared" si="44"/>
        <v>1.1822889292437424E-3</v>
      </c>
      <c r="D1461">
        <f t="shared" si="45"/>
        <v>8.7514715766906934E-2</v>
      </c>
    </row>
    <row r="1462" spans="1:4" x14ac:dyDescent="0.2">
      <c r="A1462" s="1">
        <v>20390</v>
      </c>
      <c r="B1462">
        <v>42.369999</v>
      </c>
      <c r="C1462">
        <f t="shared" si="44"/>
        <v>7.085262163438015E-4</v>
      </c>
      <c r="D1462">
        <f t="shared" si="45"/>
        <v>3.8607642393914107E-2</v>
      </c>
    </row>
    <row r="1463" spans="1:4" x14ac:dyDescent="0.2">
      <c r="A1463" s="1">
        <v>20393</v>
      </c>
      <c r="B1463">
        <v>42.34</v>
      </c>
      <c r="C1463">
        <f t="shared" si="44"/>
        <v>-7.080245623795402E-4</v>
      </c>
      <c r="D1463">
        <f t="shared" si="45"/>
        <v>-0.10762453456979822</v>
      </c>
    </row>
    <row r="1464" spans="1:4" x14ac:dyDescent="0.2">
      <c r="A1464" s="1">
        <v>20394</v>
      </c>
      <c r="B1464">
        <v>42.279998999999997</v>
      </c>
      <c r="C1464">
        <f t="shared" si="44"/>
        <v>-1.4171232876713947E-3</v>
      </c>
      <c r="D1464">
        <f t="shared" si="45"/>
        <v>-0.18082561697298183</v>
      </c>
    </row>
    <row r="1465" spans="1:4" x14ac:dyDescent="0.2">
      <c r="A1465" s="1">
        <v>20395</v>
      </c>
      <c r="B1465">
        <v>42.349997999999999</v>
      </c>
      <c r="C1465">
        <f t="shared" si="44"/>
        <v>1.6556055263861954E-3</v>
      </c>
      <c r="D1465">
        <f t="shared" si="45"/>
        <v>0.13637573609374345</v>
      </c>
    </row>
    <row r="1466" spans="1:4" x14ac:dyDescent="0.2">
      <c r="A1466" s="1">
        <v>20396</v>
      </c>
      <c r="B1466">
        <v>43.240001999999997</v>
      </c>
      <c r="C1466">
        <f t="shared" si="44"/>
        <v>2.1015443731543921E-2</v>
      </c>
      <c r="D1466">
        <f t="shared" si="45"/>
        <v>2.1349142487455199</v>
      </c>
    </row>
    <row r="1467" spans="1:4" x14ac:dyDescent="0.2">
      <c r="A1467" s="1">
        <v>20397</v>
      </c>
      <c r="B1467">
        <v>43.959999000000003</v>
      </c>
      <c r="C1467">
        <f t="shared" si="44"/>
        <v>1.6651178693285133E-2</v>
      </c>
      <c r="D1467">
        <f t="shared" si="45"/>
        <v>1.6843861159196907</v>
      </c>
    </row>
    <row r="1468" spans="1:4" x14ac:dyDescent="0.2">
      <c r="A1468" s="1">
        <v>20400</v>
      </c>
      <c r="B1468">
        <v>44.150002000000001</v>
      </c>
      <c r="C1468">
        <f t="shared" si="44"/>
        <v>4.3221793521878204E-3</v>
      </c>
      <c r="D1468">
        <f t="shared" si="45"/>
        <v>0.41164923947839221</v>
      </c>
    </row>
    <row r="1469" spans="1:4" x14ac:dyDescent="0.2">
      <c r="A1469" s="1">
        <v>20402</v>
      </c>
      <c r="B1469">
        <v>44.610000999999997</v>
      </c>
      <c r="C1469">
        <f t="shared" si="44"/>
        <v>1.0419002925526397E-2</v>
      </c>
      <c r="D1469">
        <f t="shared" si="45"/>
        <v>1.0410313958289648</v>
      </c>
    </row>
    <row r="1470" spans="1:4" x14ac:dyDescent="0.2">
      <c r="A1470" s="1">
        <v>20403</v>
      </c>
      <c r="B1470">
        <v>44.720001000000003</v>
      </c>
      <c r="C1470">
        <f t="shared" si="44"/>
        <v>2.4658147844472487E-3</v>
      </c>
      <c r="D1470">
        <f t="shared" si="45"/>
        <v>0.22001457586001025</v>
      </c>
    </row>
    <row r="1471" spans="1:4" x14ac:dyDescent="0.2">
      <c r="A1471" s="1">
        <v>20404</v>
      </c>
      <c r="B1471">
        <v>45.240001999999997</v>
      </c>
      <c r="C1471">
        <f t="shared" si="44"/>
        <v>1.1627929078087308E-2</v>
      </c>
      <c r="D1471">
        <f t="shared" si="45"/>
        <v>1.1658302422470737</v>
      </c>
    </row>
    <row r="1472" spans="1:4" x14ac:dyDescent="0.2">
      <c r="A1472" s="1">
        <v>20407</v>
      </c>
      <c r="B1472">
        <v>46.41</v>
      </c>
      <c r="C1472">
        <f t="shared" si="44"/>
        <v>2.58620236135268E-2</v>
      </c>
      <c r="D1472">
        <f t="shared" si="45"/>
        <v>2.6352323013109378</v>
      </c>
    </row>
    <row r="1473" spans="1:4" x14ac:dyDescent="0.2">
      <c r="A1473" s="1">
        <v>20408</v>
      </c>
      <c r="B1473">
        <v>46.209999000000003</v>
      </c>
      <c r="C1473">
        <f t="shared" si="44"/>
        <v>-4.309437621202181E-3</v>
      </c>
      <c r="D1473">
        <f t="shared" si="45"/>
        <v>-0.47940257433185346</v>
      </c>
    </row>
    <row r="1474" spans="1:4" x14ac:dyDescent="0.2">
      <c r="A1474" s="1">
        <v>20409</v>
      </c>
      <c r="B1474">
        <v>45.91</v>
      </c>
      <c r="C1474">
        <f t="shared" si="44"/>
        <v>-6.4920797769332734E-3</v>
      </c>
      <c r="D1474">
        <f t="shared" si="45"/>
        <v>-0.70471925112121647</v>
      </c>
    </row>
    <row r="1475" spans="1:4" x14ac:dyDescent="0.2">
      <c r="A1475" s="1">
        <v>20410</v>
      </c>
      <c r="B1475">
        <v>45.59</v>
      </c>
      <c r="C1475">
        <f t="shared" si="44"/>
        <v>-6.9701590067521935E-3</v>
      </c>
      <c r="D1475">
        <f t="shared" si="45"/>
        <v>-0.75407192353339936</v>
      </c>
    </row>
    <row r="1476" spans="1:4" x14ac:dyDescent="0.2">
      <c r="A1476" s="1">
        <v>20411</v>
      </c>
      <c r="B1476">
        <v>45.540000999999997</v>
      </c>
      <c r="C1476">
        <f t="shared" ref="C1476:C1539" si="46">(B1476-B1475)/B1475</f>
        <v>-1.0967098047818993E-3</v>
      </c>
      <c r="D1476">
        <f t="shared" ref="D1476:D1539" si="47">(C1476-$H$1)/$H$2</f>
        <v>-0.14774896216101407</v>
      </c>
    </row>
    <row r="1477" spans="1:4" x14ac:dyDescent="0.2">
      <c r="A1477" s="1">
        <v>20414</v>
      </c>
      <c r="B1477">
        <v>45.220001000000003</v>
      </c>
      <c r="C1477">
        <f t="shared" si="46"/>
        <v>-7.0267894811858527E-3</v>
      </c>
      <c r="D1477">
        <f t="shared" si="47"/>
        <v>-0.75991795297569376</v>
      </c>
    </row>
    <row r="1478" spans="1:4" x14ac:dyDescent="0.2">
      <c r="A1478" s="1">
        <v>20415</v>
      </c>
      <c r="B1478">
        <v>45.66</v>
      </c>
      <c r="C1478">
        <f t="shared" si="46"/>
        <v>9.7301855433393983E-3</v>
      </c>
      <c r="D1478">
        <f t="shared" si="47"/>
        <v>0.96992397995614288</v>
      </c>
    </row>
    <row r="1479" spans="1:4" x14ac:dyDescent="0.2">
      <c r="A1479" s="1">
        <v>20416</v>
      </c>
      <c r="B1479">
        <v>45.720001000000003</v>
      </c>
      <c r="C1479">
        <f t="shared" si="46"/>
        <v>1.3140823477881484E-3</v>
      </c>
      <c r="D1479">
        <f t="shared" si="47"/>
        <v>0.10111990295307145</v>
      </c>
    </row>
    <row r="1480" spans="1:4" x14ac:dyDescent="0.2">
      <c r="A1480" s="1">
        <v>20418</v>
      </c>
      <c r="B1480">
        <v>45.68</v>
      </c>
      <c r="C1480">
        <f t="shared" si="46"/>
        <v>-8.7491249179989577E-4</v>
      </c>
      <c r="D1480">
        <f t="shared" si="47"/>
        <v>-0.12485256874595338</v>
      </c>
    </row>
    <row r="1481" spans="1:4" x14ac:dyDescent="0.2">
      <c r="A1481" s="1">
        <v>20421</v>
      </c>
      <c r="B1481">
        <v>45.380001</v>
      </c>
      <c r="C1481">
        <f t="shared" si="46"/>
        <v>-6.5674036777583116E-3</v>
      </c>
      <c r="D1481">
        <f t="shared" si="47"/>
        <v>-0.71249502461305769</v>
      </c>
    </row>
    <row r="1482" spans="1:4" x14ac:dyDescent="0.2">
      <c r="A1482" s="1">
        <v>20422</v>
      </c>
      <c r="B1482">
        <v>45.560001</v>
      </c>
      <c r="C1482">
        <f t="shared" si="46"/>
        <v>3.9665049809055695E-3</v>
      </c>
      <c r="D1482">
        <f t="shared" si="47"/>
        <v>0.37493256233274275</v>
      </c>
    </row>
    <row r="1483" spans="1:4" x14ac:dyDescent="0.2">
      <c r="A1483" s="1">
        <v>20423</v>
      </c>
      <c r="B1483">
        <v>45.509998000000003</v>
      </c>
      <c r="C1483">
        <f t="shared" si="46"/>
        <v>-1.0975197300807059E-3</v>
      </c>
      <c r="D1483">
        <f t="shared" si="47"/>
        <v>-0.14783257168733774</v>
      </c>
    </row>
    <row r="1484" spans="1:4" x14ac:dyDescent="0.2">
      <c r="A1484" s="1">
        <v>20424</v>
      </c>
      <c r="B1484">
        <v>45.349997999999999</v>
      </c>
      <c r="C1484">
        <f t="shared" si="46"/>
        <v>-3.5157109872868747E-3</v>
      </c>
      <c r="D1484">
        <f t="shared" si="47"/>
        <v>-0.39746525493966001</v>
      </c>
    </row>
    <row r="1485" spans="1:4" x14ac:dyDescent="0.2">
      <c r="A1485" s="1">
        <v>20425</v>
      </c>
      <c r="B1485">
        <v>45.439999</v>
      </c>
      <c r="C1485">
        <f t="shared" si="46"/>
        <v>1.9845866365859792E-3</v>
      </c>
      <c r="D1485">
        <f t="shared" si="47"/>
        <v>0.17033683699251256</v>
      </c>
    </row>
    <row r="1486" spans="1:4" x14ac:dyDescent="0.2">
      <c r="A1486" s="1">
        <v>20428</v>
      </c>
      <c r="B1486">
        <v>45.700001</v>
      </c>
      <c r="C1486">
        <f t="shared" si="46"/>
        <v>5.7218751259215488E-3</v>
      </c>
      <c r="D1486">
        <f t="shared" si="47"/>
        <v>0.55614145476237797</v>
      </c>
    </row>
    <row r="1487" spans="1:4" x14ac:dyDescent="0.2">
      <c r="A1487" s="1">
        <v>20429</v>
      </c>
      <c r="B1487">
        <v>45.700001</v>
      </c>
      <c r="C1487">
        <f t="shared" si="46"/>
        <v>0</v>
      </c>
      <c r="D1487">
        <f t="shared" si="47"/>
        <v>-3.4534339247713743E-2</v>
      </c>
    </row>
    <row r="1488" spans="1:4" x14ac:dyDescent="0.2">
      <c r="A1488" s="1">
        <v>20430</v>
      </c>
      <c r="B1488">
        <v>45.549999</v>
      </c>
      <c r="C1488">
        <f t="shared" si="46"/>
        <v>-3.2823194030127184E-3</v>
      </c>
      <c r="D1488">
        <f t="shared" si="47"/>
        <v>-0.37337197147531537</v>
      </c>
    </row>
    <row r="1489" spans="1:4" x14ac:dyDescent="0.2">
      <c r="A1489" s="1">
        <v>20431</v>
      </c>
      <c r="B1489">
        <v>45.82</v>
      </c>
      <c r="C1489">
        <f t="shared" si="46"/>
        <v>5.9275742245351228E-3</v>
      </c>
      <c r="D1489">
        <f t="shared" si="47"/>
        <v>0.57737601086974577</v>
      </c>
    </row>
    <row r="1490" spans="1:4" x14ac:dyDescent="0.2">
      <c r="A1490" s="1">
        <v>20432</v>
      </c>
      <c r="B1490">
        <v>45.889999000000003</v>
      </c>
      <c r="C1490">
        <f t="shared" si="46"/>
        <v>1.527695329550476E-3</v>
      </c>
      <c r="D1490">
        <f t="shared" si="47"/>
        <v>0.12317141838054324</v>
      </c>
    </row>
    <row r="1491" spans="1:4" x14ac:dyDescent="0.2">
      <c r="A1491" s="1">
        <v>20435</v>
      </c>
      <c r="B1491">
        <v>45.419998</v>
      </c>
      <c r="C1491">
        <f t="shared" si="46"/>
        <v>-1.0241904777553022E-2</v>
      </c>
      <c r="D1491">
        <f t="shared" si="47"/>
        <v>-1.0918180274656639</v>
      </c>
    </row>
    <row r="1492" spans="1:4" x14ac:dyDescent="0.2">
      <c r="A1492" s="1">
        <v>20436</v>
      </c>
      <c r="B1492">
        <v>45.450001</v>
      </c>
      <c r="C1492">
        <f t="shared" si="46"/>
        <v>6.6056806079121066E-4</v>
      </c>
      <c r="D1492">
        <f t="shared" si="47"/>
        <v>3.3656866470483993E-2</v>
      </c>
    </row>
    <row r="1493" spans="1:4" x14ac:dyDescent="0.2">
      <c r="A1493" s="1">
        <v>20437</v>
      </c>
      <c r="B1493">
        <v>45.07</v>
      </c>
      <c r="C1493">
        <f t="shared" si="46"/>
        <v>-8.3608579018513117E-3</v>
      </c>
      <c r="D1493">
        <f t="shared" si="47"/>
        <v>-0.89763538061938886</v>
      </c>
    </row>
    <row r="1494" spans="1:4" x14ac:dyDescent="0.2">
      <c r="A1494" s="1">
        <v>20438</v>
      </c>
      <c r="B1494">
        <v>45.060001</v>
      </c>
      <c r="C1494">
        <f t="shared" si="46"/>
        <v>-2.2185489238962802E-4</v>
      </c>
      <c r="D1494">
        <f t="shared" si="47"/>
        <v>-5.7436676651688695E-2</v>
      </c>
    </row>
    <row r="1495" spans="1:4" x14ac:dyDescent="0.2">
      <c r="A1495" s="1">
        <v>20439</v>
      </c>
      <c r="B1495">
        <v>45.130001</v>
      </c>
      <c r="C1495">
        <f t="shared" si="46"/>
        <v>1.5534842087553502E-3</v>
      </c>
      <c r="D1495">
        <f t="shared" si="47"/>
        <v>0.12583363423911043</v>
      </c>
    </row>
    <row r="1496" spans="1:4" x14ac:dyDescent="0.2">
      <c r="A1496" s="1">
        <v>20442</v>
      </c>
      <c r="B1496">
        <v>45.02</v>
      </c>
      <c r="C1496">
        <f t="shared" si="46"/>
        <v>-2.4374251620334977E-3</v>
      </c>
      <c r="D1496">
        <f t="shared" si="47"/>
        <v>-0.28615256076428941</v>
      </c>
    </row>
    <row r="1497" spans="1:4" x14ac:dyDescent="0.2">
      <c r="A1497" s="1">
        <v>20443</v>
      </c>
      <c r="B1497">
        <v>44.950001</v>
      </c>
      <c r="C1497">
        <f t="shared" si="46"/>
        <v>-1.5548422923145891E-3</v>
      </c>
      <c r="D1497">
        <f t="shared" si="47"/>
        <v>-0.19504250927274114</v>
      </c>
    </row>
    <row r="1498" spans="1:4" x14ac:dyDescent="0.2">
      <c r="A1498" s="1">
        <v>20444</v>
      </c>
      <c r="B1498">
        <v>45.84</v>
      </c>
      <c r="C1498">
        <f t="shared" si="46"/>
        <v>1.979975484316459E-2</v>
      </c>
      <c r="D1498">
        <f t="shared" si="47"/>
        <v>2.0094172772790104</v>
      </c>
    </row>
    <row r="1499" spans="1:4" x14ac:dyDescent="0.2">
      <c r="A1499" s="1">
        <v>20445</v>
      </c>
      <c r="B1499">
        <v>45.41</v>
      </c>
      <c r="C1499">
        <f t="shared" si="46"/>
        <v>-9.380453752181649E-3</v>
      </c>
      <c r="D1499">
        <f t="shared" si="47"/>
        <v>-1.0028894407324658</v>
      </c>
    </row>
    <row r="1500" spans="1:4" x14ac:dyDescent="0.2">
      <c r="A1500" s="1">
        <v>20446</v>
      </c>
      <c r="B1500">
        <v>45.5</v>
      </c>
      <c r="C1500">
        <f t="shared" si="46"/>
        <v>1.9819423034574636E-3</v>
      </c>
      <c r="D1500">
        <f t="shared" si="47"/>
        <v>0.1700638594220589</v>
      </c>
    </row>
    <row r="1501" spans="1:4" x14ac:dyDescent="0.2">
      <c r="A1501" s="1">
        <v>20450</v>
      </c>
      <c r="B1501">
        <v>45.220001000000003</v>
      </c>
      <c r="C1501">
        <f t="shared" si="46"/>
        <v>-6.1538241758241005E-3</v>
      </c>
      <c r="D1501">
        <f t="shared" si="47"/>
        <v>-0.66980073378790739</v>
      </c>
    </row>
    <row r="1502" spans="1:4" x14ac:dyDescent="0.2">
      <c r="A1502" s="1">
        <v>20451</v>
      </c>
      <c r="B1502">
        <v>45.049999</v>
      </c>
      <c r="C1502">
        <f t="shared" si="46"/>
        <v>-3.7594426413215636E-3</v>
      </c>
      <c r="D1502">
        <f t="shared" si="47"/>
        <v>-0.42262595577707057</v>
      </c>
    </row>
    <row r="1503" spans="1:4" x14ac:dyDescent="0.2">
      <c r="A1503" s="1">
        <v>20452</v>
      </c>
      <c r="B1503">
        <v>45.150002000000001</v>
      </c>
      <c r="C1503">
        <f t="shared" si="46"/>
        <v>2.2198224688085109E-3</v>
      </c>
      <c r="D1503">
        <f t="shared" si="47"/>
        <v>0.19462050430782993</v>
      </c>
    </row>
    <row r="1504" spans="1:4" x14ac:dyDescent="0.2">
      <c r="A1504" s="1">
        <v>20453</v>
      </c>
      <c r="B1504">
        <v>45.48</v>
      </c>
      <c r="C1504">
        <f t="shared" si="46"/>
        <v>7.3089254791172823E-3</v>
      </c>
      <c r="D1504">
        <f t="shared" si="47"/>
        <v>0.71997450020251352</v>
      </c>
    </row>
    <row r="1505" spans="1:4" x14ac:dyDescent="0.2">
      <c r="A1505" s="1">
        <v>20457</v>
      </c>
      <c r="B1505">
        <v>45.16</v>
      </c>
      <c r="C1505">
        <f t="shared" si="46"/>
        <v>-7.0360598065083617E-3</v>
      </c>
      <c r="D1505">
        <f t="shared" si="47"/>
        <v>-0.76087493939187723</v>
      </c>
    </row>
    <row r="1506" spans="1:4" x14ac:dyDescent="0.2">
      <c r="A1506" s="1">
        <v>20458</v>
      </c>
      <c r="B1506">
        <v>45</v>
      </c>
      <c r="C1506">
        <f t="shared" si="46"/>
        <v>-3.5429583702390743E-3</v>
      </c>
      <c r="D1506">
        <f t="shared" si="47"/>
        <v>-0.40027803382871269</v>
      </c>
    </row>
    <row r="1507" spans="1:4" x14ac:dyDescent="0.2">
      <c r="A1507" s="1">
        <v>20459</v>
      </c>
      <c r="B1507">
        <v>44.950001</v>
      </c>
      <c r="C1507">
        <f t="shared" si="46"/>
        <v>-1.1110888888888819E-3</v>
      </c>
      <c r="D1507">
        <f t="shared" si="47"/>
        <v>-0.14923333166141661</v>
      </c>
    </row>
    <row r="1508" spans="1:4" x14ac:dyDescent="0.2">
      <c r="A1508" s="1">
        <v>20460</v>
      </c>
      <c r="B1508">
        <v>45.139999000000003</v>
      </c>
      <c r="C1508">
        <f t="shared" si="46"/>
        <v>4.2268742107481327E-3</v>
      </c>
      <c r="D1508">
        <f t="shared" si="47"/>
        <v>0.4018107793837104</v>
      </c>
    </row>
    <row r="1509" spans="1:4" x14ac:dyDescent="0.2">
      <c r="A1509" s="1">
        <v>20463</v>
      </c>
      <c r="B1509">
        <v>44.509998000000003</v>
      </c>
      <c r="C1509">
        <f t="shared" si="46"/>
        <v>-1.3956601992835667E-2</v>
      </c>
      <c r="D1509">
        <f t="shared" si="47"/>
        <v>-1.4752905218589707</v>
      </c>
    </row>
    <row r="1510" spans="1:4" x14ac:dyDescent="0.2">
      <c r="A1510" s="1">
        <v>20464</v>
      </c>
      <c r="B1510">
        <v>44.16</v>
      </c>
      <c r="C1510">
        <f t="shared" si="46"/>
        <v>-7.8633569024201353E-3</v>
      </c>
      <c r="D1510">
        <f t="shared" si="47"/>
        <v>-0.84627777644369551</v>
      </c>
    </row>
    <row r="1511" spans="1:4" x14ac:dyDescent="0.2">
      <c r="A1511" s="1">
        <v>20465</v>
      </c>
      <c r="B1511">
        <v>44.380001</v>
      </c>
      <c r="C1511">
        <f t="shared" si="46"/>
        <v>4.9819067028986294E-3</v>
      </c>
      <c r="D1511">
        <f t="shared" si="47"/>
        <v>0.47975365772161971</v>
      </c>
    </row>
    <row r="1512" spans="1:4" x14ac:dyDescent="0.2">
      <c r="A1512" s="1">
        <v>20466</v>
      </c>
      <c r="B1512">
        <v>44.75</v>
      </c>
      <c r="C1512">
        <f t="shared" si="46"/>
        <v>8.3370660582004034E-3</v>
      </c>
      <c r="D1512">
        <f t="shared" si="47"/>
        <v>0.82611064255778865</v>
      </c>
    </row>
    <row r="1513" spans="1:4" x14ac:dyDescent="0.2">
      <c r="A1513" s="1">
        <v>20467</v>
      </c>
      <c r="B1513">
        <v>44.669998</v>
      </c>
      <c r="C1513">
        <f t="shared" si="46"/>
        <v>-1.7877541899441419E-3</v>
      </c>
      <c r="D1513">
        <f t="shared" si="47"/>
        <v>-0.21908627412938433</v>
      </c>
    </row>
    <row r="1514" spans="1:4" x14ac:dyDescent="0.2">
      <c r="A1514" s="1">
        <v>20470</v>
      </c>
      <c r="B1514">
        <v>44.139999000000003</v>
      </c>
      <c r="C1514">
        <f t="shared" si="46"/>
        <v>-1.186476435481364E-2</v>
      </c>
      <c r="D1514">
        <f t="shared" si="47"/>
        <v>-1.2593477005657756</v>
      </c>
    </row>
    <row r="1515" spans="1:4" x14ac:dyDescent="0.2">
      <c r="A1515" s="1">
        <v>20471</v>
      </c>
      <c r="B1515">
        <v>44.470001000000003</v>
      </c>
      <c r="C1515">
        <f t="shared" si="46"/>
        <v>7.4762575323121397E-3</v>
      </c>
      <c r="D1515">
        <f t="shared" si="47"/>
        <v>0.73724838179011498</v>
      </c>
    </row>
    <row r="1516" spans="1:4" x14ac:dyDescent="0.2">
      <c r="A1516" s="1">
        <v>20472</v>
      </c>
      <c r="B1516">
        <v>44.169998</v>
      </c>
      <c r="C1516">
        <f t="shared" si="46"/>
        <v>-6.7461882899441305E-3</v>
      </c>
      <c r="D1516">
        <f t="shared" si="47"/>
        <v>-0.73095116712501729</v>
      </c>
    </row>
    <row r="1517" spans="1:4" x14ac:dyDescent="0.2">
      <c r="A1517" s="1">
        <v>20473</v>
      </c>
      <c r="B1517">
        <v>43.720001000000003</v>
      </c>
      <c r="C1517">
        <f t="shared" si="46"/>
        <v>-1.0187842888288024E-2</v>
      </c>
      <c r="D1517">
        <f t="shared" si="47"/>
        <v>-1.0862371560442268</v>
      </c>
    </row>
    <row r="1518" spans="1:4" x14ac:dyDescent="0.2">
      <c r="A1518" s="1">
        <v>20474</v>
      </c>
      <c r="B1518">
        <v>43.220001000000003</v>
      </c>
      <c r="C1518">
        <f t="shared" si="46"/>
        <v>-1.1436413279130527E-2</v>
      </c>
      <c r="D1518">
        <f t="shared" si="47"/>
        <v>-1.2151285230800648</v>
      </c>
    </row>
    <row r="1519" spans="1:4" x14ac:dyDescent="0.2">
      <c r="A1519" s="1">
        <v>20477</v>
      </c>
      <c r="B1519">
        <v>43.110000999999997</v>
      </c>
      <c r="C1519">
        <f t="shared" si="46"/>
        <v>-2.5451179420381441E-3</v>
      </c>
      <c r="D1519">
        <f t="shared" si="47"/>
        <v>-0.29726981113038398</v>
      </c>
    </row>
    <row r="1520" spans="1:4" x14ac:dyDescent="0.2">
      <c r="A1520" s="1">
        <v>20478</v>
      </c>
      <c r="B1520">
        <v>43.650002000000001</v>
      </c>
      <c r="C1520">
        <f t="shared" si="46"/>
        <v>1.2526118939315352E-2</v>
      </c>
      <c r="D1520">
        <f t="shared" si="47"/>
        <v>1.2585514215418143</v>
      </c>
    </row>
    <row r="1521" spans="1:4" x14ac:dyDescent="0.2">
      <c r="A1521" s="1">
        <v>20479</v>
      </c>
      <c r="B1521">
        <v>43.720001000000003</v>
      </c>
      <c r="C1521">
        <f t="shared" si="46"/>
        <v>1.6036425382065919E-3</v>
      </c>
      <c r="D1521">
        <f t="shared" si="47"/>
        <v>0.13101153666144968</v>
      </c>
    </row>
    <row r="1522" spans="1:4" x14ac:dyDescent="0.2">
      <c r="A1522" s="1">
        <v>20480</v>
      </c>
      <c r="B1522">
        <v>43.459999000000003</v>
      </c>
      <c r="C1522">
        <f t="shared" si="46"/>
        <v>-5.9469806508009922E-3</v>
      </c>
      <c r="D1522">
        <f t="shared" si="47"/>
        <v>-0.64844803721727173</v>
      </c>
    </row>
    <row r="1523" spans="1:4" x14ac:dyDescent="0.2">
      <c r="A1523" s="1">
        <v>20481</v>
      </c>
      <c r="B1523">
        <v>43.349997999999999</v>
      </c>
      <c r="C1523">
        <f t="shared" si="46"/>
        <v>-2.5310861143831138E-3</v>
      </c>
      <c r="D1523">
        <f t="shared" si="47"/>
        <v>-0.29582128931556845</v>
      </c>
    </row>
    <row r="1524" spans="1:4" x14ac:dyDescent="0.2">
      <c r="A1524" s="1">
        <v>20484</v>
      </c>
      <c r="B1524">
        <v>43.5</v>
      </c>
      <c r="C1524">
        <f t="shared" si="46"/>
        <v>3.4602539082008868E-3</v>
      </c>
      <c r="D1524">
        <f t="shared" si="47"/>
        <v>0.32267167796223001</v>
      </c>
    </row>
    <row r="1525" spans="1:4" x14ac:dyDescent="0.2">
      <c r="A1525" s="1">
        <v>20485</v>
      </c>
      <c r="B1525">
        <v>43.82</v>
      </c>
      <c r="C1525">
        <f t="shared" si="46"/>
        <v>7.3563218390804664E-3</v>
      </c>
      <c r="D1525">
        <f t="shared" si="47"/>
        <v>0.72486728131680478</v>
      </c>
    </row>
    <row r="1526" spans="1:4" x14ac:dyDescent="0.2">
      <c r="A1526" s="1">
        <v>20486</v>
      </c>
      <c r="B1526">
        <v>44.029998999999997</v>
      </c>
      <c r="C1526">
        <f t="shared" si="46"/>
        <v>4.7923094477406725E-3</v>
      </c>
      <c r="D1526">
        <f t="shared" si="47"/>
        <v>0.46018131355681707</v>
      </c>
    </row>
    <row r="1527" spans="1:4" x14ac:dyDescent="0.2">
      <c r="A1527" s="1">
        <v>20487</v>
      </c>
      <c r="B1527">
        <v>44.220001000000003</v>
      </c>
      <c r="C1527">
        <f t="shared" si="46"/>
        <v>4.3152851309400872E-3</v>
      </c>
      <c r="D1527">
        <f t="shared" si="47"/>
        <v>0.41093754103689045</v>
      </c>
    </row>
    <row r="1528" spans="1:4" x14ac:dyDescent="0.2">
      <c r="A1528" s="1">
        <v>20488</v>
      </c>
      <c r="B1528">
        <v>44.779998999999997</v>
      </c>
      <c r="C1528">
        <f t="shared" si="46"/>
        <v>1.2663907447672674E-2</v>
      </c>
      <c r="D1528">
        <f t="shared" si="47"/>
        <v>1.2727754887904541</v>
      </c>
    </row>
    <row r="1529" spans="1:4" x14ac:dyDescent="0.2">
      <c r="A1529" s="1">
        <v>20491</v>
      </c>
      <c r="B1529">
        <v>44.810001</v>
      </c>
      <c r="C1529">
        <f t="shared" si="46"/>
        <v>6.6998661612304182E-4</v>
      </c>
      <c r="D1529">
        <f t="shared" si="47"/>
        <v>3.4629154842149797E-2</v>
      </c>
    </row>
    <row r="1530" spans="1:4" x14ac:dyDescent="0.2">
      <c r="A1530" s="1">
        <v>20492</v>
      </c>
      <c r="B1530">
        <v>44.599997999999999</v>
      </c>
      <c r="C1530">
        <f t="shared" si="46"/>
        <v>-4.6865207612916673E-3</v>
      </c>
      <c r="D1530">
        <f t="shared" si="47"/>
        <v>-0.51832930346844974</v>
      </c>
    </row>
    <row r="1531" spans="1:4" x14ac:dyDescent="0.2">
      <c r="A1531" s="1">
        <v>20493</v>
      </c>
      <c r="B1531">
        <v>44.16</v>
      </c>
      <c r="C1531">
        <f t="shared" si="46"/>
        <v>-9.8654264513644771E-3</v>
      </c>
      <c r="D1531">
        <f t="shared" si="47"/>
        <v>-1.0529537339683126</v>
      </c>
    </row>
    <row r="1532" spans="1:4" x14ac:dyDescent="0.2">
      <c r="A1532" s="1">
        <v>20494</v>
      </c>
      <c r="B1532">
        <v>43.66</v>
      </c>
      <c r="C1532">
        <f t="shared" si="46"/>
        <v>-1.1322463768115944E-2</v>
      </c>
      <c r="D1532">
        <f t="shared" si="47"/>
        <v>-1.2033653831277995</v>
      </c>
    </row>
    <row r="1533" spans="1:4" x14ac:dyDescent="0.2">
      <c r="A1533" s="1">
        <v>20495</v>
      </c>
      <c r="B1533">
        <v>43.639999000000003</v>
      </c>
      <c r="C1533">
        <f t="shared" si="46"/>
        <v>-4.581081081079592E-4</v>
      </c>
      <c r="D1533">
        <f t="shared" si="47"/>
        <v>-8.1825369643199475E-2</v>
      </c>
    </row>
    <row r="1534" spans="1:4" x14ac:dyDescent="0.2">
      <c r="A1534" s="1">
        <v>20498</v>
      </c>
      <c r="B1534">
        <v>43.580002</v>
      </c>
      <c r="C1534">
        <f t="shared" si="46"/>
        <v>-1.3748167134468251E-3</v>
      </c>
      <c r="D1534">
        <f t="shared" si="47"/>
        <v>-0.17645826033341871</v>
      </c>
    </row>
    <row r="1535" spans="1:4" x14ac:dyDescent="0.2">
      <c r="A1535" s="1">
        <v>20499</v>
      </c>
      <c r="B1535">
        <v>43.419998</v>
      </c>
      <c r="C1535">
        <f t="shared" si="46"/>
        <v>-3.671500519894439E-3</v>
      </c>
      <c r="D1535">
        <f t="shared" si="47"/>
        <v>-0.41354758876315706</v>
      </c>
    </row>
    <row r="1536" spans="1:4" x14ac:dyDescent="0.2">
      <c r="A1536" s="1">
        <v>20500</v>
      </c>
      <c r="B1536">
        <v>44.040000999999997</v>
      </c>
      <c r="C1536">
        <f t="shared" si="46"/>
        <v>1.4279203789921801E-2</v>
      </c>
      <c r="D1536">
        <f t="shared" si="47"/>
        <v>1.4395244003836503</v>
      </c>
    </row>
    <row r="1537" spans="1:4" x14ac:dyDescent="0.2">
      <c r="A1537" s="1">
        <v>20501</v>
      </c>
      <c r="B1537">
        <v>43.82</v>
      </c>
      <c r="C1537">
        <f t="shared" si="46"/>
        <v>-4.9954812671324953E-3</v>
      </c>
      <c r="D1537">
        <f t="shared" si="47"/>
        <v>-0.55022365419947838</v>
      </c>
    </row>
    <row r="1538" spans="1:4" x14ac:dyDescent="0.2">
      <c r="A1538" s="1">
        <v>20502</v>
      </c>
      <c r="B1538">
        <v>44.52</v>
      </c>
      <c r="C1538">
        <f t="shared" si="46"/>
        <v>1.5974440894568755E-2</v>
      </c>
      <c r="D1538">
        <f t="shared" si="47"/>
        <v>1.6145256894342284</v>
      </c>
    </row>
    <row r="1539" spans="1:4" x14ac:dyDescent="0.2">
      <c r="A1539" s="1">
        <v>20505</v>
      </c>
      <c r="B1539">
        <v>44.450001</v>
      </c>
      <c r="C1539">
        <f t="shared" si="46"/>
        <v>-1.5723045822103056E-3</v>
      </c>
      <c r="D1539">
        <f t="shared" si="47"/>
        <v>-0.19684516167643643</v>
      </c>
    </row>
    <row r="1540" spans="1:4" x14ac:dyDescent="0.2">
      <c r="A1540" s="1">
        <v>20506</v>
      </c>
      <c r="B1540">
        <v>44.560001</v>
      </c>
      <c r="C1540">
        <f t="shared" ref="C1540:C1603" si="48">(B1540-B1539)/B1539</f>
        <v>2.4746906079934493E-3</v>
      </c>
      <c r="D1540">
        <f t="shared" ref="D1540:D1603" si="49">(C1540-$H$1)/$H$2</f>
        <v>0.220930837401073</v>
      </c>
    </row>
    <row r="1541" spans="1:4" x14ac:dyDescent="0.2">
      <c r="A1541" s="1">
        <v>20508</v>
      </c>
      <c r="B1541">
        <v>44.950001</v>
      </c>
      <c r="C1541">
        <f t="shared" si="48"/>
        <v>8.7522439687557577E-3</v>
      </c>
      <c r="D1541">
        <f t="shared" si="49"/>
        <v>0.86896993895552999</v>
      </c>
    </row>
    <row r="1542" spans="1:4" x14ac:dyDescent="0.2">
      <c r="A1542" s="1">
        <v>20509</v>
      </c>
      <c r="B1542">
        <v>45.32</v>
      </c>
      <c r="C1542">
        <f t="shared" si="48"/>
        <v>8.2313457568109951E-3</v>
      </c>
      <c r="D1542">
        <f t="shared" si="49"/>
        <v>0.81519701344287199</v>
      </c>
    </row>
    <row r="1543" spans="1:4" x14ac:dyDescent="0.2">
      <c r="A1543" s="1">
        <v>20512</v>
      </c>
      <c r="B1543">
        <v>45.27</v>
      </c>
      <c r="C1543">
        <f t="shared" si="48"/>
        <v>-1.1032656663723997E-3</v>
      </c>
      <c r="D1543">
        <f t="shared" si="49"/>
        <v>-0.14842573134334841</v>
      </c>
    </row>
    <row r="1544" spans="1:4" x14ac:dyDescent="0.2">
      <c r="A1544" s="1">
        <v>20513</v>
      </c>
      <c r="B1544">
        <v>45.43</v>
      </c>
      <c r="C1544">
        <f t="shared" si="48"/>
        <v>3.5343494588026634E-3</v>
      </c>
      <c r="D1544">
        <f t="shared" si="49"/>
        <v>0.33032064743834566</v>
      </c>
    </row>
    <row r="1545" spans="1:4" x14ac:dyDescent="0.2">
      <c r="A1545" s="1">
        <v>20514</v>
      </c>
      <c r="B1545">
        <v>45.34</v>
      </c>
      <c r="C1545">
        <f t="shared" si="48"/>
        <v>-1.981069777679866E-3</v>
      </c>
      <c r="D1545">
        <f t="shared" si="49"/>
        <v>-0.23904246607125859</v>
      </c>
    </row>
    <row r="1546" spans="1:4" x14ac:dyDescent="0.2">
      <c r="A1546" s="1">
        <v>20515</v>
      </c>
      <c r="B1546">
        <v>45.540000999999997</v>
      </c>
      <c r="C1546">
        <f t="shared" si="48"/>
        <v>4.4111380679310369E-3</v>
      </c>
      <c r="D1546">
        <f t="shared" si="49"/>
        <v>0.42083255070056425</v>
      </c>
    </row>
    <row r="1547" spans="1:4" x14ac:dyDescent="0.2">
      <c r="A1547" s="1">
        <v>20516</v>
      </c>
      <c r="B1547">
        <v>45.810001</v>
      </c>
      <c r="C1547">
        <f t="shared" si="48"/>
        <v>5.9288536247507576E-3</v>
      </c>
      <c r="D1547">
        <f t="shared" si="49"/>
        <v>0.57750808483528948</v>
      </c>
    </row>
    <row r="1548" spans="1:4" x14ac:dyDescent="0.2">
      <c r="A1548" s="1">
        <v>20519</v>
      </c>
      <c r="B1548">
        <v>46.060001</v>
      </c>
      <c r="C1548">
        <f t="shared" si="48"/>
        <v>5.4573236093140446E-3</v>
      </c>
      <c r="D1548">
        <f t="shared" si="49"/>
        <v>0.52883149540643271</v>
      </c>
    </row>
    <row r="1549" spans="1:4" x14ac:dyDescent="0.2">
      <c r="A1549" s="1">
        <v>20520</v>
      </c>
      <c r="B1549">
        <v>46.040000999999997</v>
      </c>
      <c r="C1549">
        <f t="shared" si="48"/>
        <v>-4.3421623026024524E-4</v>
      </c>
      <c r="D1549">
        <f t="shared" si="49"/>
        <v>-7.9358983431071561E-2</v>
      </c>
    </row>
    <row r="1550" spans="1:4" x14ac:dyDescent="0.2">
      <c r="A1550" s="1">
        <v>20521</v>
      </c>
      <c r="B1550">
        <v>46.009998000000003</v>
      </c>
      <c r="C1550">
        <f t="shared" si="48"/>
        <v>-6.5167244457691397E-4</v>
      </c>
      <c r="D1550">
        <f t="shared" si="49"/>
        <v>-0.10180724020480529</v>
      </c>
    </row>
    <row r="1551" spans="1:4" x14ac:dyDescent="0.2">
      <c r="A1551" s="1">
        <v>20522</v>
      </c>
      <c r="B1551">
        <v>46.119999</v>
      </c>
      <c r="C1551">
        <f t="shared" si="48"/>
        <v>2.3908064503718714E-3</v>
      </c>
      <c r="D1551">
        <f t="shared" si="49"/>
        <v>0.21227137868909821</v>
      </c>
    </row>
    <row r="1552" spans="1:4" x14ac:dyDescent="0.2">
      <c r="A1552" s="1">
        <v>20523</v>
      </c>
      <c r="B1552">
        <v>46.700001</v>
      </c>
      <c r="C1552">
        <f t="shared" si="48"/>
        <v>1.2575932623068798E-2</v>
      </c>
      <c r="D1552">
        <f t="shared" si="49"/>
        <v>1.263693745789741</v>
      </c>
    </row>
    <row r="1553" spans="1:4" x14ac:dyDescent="0.2">
      <c r="A1553" s="1">
        <v>20526</v>
      </c>
      <c r="B1553">
        <v>47.130001</v>
      </c>
      <c r="C1553">
        <f t="shared" si="48"/>
        <v>9.2077085822760418E-3</v>
      </c>
      <c r="D1553">
        <f t="shared" si="49"/>
        <v>0.9159880783441039</v>
      </c>
    </row>
    <row r="1554" spans="1:4" x14ac:dyDescent="0.2">
      <c r="A1554" s="1">
        <v>20527</v>
      </c>
      <c r="B1554">
        <v>47.060001</v>
      </c>
      <c r="C1554">
        <f t="shared" si="48"/>
        <v>-1.4852535224856092E-3</v>
      </c>
      <c r="D1554">
        <f t="shared" si="49"/>
        <v>-0.18785877999373174</v>
      </c>
    </row>
    <row r="1555" spans="1:4" x14ac:dyDescent="0.2">
      <c r="A1555" s="1">
        <v>20528</v>
      </c>
      <c r="B1555">
        <v>47.529998999999997</v>
      </c>
      <c r="C1555">
        <f t="shared" si="48"/>
        <v>9.9872076075815802E-3</v>
      </c>
      <c r="D1555">
        <f t="shared" si="49"/>
        <v>0.99645666522684995</v>
      </c>
    </row>
    <row r="1556" spans="1:4" x14ac:dyDescent="0.2">
      <c r="A1556" s="1">
        <v>20529</v>
      </c>
      <c r="B1556">
        <v>47.990001999999997</v>
      </c>
      <c r="C1556">
        <f t="shared" si="48"/>
        <v>9.6781613649939355E-3</v>
      </c>
      <c r="D1556">
        <f t="shared" si="49"/>
        <v>0.96455346379218176</v>
      </c>
    </row>
    <row r="1557" spans="1:4" x14ac:dyDescent="0.2">
      <c r="A1557" s="1">
        <v>20530</v>
      </c>
      <c r="B1557">
        <v>48.139999000000003</v>
      </c>
      <c r="C1557">
        <f t="shared" si="48"/>
        <v>3.125588534045199E-3</v>
      </c>
      <c r="D1557">
        <f t="shared" si="49"/>
        <v>0.28812378391407778</v>
      </c>
    </row>
    <row r="1558" spans="1:4" x14ac:dyDescent="0.2">
      <c r="A1558" s="1">
        <v>20533</v>
      </c>
      <c r="B1558">
        <v>48.59</v>
      </c>
      <c r="C1558">
        <f t="shared" si="48"/>
        <v>9.3477567375936238E-3</v>
      </c>
      <c r="D1558">
        <f t="shared" si="49"/>
        <v>0.93044541156466032</v>
      </c>
    </row>
    <row r="1559" spans="1:4" x14ac:dyDescent="0.2">
      <c r="A1559" s="1">
        <v>20534</v>
      </c>
      <c r="B1559">
        <v>48.869999</v>
      </c>
      <c r="C1559">
        <f t="shared" si="48"/>
        <v>5.7624819921793897E-3</v>
      </c>
      <c r="D1559">
        <f t="shared" si="49"/>
        <v>0.56033334858062145</v>
      </c>
    </row>
    <row r="1560" spans="1:4" x14ac:dyDescent="0.2">
      <c r="A1560" s="1">
        <v>20535</v>
      </c>
      <c r="B1560">
        <v>48.23</v>
      </c>
      <c r="C1560">
        <f t="shared" si="48"/>
        <v>-1.3095948702597745E-2</v>
      </c>
      <c r="D1560">
        <f t="shared" si="49"/>
        <v>-1.3864442862472131</v>
      </c>
    </row>
    <row r="1561" spans="1:4" x14ac:dyDescent="0.2">
      <c r="A1561" s="1">
        <v>20536</v>
      </c>
      <c r="B1561">
        <v>48.720001000000003</v>
      </c>
      <c r="C1561">
        <f t="shared" si="48"/>
        <v>1.0159672403068766E-2</v>
      </c>
      <c r="D1561">
        <f t="shared" si="49"/>
        <v>1.0142604057439544</v>
      </c>
    </row>
    <row r="1562" spans="1:4" x14ac:dyDescent="0.2">
      <c r="A1562" s="1">
        <v>20537</v>
      </c>
      <c r="B1562">
        <v>48.830002</v>
      </c>
      <c r="C1562">
        <f t="shared" si="48"/>
        <v>2.2578201507014932E-3</v>
      </c>
      <c r="D1562">
        <f t="shared" si="49"/>
        <v>0.19854304900318717</v>
      </c>
    </row>
    <row r="1563" spans="1:4" x14ac:dyDescent="0.2">
      <c r="A1563" s="1">
        <v>20540</v>
      </c>
      <c r="B1563">
        <v>48.619999</v>
      </c>
      <c r="C1563">
        <f t="shared" si="48"/>
        <v>-4.300696117112598E-3</v>
      </c>
      <c r="D1563">
        <f t="shared" si="49"/>
        <v>-0.47850017874381179</v>
      </c>
    </row>
    <row r="1564" spans="1:4" x14ac:dyDescent="0.2">
      <c r="A1564" s="1">
        <v>20541</v>
      </c>
      <c r="B1564">
        <v>48.25</v>
      </c>
      <c r="C1564">
        <f t="shared" si="48"/>
        <v>-7.6100166106543932E-3</v>
      </c>
      <c r="D1564">
        <f t="shared" si="49"/>
        <v>-0.82012516480847086</v>
      </c>
    </row>
    <row r="1565" spans="1:4" x14ac:dyDescent="0.2">
      <c r="A1565" s="1">
        <v>20542</v>
      </c>
      <c r="B1565">
        <v>48.509998000000003</v>
      </c>
      <c r="C1565">
        <f t="shared" si="48"/>
        <v>5.3885595854922912E-3</v>
      </c>
      <c r="D1565">
        <f t="shared" si="49"/>
        <v>0.52173290561263652</v>
      </c>
    </row>
    <row r="1566" spans="1:4" x14ac:dyDescent="0.2">
      <c r="A1566" s="1">
        <v>20543</v>
      </c>
      <c r="B1566">
        <v>48.48</v>
      </c>
      <c r="C1566">
        <f t="shared" si="48"/>
        <v>-6.1838798674051035E-4</v>
      </c>
      <c r="D1566">
        <f t="shared" si="49"/>
        <v>-9.8371247085758215E-2</v>
      </c>
    </row>
    <row r="1567" spans="1:4" x14ac:dyDescent="0.2">
      <c r="A1567" s="1">
        <v>20547</v>
      </c>
      <c r="B1567">
        <v>48.700001</v>
      </c>
      <c r="C1567">
        <f t="shared" si="48"/>
        <v>4.5379744224423157E-3</v>
      </c>
      <c r="D1567">
        <f t="shared" si="49"/>
        <v>0.43392601442732265</v>
      </c>
    </row>
    <row r="1568" spans="1:4" x14ac:dyDescent="0.2">
      <c r="A1568" s="1">
        <v>20548</v>
      </c>
      <c r="B1568">
        <v>48.529998999999997</v>
      </c>
      <c r="C1568">
        <f t="shared" si="48"/>
        <v>-3.4908007496756263E-3</v>
      </c>
      <c r="D1568">
        <f t="shared" si="49"/>
        <v>-0.39489374227009011</v>
      </c>
    </row>
    <row r="1569" spans="1:4" x14ac:dyDescent="0.2">
      <c r="A1569" s="1">
        <v>20549</v>
      </c>
      <c r="B1569">
        <v>48.799999</v>
      </c>
      <c r="C1569">
        <f t="shared" si="48"/>
        <v>5.5635690410791713E-3</v>
      </c>
      <c r="D1569">
        <f t="shared" si="49"/>
        <v>0.5397993343380284</v>
      </c>
    </row>
    <row r="1570" spans="1:4" x14ac:dyDescent="0.2">
      <c r="A1570" s="1">
        <v>20550</v>
      </c>
      <c r="B1570">
        <v>48.57</v>
      </c>
      <c r="C1570">
        <f t="shared" si="48"/>
        <v>-4.7130943588748718E-3</v>
      </c>
      <c r="D1570">
        <f t="shared" si="49"/>
        <v>-0.52107252671375537</v>
      </c>
    </row>
    <row r="1571" spans="1:4" x14ac:dyDescent="0.2">
      <c r="A1571" s="1">
        <v>20551</v>
      </c>
      <c r="B1571">
        <v>48.849997999999999</v>
      </c>
      <c r="C1571">
        <f t="shared" si="48"/>
        <v>5.7648342598311522E-3</v>
      </c>
      <c r="D1571">
        <f t="shared" si="49"/>
        <v>0.56057617589375774</v>
      </c>
    </row>
    <row r="1572" spans="1:4" x14ac:dyDescent="0.2">
      <c r="A1572" s="1">
        <v>20554</v>
      </c>
      <c r="B1572">
        <v>48.610000999999997</v>
      </c>
      <c r="C1572">
        <f t="shared" si="48"/>
        <v>-4.9129377651152099E-3</v>
      </c>
      <c r="D1572">
        <f t="shared" si="49"/>
        <v>-0.5417025929177397</v>
      </c>
    </row>
    <row r="1573" spans="1:4" x14ac:dyDescent="0.2">
      <c r="A1573" s="1">
        <v>20555</v>
      </c>
      <c r="B1573">
        <v>47.93</v>
      </c>
      <c r="C1573">
        <f t="shared" si="48"/>
        <v>-1.3988911458775679E-2</v>
      </c>
      <c r="D1573">
        <f t="shared" si="49"/>
        <v>-1.4786258654357121</v>
      </c>
    </row>
    <row r="1574" spans="1:4" x14ac:dyDescent="0.2">
      <c r="A1574" s="1">
        <v>20556</v>
      </c>
      <c r="B1574">
        <v>48.310001</v>
      </c>
      <c r="C1574">
        <f t="shared" si="48"/>
        <v>7.9282495305654094E-3</v>
      </c>
      <c r="D1574">
        <f t="shared" si="49"/>
        <v>0.78390803908409679</v>
      </c>
    </row>
    <row r="1575" spans="1:4" x14ac:dyDescent="0.2">
      <c r="A1575" s="1">
        <v>20557</v>
      </c>
      <c r="B1575">
        <v>48.02</v>
      </c>
      <c r="C1575">
        <f t="shared" si="48"/>
        <v>-6.0029185261245722E-3</v>
      </c>
      <c r="D1575">
        <f t="shared" si="49"/>
        <v>-0.65422256885154462</v>
      </c>
    </row>
    <row r="1576" spans="1:4" x14ac:dyDescent="0.2">
      <c r="A1576" s="1">
        <v>20558</v>
      </c>
      <c r="B1576">
        <v>47.950001</v>
      </c>
      <c r="C1576">
        <f t="shared" si="48"/>
        <v>-1.4577051228655312E-3</v>
      </c>
      <c r="D1576">
        <f t="shared" si="49"/>
        <v>-0.18501492680553827</v>
      </c>
    </row>
    <row r="1577" spans="1:4" x14ac:dyDescent="0.2">
      <c r="A1577" s="1">
        <v>20561</v>
      </c>
      <c r="B1577">
        <v>47.959999000000003</v>
      </c>
      <c r="C1577">
        <f t="shared" si="48"/>
        <v>2.0850885905097395E-4</v>
      </c>
      <c r="D1577">
        <f t="shared" si="49"/>
        <v>-1.3009728317265245E-2</v>
      </c>
    </row>
    <row r="1578" spans="1:4" x14ac:dyDescent="0.2">
      <c r="A1578" s="1">
        <v>20562</v>
      </c>
      <c r="B1578">
        <v>47.93</v>
      </c>
      <c r="C1578">
        <f t="shared" si="48"/>
        <v>-6.2550043005638219E-4</v>
      </c>
      <c r="D1578">
        <f t="shared" si="49"/>
        <v>-9.9105472844010445E-2</v>
      </c>
    </row>
    <row r="1579" spans="1:4" x14ac:dyDescent="0.2">
      <c r="A1579" s="1">
        <v>20563</v>
      </c>
      <c r="B1579">
        <v>47.740001999999997</v>
      </c>
      <c r="C1579">
        <f t="shared" si="48"/>
        <v>-3.9640726058836383E-3</v>
      </c>
      <c r="D1579">
        <f t="shared" si="49"/>
        <v>-0.44375014393846346</v>
      </c>
    </row>
    <row r="1580" spans="1:4" x14ac:dyDescent="0.2">
      <c r="A1580" s="1">
        <v>20564</v>
      </c>
      <c r="B1580">
        <v>47.57</v>
      </c>
      <c r="C1580">
        <f t="shared" si="48"/>
        <v>-3.5609969182656648E-3</v>
      </c>
      <c r="D1580">
        <f t="shared" si="49"/>
        <v>-0.40214017402644714</v>
      </c>
    </row>
    <row r="1581" spans="1:4" x14ac:dyDescent="0.2">
      <c r="A1581" s="1">
        <v>20565</v>
      </c>
      <c r="B1581">
        <v>47.759998000000003</v>
      </c>
      <c r="C1581">
        <f t="shared" si="48"/>
        <v>3.9940718940509306E-3</v>
      </c>
      <c r="D1581">
        <f t="shared" si="49"/>
        <v>0.37777832669358608</v>
      </c>
    </row>
    <row r="1582" spans="1:4" x14ac:dyDescent="0.2">
      <c r="A1582" s="1">
        <v>20568</v>
      </c>
      <c r="B1582">
        <v>47.650002000000001</v>
      </c>
      <c r="C1582">
        <f t="shared" si="48"/>
        <v>-2.3030989239154159E-3</v>
      </c>
      <c r="D1582">
        <f t="shared" si="49"/>
        <v>-0.27228590768104727</v>
      </c>
    </row>
    <row r="1583" spans="1:4" x14ac:dyDescent="0.2">
      <c r="A1583" s="1">
        <v>20569</v>
      </c>
      <c r="B1583">
        <v>47.259998000000003</v>
      </c>
      <c r="C1583">
        <f t="shared" si="48"/>
        <v>-8.184763559925928E-3</v>
      </c>
      <c r="D1583">
        <f t="shared" si="49"/>
        <v>-0.87945695782119671</v>
      </c>
    </row>
    <row r="1584" spans="1:4" x14ac:dyDescent="0.2">
      <c r="A1584" s="1">
        <v>20570</v>
      </c>
      <c r="B1584">
        <v>47.09</v>
      </c>
      <c r="C1584">
        <f t="shared" si="48"/>
        <v>-3.5970801352975014E-3</v>
      </c>
      <c r="D1584">
        <f t="shared" si="49"/>
        <v>-0.40586508629762952</v>
      </c>
    </row>
    <row r="1585" spans="1:4" x14ac:dyDescent="0.2">
      <c r="A1585" s="1">
        <v>20571</v>
      </c>
      <c r="B1585">
        <v>47.490001999999997</v>
      </c>
      <c r="C1585">
        <f t="shared" si="48"/>
        <v>8.494414950095423E-3</v>
      </c>
      <c r="D1585">
        <f t="shared" si="49"/>
        <v>0.84235395084594877</v>
      </c>
    </row>
    <row r="1586" spans="1:4" x14ac:dyDescent="0.2">
      <c r="A1586" s="1">
        <v>20572</v>
      </c>
      <c r="B1586">
        <v>47.990001999999997</v>
      </c>
      <c r="C1586">
        <f t="shared" si="48"/>
        <v>1.0528531879194279E-2</v>
      </c>
      <c r="D1586">
        <f t="shared" si="49"/>
        <v>1.0523381965282286</v>
      </c>
    </row>
    <row r="1587" spans="1:4" x14ac:dyDescent="0.2">
      <c r="A1587" s="1">
        <v>20575</v>
      </c>
      <c r="B1587">
        <v>48.380001</v>
      </c>
      <c r="C1587">
        <f t="shared" si="48"/>
        <v>8.1266718846980477E-3</v>
      </c>
      <c r="D1587">
        <f t="shared" si="49"/>
        <v>0.80439140843371559</v>
      </c>
    </row>
    <row r="1588" spans="1:4" x14ac:dyDescent="0.2">
      <c r="A1588" s="1">
        <v>20576</v>
      </c>
      <c r="B1588">
        <v>48.16</v>
      </c>
      <c r="C1588">
        <f t="shared" si="48"/>
        <v>-4.5473541846351648E-3</v>
      </c>
      <c r="D1588">
        <f t="shared" si="49"/>
        <v>-0.50396297663376433</v>
      </c>
    </row>
    <row r="1589" spans="1:4" x14ac:dyDescent="0.2">
      <c r="A1589" s="1">
        <v>20577</v>
      </c>
      <c r="B1589">
        <v>48.169998</v>
      </c>
      <c r="C1589">
        <f t="shared" si="48"/>
        <v>2.0759966777414993E-4</v>
      </c>
      <c r="D1589">
        <f t="shared" si="49"/>
        <v>-1.310358518542935E-2</v>
      </c>
    </row>
    <row r="1590" spans="1:4" x14ac:dyDescent="0.2">
      <c r="A1590" s="1">
        <v>20578</v>
      </c>
      <c r="B1590">
        <v>48.34</v>
      </c>
      <c r="C1590">
        <f t="shared" si="48"/>
        <v>3.529209197808224E-3</v>
      </c>
      <c r="D1590">
        <f t="shared" si="49"/>
        <v>0.32979001234451871</v>
      </c>
    </row>
    <row r="1591" spans="1:4" x14ac:dyDescent="0.2">
      <c r="A1591" s="1">
        <v>20579</v>
      </c>
      <c r="B1591">
        <v>48.509998000000003</v>
      </c>
      <c r="C1591">
        <f t="shared" si="48"/>
        <v>3.516714935870907E-3</v>
      </c>
      <c r="D1591">
        <f t="shared" si="49"/>
        <v>0.32850021521892936</v>
      </c>
    </row>
    <row r="1592" spans="1:4" x14ac:dyDescent="0.2">
      <c r="A1592" s="1">
        <v>20582</v>
      </c>
      <c r="B1592">
        <v>48.220001000000003</v>
      </c>
      <c r="C1592">
        <f t="shared" si="48"/>
        <v>-5.9780872388409418E-3</v>
      </c>
      <c r="D1592">
        <f t="shared" si="49"/>
        <v>-0.65165920631570295</v>
      </c>
    </row>
    <row r="1593" spans="1:4" x14ac:dyDescent="0.2">
      <c r="A1593" s="1">
        <v>20583</v>
      </c>
      <c r="B1593">
        <v>48.02</v>
      </c>
      <c r="C1593">
        <f t="shared" si="48"/>
        <v>-4.1476772263028426E-3</v>
      </c>
      <c r="D1593">
        <f t="shared" si="49"/>
        <v>-0.46270386148093923</v>
      </c>
    </row>
    <row r="1594" spans="1:4" x14ac:dyDescent="0.2">
      <c r="A1594" s="1">
        <v>20584</v>
      </c>
      <c r="B1594">
        <v>47.939999</v>
      </c>
      <c r="C1594">
        <f t="shared" si="48"/>
        <v>-1.6659933361100139E-3</v>
      </c>
      <c r="D1594">
        <f t="shared" si="49"/>
        <v>-0.20651676021391999</v>
      </c>
    </row>
    <row r="1595" spans="1:4" x14ac:dyDescent="0.2">
      <c r="A1595" s="1">
        <v>20585</v>
      </c>
      <c r="B1595">
        <v>47.16</v>
      </c>
      <c r="C1595">
        <f t="shared" si="48"/>
        <v>-1.627031740238467E-2</v>
      </c>
      <c r="D1595">
        <f t="shared" si="49"/>
        <v>-1.7141380423959787</v>
      </c>
    </row>
    <row r="1596" spans="1:4" x14ac:dyDescent="0.2">
      <c r="A1596" s="1">
        <v>20586</v>
      </c>
      <c r="B1596">
        <v>47.119999</v>
      </c>
      <c r="C1596">
        <f t="shared" si="48"/>
        <v>-8.4819762510595048E-4</v>
      </c>
      <c r="D1596">
        <f t="shared" si="49"/>
        <v>-0.12209476212678526</v>
      </c>
    </row>
    <row r="1597" spans="1:4" x14ac:dyDescent="0.2">
      <c r="A1597" s="1">
        <v>20589</v>
      </c>
      <c r="B1597">
        <v>46.860000999999997</v>
      </c>
      <c r="C1597">
        <f t="shared" si="48"/>
        <v>-5.517784497406357E-3</v>
      </c>
      <c r="D1597">
        <f t="shared" si="49"/>
        <v>-0.60414162138097316</v>
      </c>
    </row>
    <row r="1598" spans="1:4" x14ac:dyDescent="0.2">
      <c r="A1598" s="1">
        <v>20590</v>
      </c>
      <c r="B1598">
        <v>46.369999</v>
      </c>
      <c r="C1598">
        <f t="shared" si="48"/>
        <v>-1.0456721927940142E-2</v>
      </c>
      <c r="D1598">
        <f t="shared" si="49"/>
        <v>-1.113993850614454</v>
      </c>
    </row>
    <row r="1599" spans="1:4" x14ac:dyDescent="0.2">
      <c r="A1599" s="1">
        <v>20591</v>
      </c>
      <c r="B1599">
        <v>46.049999</v>
      </c>
      <c r="C1599">
        <f t="shared" si="48"/>
        <v>-6.9010137351954715E-3</v>
      </c>
      <c r="D1599">
        <f t="shared" si="49"/>
        <v>-0.74693397709451537</v>
      </c>
    </row>
    <row r="1600" spans="1:4" x14ac:dyDescent="0.2">
      <c r="A1600" s="1">
        <v>20592</v>
      </c>
      <c r="B1600">
        <v>46.610000999999997</v>
      </c>
      <c r="C1600">
        <f t="shared" si="48"/>
        <v>1.2160738591981234E-2</v>
      </c>
      <c r="D1600">
        <f t="shared" si="49"/>
        <v>1.2208327852507954</v>
      </c>
    </row>
    <row r="1601" spans="1:4" x14ac:dyDescent="0.2">
      <c r="A1601" s="1">
        <v>20593</v>
      </c>
      <c r="B1601">
        <v>46.389999000000003</v>
      </c>
      <c r="C1601">
        <f t="shared" si="48"/>
        <v>-4.7200599716784777E-3</v>
      </c>
      <c r="D1601">
        <f t="shared" si="49"/>
        <v>-0.52179159498822669</v>
      </c>
    </row>
    <row r="1602" spans="1:4" x14ac:dyDescent="0.2">
      <c r="A1602" s="1">
        <v>20596</v>
      </c>
      <c r="B1602">
        <v>45.990001999999997</v>
      </c>
      <c r="C1602">
        <f t="shared" si="48"/>
        <v>-8.6224834796828978E-3</v>
      </c>
      <c r="D1602">
        <f t="shared" si="49"/>
        <v>-0.92464329192785732</v>
      </c>
    </row>
    <row r="1603" spans="1:4" x14ac:dyDescent="0.2">
      <c r="A1603" s="1">
        <v>20597</v>
      </c>
      <c r="B1603">
        <v>45.259998000000003</v>
      </c>
      <c r="C1603">
        <f t="shared" si="48"/>
        <v>-1.5873102158160245E-2</v>
      </c>
      <c r="D1603">
        <f t="shared" si="49"/>
        <v>-1.6731330528406732</v>
      </c>
    </row>
    <row r="1604" spans="1:4" x14ac:dyDescent="0.2">
      <c r="A1604" s="1">
        <v>20598</v>
      </c>
      <c r="B1604">
        <v>45.02</v>
      </c>
      <c r="C1604">
        <f t="shared" ref="C1604:C1667" si="50">(B1604-B1603)/B1603</f>
        <v>-5.3026515820880048E-3</v>
      </c>
      <c r="D1604">
        <f t="shared" ref="D1604:D1667" si="51">(C1604-$H$1)/$H$2</f>
        <v>-0.58193320145274074</v>
      </c>
    </row>
    <row r="1605" spans="1:4" x14ac:dyDescent="0.2">
      <c r="A1605" s="1">
        <v>20599</v>
      </c>
      <c r="B1605">
        <v>44.599997999999999</v>
      </c>
      <c r="C1605">
        <f t="shared" si="50"/>
        <v>-9.3292314526877765E-3</v>
      </c>
      <c r="D1605">
        <f t="shared" si="51"/>
        <v>-0.99760170345076604</v>
      </c>
    </row>
    <row r="1606" spans="1:4" x14ac:dyDescent="0.2">
      <c r="A1606" s="1">
        <v>20600</v>
      </c>
      <c r="B1606">
        <v>44.619999</v>
      </c>
      <c r="C1606">
        <f t="shared" si="50"/>
        <v>4.4845293490821688E-4</v>
      </c>
      <c r="D1606">
        <f t="shared" si="51"/>
        <v>1.1759976439646614E-2</v>
      </c>
    </row>
    <row r="1607" spans="1:4" x14ac:dyDescent="0.2">
      <c r="A1607" s="1">
        <v>20603</v>
      </c>
      <c r="B1607">
        <v>44.099997999999999</v>
      </c>
      <c r="C1607">
        <f t="shared" si="50"/>
        <v>-1.165398950367526E-2</v>
      </c>
      <c r="D1607">
        <f t="shared" si="51"/>
        <v>-1.2375891686485887</v>
      </c>
    </row>
    <row r="1608" spans="1:4" x14ac:dyDescent="0.2">
      <c r="A1608" s="1">
        <v>20604</v>
      </c>
      <c r="B1608">
        <v>45.110000999999997</v>
      </c>
      <c r="C1608">
        <f t="shared" si="50"/>
        <v>2.2902563396941595E-2</v>
      </c>
      <c r="D1608">
        <f t="shared" si="51"/>
        <v>2.3297237967031581</v>
      </c>
    </row>
    <row r="1609" spans="1:4" x14ac:dyDescent="0.2">
      <c r="A1609" s="1">
        <v>20606</v>
      </c>
      <c r="B1609">
        <v>45.200001</v>
      </c>
      <c r="C1609">
        <f t="shared" si="50"/>
        <v>1.9951229883591317E-3</v>
      </c>
      <c r="D1609">
        <f t="shared" si="51"/>
        <v>0.17142451678499565</v>
      </c>
    </row>
    <row r="1610" spans="1:4" x14ac:dyDescent="0.2">
      <c r="A1610" s="1">
        <v>20607</v>
      </c>
      <c r="B1610">
        <v>45.580002</v>
      </c>
      <c r="C1610">
        <f t="shared" si="50"/>
        <v>8.4071015839136832E-3</v>
      </c>
      <c r="D1610">
        <f t="shared" si="51"/>
        <v>0.83334049096398632</v>
      </c>
    </row>
    <row r="1611" spans="1:4" x14ac:dyDescent="0.2">
      <c r="A1611" s="1">
        <v>20610</v>
      </c>
      <c r="B1611">
        <v>45.849997999999999</v>
      </c>
      <c r="C1611">
        <f t="shared" si="50"/>
        <v>5.9235627062938483E-3</v>
      </c>
      <c r="D1611">
        <f t="shared" si="51"/>
        <v>0.57696189719718127</v>
      </c>
    </row>
    <row r="1612" spans="1:4" x14ac:dyDescent="0.2">
      <c r="A1612" s="1">
        <v>20611</v>
      </c>
      <c r="B1612">
        <v>45.860000999999997</v>
      </c>
      <c r="C1612">
        <f t="shared" si="50"/>
        <v>2.1816794844783946E-4</v>
      </c>
      <c r="D1612">
        <f t="shared" si="51"/>
        <v>-1.2012609335576687E-2</v>
      </c>
    </row>
    <row r="1613" spans="1:4" x14ac:dyDescent="0.2">
      <c r="A1613" s="1">
        <v>20612</v>
      </c>
      <c r="B1613">
        <v>45.630001</v>
      </c>
      <c r="C1613">
        <f t="shared" si="50"/>
        <v>-5.0152637371289393E-3</v>
      </c>
      <c r="D1613">
        <f t="shared" si="51"/>
        <v>-0.55226582148126591</v>
      </c>
    </row>
    <row r="1614" spans="1:4" x14ac:dyDescent="0.2">
      <c r="A1614" s="1">
        <v>20613</v>
      </c>
      <c r="B1614">
        <v>45.990001999999997</v>
      </c>
      <c r="C1614">
        <f t="shared" si="50"/>
        <v>7.8895680935881837E-3</v>
      </c>
      <c r="D1614">
        <f t="shared" si="51"/>
        <v>0.77991490955974452</v>
      </c>
    </row>
    <row r="1615" spans="1:4" x14ac:dyDescent="0.2">
      <c r="A1615" s="1">
        <v>20614</v>
      </c>
      <c r="B1615">
        <v>45.139999000000003</v>
      </c>
      <c r="C1615">
        <f t="shared" si="50"/>
        <v>-1.8482343184068439E-2</v>
      </c>
      <c r="D1615">
        <f t="shared" si="51"/>
        <v>-1.9424880249126659</v>
      </c>
    </row>
    <row r="1616" spans="1:4" x14ac:dyDescent="0.2">
      <c r="A1616" s="1">
        <v>20617</v>
      </c>
      <c r="B1616">
        <v>45.709999000000003</v>
      </c>
      <c r="C1616">
        <f t="shared" si="50"/>
        <v>1.2627381759578688E-2</v>
      </c>
      <c r="D1616">
        <f t="shared" si="51"/>
        <v>1.2690048997192351</v>
      </c>
    </row>
    <row r="1617" spans="1:4" x14ac:dyDescent="0.2">
      <c r="A1617" s="1">
        <v>20618</v>
      </c>
      <c r="B1617">
        <v>46.360000999999997</v>
      </c>
      <c r="C1617">
        <f t="shared" si="50"/>
        <v>1.4220127197989952E-2</v>
      </c>
      <c r="D1617">
        <f t="shared" si="51"/>
        <v>1.4334258553999137</v>
      </c>
    </row>
    <row r="1618" spans="1:4" x14ac:dyDescent="0.2">
      <c r="A1618" s="1">
        <v>20619</v>
      </c>
      <c r="B1618">
        <v>46.419998</v>
      </c>
      <c r="C1618">
        <f t="shared" si="50"/>
        <v>1.2941544155704989E-3</v>
      </c>
      <c r="D1618">
        <f t="shared" si="51"/>
        <v>9.9062719437773464E-2</v>
      </c>
    </row>
    <row r="1619" spans="1:4" x14ac:dyDescent="0.2">
      <c r="A1619" s="1">
        <v>20620</v>
      </c>
      <c r="B1619">
        <v>46.310001</v>
      </c>
      <c r="C1619">
        <f t="shared" si="50"/>
        <v>-2.3696037212237687E-3</v>
      </c>
      <c r="D1619">
        <f t="shared" si="51"/>
        <v>-0.27915127490614289</v>
      </c>
    </row>
    <row r="1620" spans="1:4" x14ac:dyDescent="0.2">
      <c r="A1620" s="1">
        <v>20621</v>
      </c>
      <c r="B1620">
        <v>46.369999</v>
      </c>
      <c r="C1620">
        <f t="shared" si="50"/>
        <v>1.2955732823240538E-3</v>
      </c>
      <c r="D1620">
        <f t="shared" si="51"/>
        <v>9.9209190695500465E-2</v>
      </c>
    </row>
    <row r="1621" spans="1:4" x14ac:dyDescent="0.2">
      <c r="A1621" s="1">
        <v>20624</v>
      </c>
      <c r="B1621">
        <v>46.169998</v>
      </c>
      <c r="C1621">
        <f t="shared" si="50"/>
        <v>-4.3131551501650956E-3</v>
      </c>
      <c r="D1621">
        <f t="shared" si="51"/>
        <v>-0.47978633915083341</v>
      </c>
    </row>
    <row r="1622" spans="1:4" x14ac:dyDescent="0.2">
      <c r="A1622" s="1">
        <v>20625</v>
      </c>
      <c r="B1622">
        <v>46.220001000000003</v>
      </c>
      <c r="C1622">
        <f t="shared" si="50"/>
        <v>1.0830193235010276E-3</v>
      </c>
      <c r="D1622">
        <f t="shared" si="51"/>
        <v>7.7266999432184749E-2</v>
      </c>
    </row>
    <row r="1623" spans="1:4" x14ac:dyDescent="0.2">
      <c r="A1623" s="1">
        <v>20626</v>
      </c>
      <c r="B1623">
        <v>46.41</v>
      </c>
      <c r="C1623">
        <f t="shared" si="50"/>
        <v>4.1107528318745194E-3</v>
      </c>
      <c r="D1623">
        <f t="shared" si="51"/>
        <v>0.38982343499777861</v>
      </c>
    </row>
    <row r="1624" spans="1:4" x14ac:dyDescent="0.2">
      <c r="A1624" s="1">
        <v>20627</v>
      </c>
      <c r="B1624">
        <v>46.73</v>
      </c>
      <c r="C1624">
        <f t="shared" si="50"/>
        <v>6.8950657185951371E-3</v>
      </c>
      <c r="D1624">
        <f t="shared" si="51"/>
        <v>0.67725127795884865</v>
      </c>
    </row>
    <row r="1625" spans="1:4" x14ac:dyDescent="0.2">
      <c r="A1625" s="1">
        <v>20628</v>
      </c>
      <c r="B1625">
        <v>46.59</v>
      </c>
      <c r="C1625">
        <f t="shared" si="50"/>
        <v>-2.9959340894498924E-3</v>
      </c>
      <c r="D1625">
        <f t="shared" si="51"/>
        <v>-0.34380808398060064</v>
      </c>
    </row>
    <row r="1626" spans="1:4" x14ac:dyDescent="0.2">
      <c r="A1626" s="1">
        <v>20631</v>
      </c>
      <c r="B1626">
        <v>46.41</v>
      </c>
      <c r="C1626">
        <f t="shared" si="50"/>
        <v>-3.8634900193175964E-3</v>
      </c>
      <c r="D1626">
        <f t="shared" si="51"/>
        <v>-0.43336688707318599</v>
      </c>
    </row>
    <row r="1627" spans="1:4" x14ac:dyDescent="0.2">
      <c r="A1627" s="1">
        <v>20632</v>
      </c>
      <c r="B1627">
        <v>46.720001000000003</v>
      </c>
      <c r="C1627">
        <f t="shared" si="50"/>
        <v>6.6796164619695514E-3</v>
      </c>
      <c r="D1627">
        <f t="shared" si="51"/>
        <v>0.65501020175121194</v>
      </c>
    </row>
    <row r="1628" spans="1:4" x14ac:dyDescent="0.2">
      <c r="A1628" s="1">
        <v>20633</v>
      </c>
      <c r="B1628">
        <v>47.07</v>
      </c>
      <c r="C1628">
        <f t="shared" si="50"/>
        <v>7.4914167917076203E-3</v>
      </c>
      <c r="D1628">
        <f t="shared" si="51"/>
        <v>0.73881328968883264</v>
      </c>
    </row>
    <row r="1629" spans="1:4" x14ac:dyDescent="0.2">
      <c r="A1629" s="1">
        <v>20634</v>
      </c>
      <c r="B1629">
        <v>47.130001</v>
      </c>
      <c r="C1629">
        <f t="shared" si="50"/>
        <v>1.2747185043552104E-3</v>
      </c>
      <c r="D1629">
        <f t="shared" si="51"/>
        <v>9.7056327820208899E-2</v>
      </c>
    </row>
    <row r="1630" spans="1:4" x14ac:dyDescent="0.2">
      <c r="A1630" s="1">
        <v>20635</v>
      </c>
      <c r="B1630">
        <v>46.970001000000003</v>
      </c>
      <c r="C1630">
        <f t="shared" si="50"/>
        <v>-3.3948651942527349E-3</v>
      </c>
      <c r="D1630">
        <f t="shared" si="51"/>
        <v>-0.38499020381003174</v>
      </c>
    </row>
    <row r="1631" spans="1:4" x14ac:dyDescent="0.2">
      <c r="A1631" s="1">
        <v>20638</v>
      </c>
      <c r="B1631">
        <v>46.93</v>
      </c>
      <c r="C1631">
        <f t="shared" si="50"/>
        <v>-8.5162868103842975E-4</v>
      </c>
      <c r="D1631">
        <f t="shared" si="51"/>
        <v>-0.12244895400315617</v>
      </c>
    </row>
    <row r="1632" spans="1:4" x14ac:dyDescent="0.2">
      <c r="A1632" s="1">
        <v>20639</v>
      </c>
      <c r="B1632">
        <v>47.32</v>
      </c>
      <c r="C1632">
        <f t="shared" si="50"/>
        <v>8.310249307479237E-3</v>
      </c>
      <c r="D1632">
        <f t="shared" si="51"/>
        <v>0.82334231833252969</v>
      </c>
    </row>
    <row r="1633" spans="1:4" x14ac:dyDescent="0.2">
      <c r="A1633" s="1">
        <v>20641</v>
      </c>
      <c r="B1633">
        <v>47.799999</v>
      </c>
      <c r="C1633">
        <f t="shared" si="50"/>
        <v>1.0143681318681305E-2</v>
      </c>
      <c r="D1633">
        <f t="shared" si="51"/>
        <v>1.0126096275882315</v>
      </c>
    </row>
    <row r="1634" spans="1:4" x14ac:dyDescent="0.2">
      <c r="A1634" s="1">
        <v>20642</v>
      </c>
      <c r="B1634">
        <v>48.040000999999997</v>
      </c>
      <c r="C1634">
        <f t="shared" si="50"/>
        <v>5.0209624481372256E-3</v>
      </c>
      <c r="D1634">
        <f t="shared" si="51"/>
        <v>0.48378542752116566</v>
      </c>
    </row>
    <row r="1635" spans="1:4" x14ac:dyDescent="0.2">
      <c r="A1635" s="1">
        <v>20645</v>
      </c>
      <c r="B1635">
        <v>48.25</v>
      </c>
      <c r="C1635">
        <f t="shared" si="50"/>
        <v>4.3713362953511055E-3</v>
      </c>
      <c r="D1635">
        <f t="shared" si="51"/>
        <v>0.41672376763482516</v>
      </c>
    </row>
    <row r="1636" spans="1:4" x14ac:dyDescent="0.2">
      <c r="A1636" s="1">
        <v>20646</v>
      </c>
      <c r="B1636">
        <v>48.540000999999997</v>
      </c>
      <c r="C1636">
        <f t="shared" si="50"/>
        <v>6.0103834196890494E-3</v>
      </c>
      <c r="D1636">
        <f t="shared" si="51"/>
        <v>0.58592449996159812</v>
      </c>
    </row>
    <row r="1637" spans="1:4" x14ac:dyDescent="0.2">
      <c r="A1637" s="1">
        <v>20647</v>
      </c>
      <c r="B1637">
        <v>48.689999</v>
      </c>
      <c r="C1637">
        <f t="shared" si="50"/>
        <v>3.0901935910550072E-3</v>
      </c>
      <c r="D1637">
        <f t="shared" si="51"/>
        <v>0.28446992296909496</v>
      </c>
    </row>
    <row r="1638" spans="1:4" x14ac:dyDescent="0.2">
      <c r="A1638" s="1">
        <v>20648</v>
      </c>
      <c r="B1638">
        <v>48.580002</v>
      </c>
      <c r="C1638">
        <f t="shared" si="50"/>
        <v>-2.2591292310357182E-3</v>
      </c>
      <c r="D1638">
        <f t="shared" si="51"/>
        <v>-0.26774686537716402</v>
      </c>
    </row>
    <row r="1639" spans="1:4" x14ac:dyDescent="0.2">
      <c r="A1639" s="1">
        <v>20649</v>
      </c>
      <c r="B1639">
        <v>48.720001000000003</v>
      </c>
      <c r="C1639">
        <f t="shared" si="50"/>
        <v>2.8818236771584139E-3</v>
      </c>
      <c r="D1639">
        <f t="shared" si="51"/>
        <v>0.26295965550780326</v>
      </c>
    </row>
    <row r="1640" spans="1:4" x14ac:dyDescent="0.2">
      <c r="A1640" s="1">
        <v>20652</v>
      </c>
      <c r="B1640">
        <v>49.139999000000003</v>
      </c>
      <c r="C1640">
        <f t="shared" si="50"/>
        <v>8.6206484273265837E-3</v>
      </c>
      <c r="D1640">
        <f t="shared" si="51"/>
        <v>0.85538517885307208</v>
      </c>
    </row>
    <row r="1641" spans="1:4" x14ac:dyDescent="0.2">
      <c r="A1641" s="1">
        <v>20653</v>
      </c>
      <c r="B1641">
        <v>49.310001</v>
      </c>
      <c r="C1641">
        <f t="shared" si="50"/>
        <v>3.4595442299458867E-3</v>
      </c>
      <c r="D1641">
        <f t="shared" si="51"/>
        <v>0.32259841705430409</v>
      </c>
    </row>
    <row r="1642" spans="1:4" x14ac:dyDescent="0.2">
      <c r="A1642" s="1">
        <v>20654</v>
      </c>
      <c r="B1642">
        <v>49.299999</v>
      </c>
      <c r="C1642">
        <f t="shared" si="50"/>
        <v>-2.028391765800221E-4</v>
      </c>
      <c r="D1642">
        <f t="shared" si="51"/>
        <v>-5.5473662292353086E-2</v>
      </c>
    </row>
    <row r="1643" spans="1:4" x14ac:dyDescent="0.2">
      <c r="A1643" s="1">
        <v>20655</v>
      </c>
      <c r="B1643">
        <v>49.32</v>
      </c>
      <c r="C1643">
        <f t="shared" si="50"/>
        <v>4.0569980538946061E-4</v>
      </c>
      <c r="D1643">
        <f t="shared" si="51"/>
        <v>7.3465213800449026E-3</v>
      </c>
    </row>
    <row r="1644" spans="1:4" x14ac:dyDescent="0.2">
      <c r="A1644" s="1">
        <v>20656</v>
      </c>
      <c r="B1644">
        <v>49.349997999999999</v>
      </c>
      <c r="C1644">
        <f t="shared" si="50"/>
        <v>6.0823195458230088E-4</v>
      </c>
      <c r="D1644">
        <f t="shared" si="51"/>
        <v>2.8254149632030545E-2</v>
      </c>
    </row>
    <row r="1645" spans="1:4" x14ac:dyDescent="0.2">
      <c r="A1645" s="1">
        <v>20659</v>
      </c>
      <c r="B1645">
        <v>49.330002</v>
      </c>
      <c r="C1645">
        <f t="shared" si="50"/>
        <v>-4.0518745309774915E-4</v>
      </c>
      <c r="D1645">
        <f t="shared" si="51"/>
        <v>-7.6362309155199842E-2</v>
      </c>
    </row>
    <row r="1646" spans="1:4" x14ac:dyDescent="0.2">
      <c r="A1646" s="1">
        <v>20660</v>
      </c>
      <c r="B1646">
        <v>49.330002</v>
      </c>
      <c r="C1646">
        <f t="shared" si="50"/>
        <v>0</v>
      </c>
      <c r="D1646">
        <f t="shared" si="51"/>
        <v>-3.4534339247713743E-2</v>
      </c>
    </row>
    <row r="1647" spans="1:4" x14ac:dyDescent="0.2">
      <c r="A1647" s="1">
        <v>20661</v>
      </c>
      <c r="B1647">
        <v>49.439999</v>
      </c>
      <c r="C1647">
        <f t="shared" si="50"/>
        <v>2.2298194920000185E-3</v>
      </c>
      <c r="D1647">
        <f t="shared" si="51"/>
        <v>0.1956525085863976</v>
      </c>
    </row>
    <row r="1648" spans="1:4" x14ac:dyDescent="0.2">
      <c r="A1648" s="1">
        <v>20662</v>
      </c>
      <c r="B1648">
        <v>49.48</v>
      </c>
      <c r="C1648">
        <f t="shared" si="50"/>
        <v>8.0908173157520939E-4</v>
      </c>
      <c r="D1648">
        <f t="shared" si="51"/>
        <v>4.8988104653974289E-2</v>
      </c>
    </row>
    <row r="1649" spans="1:4" x14ac:dyDescent="0.2">
      <c r="A1649" s="1">
        <v>20663</v>
      </c>
      <c r="B1649">
        <v>49.080002</v>
      </c>
      <c r="C1649">
        <f t="shared" si="50"/>
        <v>-8.0840339531122983E-3</v>
      </c>
      <c r="D1649">
        <f t="shared" si="51"/>
        <v>-0.86905852388554139</v>
      </c>
    </row>
    <row r="1650" spans="1:4" x14ac:dyDescent="0.2">
      <c r="A1650" s="1">
        <v>20666</v>
      </c>
      <c r="B1650">
        <v>49</v>
      </c>
      <c r="C1650">
        <f t="shared" si="50"/>
        <v>-1.6300325334135143E-3</v>
      </c>
      <c r="D1650">
        <f t="shared" si="51"/>
        <v>-0.20280448491630518</v>
      </c>
    </row>
    <row r="1651" spans="1:4" x14ac:dyDescent="0.2">
      <c r="A1651" s="1">
        <v>20667</v>
      </c>
      <c r="B1651">
        <v>49.389999000000003</v>
      </c>
      <c r="C1651">
        <f t="shared" si="50"/>
        <v>7.959163265306185E-3</v>
      </c>
      <c r="D1651">
        <f t="shared" si="51"/>
        <v>0.78709929971316972</v>
      </c>
    </row>
    <row r="1652" spans="1:4" x14ac:dyDescent="0.2">
      <c r="A1652" s="1">
        <v>20668</v>
      </c>
      <c r="B1652">
        <v>49.619999</v>
      </c>
      <c r="C1652">
        <f t="shared" si="50"/>
        <v>4.6568132143512868E-3</v>
      </c>
      <c r="D1652">
        <f t="shared" si="51"/>
        <v>0.44619388050710296</v>
      </c>
    </row>
    <row r="1653" spans="1:4" x14ac:dyDescent="0.2">
      <c r="A1653" s="1">
        <v>20669</v>
      </c>
      <c r="B1653">
        <v>49.639999000000003</v>
      </c>
      <c r="C1653">
        <f t="shared" si="50"/>
        <v>4.0306328905817041E-4</v>
      </c>
      <c r="D1653">
        <f t="shared" si="51"/>
        <v>7.0743507466190991E-3</v>
      </c>
    </row>
    <row r="1654" spans="1:4" x14ac:dyDescent="0.2">
      <c r="A1654" s="1">
        <v>20670</v>
      </c>
      <c r="B1654">
        <v>49.639999000000003</v>
      </c>
      <c r="C1654">
        <f t="shared" si="50"/>
        <v>0</v>
      </c>
      <c r="D1654">
        <f t="shared" si="51"/>
        <v>-3.4534339247713743E-2</v>
      </c>
    </row>
    <row r="1655" spans="1:4" x14ac:dyDescent="0.2">
      <c r="A1655" s="1">
        <v>20673</v>
      </c>
      <c r="B1655">
        <v>48.959999000000003</v>
      </c>
      <c r="C1655">
        <f t="shared" si="50"/>
        <v>-1.3698630412945811E-2</v>
      </c>
      <c r="D1655">
        <f t="shared" si="51"/>
        <v>-1.4486598169886094</v>
      </c>
    </row>
    <row r="1656" spans="1:4" x14ac:dyDescent="0.2">
      <c r="A1656" s="1">
        <v>20674</v>
      </c>
      <c r="B1656">
        <v>49.16</v>
      </c>
      <c r="C1656">
        <f t="shared" si="50"/>
        <v>4.0849878285331093E-3</v>
      </c>
      <c r="D1656">
        <f t="shared" si="51"/>
        <v>0.38716368387224021</v>
      </c>
    </row>
    <row r="1657" spans="1:4" x14ac:dyDescent="0.2">
      <c r="A1657" s="1">
        <v>20675</v>
      </c>
      <c r="B1657">
        <v>49.360000999999997</v>
      </c>
      <c r="C1657">
        <f t="shared" si="50"/>
        <v>4.0683685923515117E-3</v>
      </c>
      <c r="D1657">
        <f t="shared" si="51"/>
        <v>0.3854480608795372</v>
      </c>
    </row>
    <row r="1658" spans="1:4" x14ac:dyDescent="0.2">
      <c r="A1658" s="1">
        <v>20676</v>
      </c>
      <c r="B1658">
        <v>49.32</v>
      </c>
      <c r="C1658">
        <f t="shared" si="50"/>
        <v>-8.1039301437608611E-4</v>
      </c>
      <c r="D1658">
        <f t="shared" si="51"/>
        <v>-0.11819214839113359</v>
      </c>
    </row>
    <row r="1659" spans="1:4" x14ac:dyDescent="0.2">
      <c r="A1659" s="1">
        <v>20677</v>
      </c>
      <c r="B1659">
        <v>49.09</v>
      </c>
      <c r="C1659">
        <f t="shared" si="50"/>
        <v>-4.6634225466341619E-3</v>
      </c>
      <c r="D1659">
        <f t="shared" si="51"/>
        <v>-0.51594484802634677</v>
      </c>
    </row>
    <row r="1660" spans="1:4" x14ac:dyDescent="0.2">
      <c r="A1660" s="1">
        <v>20680</v>
      </c>
      <c r="B1660">
        <v>48.580002</v>
      </c>
      <c r="C1660">
        <f t="shared" si="50"/>
        <v>-1.0389040537787799E-2</v>
      </c>
      <c r="D1660">
        <f t="shared" si="51"/>
        <v>-1.1070070223478194</v>
      </c>
    </row>
    <row r="1661" spans="1:4" x14ac:dyDescent="0.2">
      <c r="A1661" s="1">
        <v>20681</v>
      </c>
      <c r="B1661">
        <v>48</v>
      </c>
      <c r="C1661">
        <f t="shared" si="50"/>
        <v>-1.1939110253638942E-2</v>
      </c>
      <c r="D1661">
        <f t="shared" si="51"/>
        <v>-1.267022513778858</v>
      </c>
    </row>
    <row r="1662" spans="1:4" x14ac:dyDescent="0.2">
      <c r="A1662" s="1">
        <v>20682</v>
      </c>
      <c r="B1662">
        <v>48.990001999999997</v>
      </c>
      <c r="C1662">
        <f t="shared" si="50"/>
        <v>2.0625041666666604E-2</v>
      </c>
      <c r="D1662">
        <f t="shared" si="51"/>
        <v>2.0946125915824849</v>
      </c>
    </row>
    <row r="1663" spans="1:4" x14ac:dyDescent="0.2">
      <c r="A1663" s="1">
        <v>20683</v>
      </c>
      <c r="B1663">
        <v>48.880001</v>
      </c>
      <c r="C1663">
        <f t="shared" si="50"/>
        <v>-2.2453765158041211E-3</v>
      </c>
      <c r="D1663">
        <f t="shared" si="51"/>
        <v>-0.26632715666097456</v>
      </c>
    </row>
    <row r="1664" spans="1:4" x14ac:dyDescent="0.2">
      <c r="A1664" s="1">
        <v>20684</v>
      </c>
      <c r="B1664">
        <v>48.82</v>
      </c>
      <c r="C1664">
        <f t="shared" si="50"/>
        <v>-1.2275163414992513E-3</v>
      </c>
      <c r="D1664">
        <f t="shared" si="51"/>
        <v>-0.16125227239356449</v>
      </c>
    </row>
    <row r="1665" spans="1:4" x14ac:dyDescent="0.2">
      <c r="A1665" s="1">
        <v>20687</v>
      </c>
      <c r="B1665">
        <v>48.25</v>
      </c>
      <c r="C1665">
        <f t="shared" si="50"/>
        <v>-1.1675542810323644E-2</v>
      </c>
      <c r="D1665">
        <f t="shared" si="51"/>
        <v>-1.2398141414482227</v>
      </c>
    </row>
    <row r="1666" spans="1:4" x14ac:dyDescent="0.2">
      <c r="A1666" s="1">
        <v>20688</v>
      </c>
      <c r="B1666">
        <v>47.889999000000003</v>
      </c>
      <c r="C1666">
        <f t="shared" si="50"/>
        <v>-7.4611606217615941E-3</v>
      </c>
      <c r="D1666">
        <f t="shared" si="51"/>
        <v>-0.80475858873027473</v>
      </c>
    </row>
    <row r="1667" spans="1:4" x14ac:dyDescent="0.2">
      <c r="A1667" s="1">
        <v>20689</v>
      </c>
      <c r="B1667">
        <v>47.419998</v>
      </c>
      <c r="C1667">
        <f t="shared" si="50"/>
        <v>-9.8141785302606373E-3</v>
      </c>
      <c r="D1667">
        <f t="shared" si="51"/>
        <v>-1.0476633517381515</v>
      </c>
    </row>
    <row r="1668" spans="1:4" x14ac:dyDescent="0.2">
      <c r="A1668" s="1">
        <v>20690</v>
      </c>
      <c r="B1668">
        <v>48</v>
      </c>
      <c r="C1668">
        <f t="shared" ref="C1668:C1731" si="52">(B1668-B1667)/B1667</f>
        <v>1.2231168799290129E-2</v>
      </c>
      <c r="D1668">
        <f t="shared" ref="D1668:D1731" si="53">(C1668-$H$1)/$H$2</f>
        <v>1.2281033770950691</v>
      </c>
    </row>
    <row r="1669" spans="1:4" x14ac:dyDescent="0.2">
      <c r="A1669" s="1">
        <v>20691</v>
      </c>
      <c r="B1669">
        <v>47.950001</v>
      </c>
      <c r="C1669">
        <f t="shared" si="52"/>
        <v>-1.0416458333333267E-3</v>
      </c>
      <c r="D1669">
        <f t="shared" si="53"/>
        <v>-0.14206464463556018</v>
      </c>
    </row>
    <row r="1670" spans="1:4" x14ac:dyDescent="0.2">
      <c r="A1670" s="1">
        <v>20694</v>
      </c>
      <c r="B1670">
        <v>47.66</v>
      </c>
      <c r="C1670">
        <f t="shared" si="52"/>
        <v>-6.047987360834544E-3</v>
      </c>
      <c r="D1670">
        <f t="shared" si="53"/>
        <v>-0.65887507683914848</v>
      </c>
    </row>
    <row r="1671" spans="1:4" x14ac:dyDescent="0.2">
      <c r="A1671" s="1">
        <v>20695</v>
      </c>
      <c r="B1671">
        <v>47.57</v>
      </c>
      <c r="C1671">
        <f t="shared" si="52"/>
        <v>-1.8883759966428098E-3</v>
      </c>
      <c r="D1671">
        <f t="shared" si="53"/>
        <v>-0.22947357973436172</v>
      </c>
    </row>
    <row r="1672" spans="1:4" x14ac:dyDescent="0.2">
      <c r="A1672" s="1">
        <v>20696</v>
      </c>
      <c r="B1672">
        <v>47.360000999999997</v>
      </c>
      <c r="C1672">
        <f t="shared" si="52"/>
        <v>-4.4145259617406635E-3</v>
      </c>
      <c r="D1672">
        <f t="shared" si="53"/>
        <v>-0.49025096539644764</v>
      </c>
    </row>
    <row r="1673" spans="1:4" x14ac:dyDescent="0.2">
      <c r="A1673" s="1">
        <v>20697</v>
      </c>
      <c r="B1673">
        <v>46.939999</v>
      </c>
      <c r="C1673">
        <f t="shared" si="52"/>
        <v>-8.8682852857202583E-3</v>
      </c>
      <c r="D1673">
        <f t="shared" si="53"/>
        <v>-0.95001769695331628</v>
      </c>
    </row>
    <row r="1674" spans="1:4" x14ac:dyDescent="0.2">
      <c r="A1674" s="1">
        <v>20698</v>
      </c>
      <c r="B1674">
        <v>47.509998000000003</v>
      </c>
      <c r="C1674">
        <f t="shared" si="52"/>
        <v>1.2143140437646853E-2</v>
      </c>
      <c r="D1674">
        <f t="shared" si="53"/>
        <v>1.2190161074037935</v>
      </c>
    </row>
    <row r="1675" spans="1:4" x14ac:dyDescent="0.2">
      <c r="A1675" s="1">
        <v>20702</v>
      </c>
      <c r="B1675">
        <v>47.889999000000003</v>
      </c>
      <c r="C1675">
        <f t="shared" si="52"/>
        <v>7.9983375288712917E-3</v>
      </c>
      <c r="D1675">
        <f t="shared" si="53"/>
        <v>0.79114330429678126</v>
      </c>
    </row>
    <row r="1676" spans="1:4" x14ac:dyDescent="0.2">
      <c r="A1676" s="1">
        <v>20703</v>
      </c>
      <c r="B1676">
        <v>48.02</v>
      </c>
      <c r="C1676">
        <f t="shared" si="52"/>
        <v>2.7145751245474035E-3</v>
      </c>
      <c r="D1676">
        <f t="shared" si="53"/>
        <v>0.24569439378214888</v>
      </c>
    </row>
    <row r="1677" spans="1:4" x14ac:dyDescent="0.2">
      <c r="A1677" s="1">
        <v>20704</v>
      </c>
      <c r="B1677">
        <v>48.099997999999999</v>
      </c>
      <c r="C1677">
        <f t="shared" si="52"/>
        <v>1.6659308621406962E-3</v>
      </c>
      <c r="D1677">
        <f t="shared" si="53"/>
        <v>0.13744163245830773</v>
      </c>
    </row>
    <row r="1678" spans="1:4" x14ac:dyDescent="0.2">
      <c r="A1678" s="1">
        <v>20705</v>
      </c>
      <c r="B1678">
        <v>47.810001</v>
      </c>
      <c r="C1678">
        <f t="shared" si="52"/>
        <v>-6.0290439097315475E-3</v>
      </c>
      <c r="D1678">
        <f t="shared" si="53"/>
        <v>-0.65691952244914387</v>
      </c>
    </row>
    <row r="1679" spans="1:4" x14ac:dyDescent="0.2">
      <c r="A1679" s="1">
        <v>20708</v>
      </c>
      <c r="B1679">
        <v>47.560001</v>
      </c>
      <c r="C1679">
        <f t="shared" si="52"/>
        <v>-5.2290314739796805E-3</v>
      </c>
      <c r="D1679">
        <f t="shared" si="53"/>
        <v>-0.5743333124556893</v>
      </c>
    </row>
    <row r="1680" spans="1:4" x14ac:dyDescent="0.2">
      <c r="A1680" s="1">
        <v>20709</v>
      </c>
      <c r="B1680">
        <v>47.380001</v>
      </c>
      <c r="C1680">
        <f t="shared" si="52"/>
        <v>-3.7846929397667532E-3</v>
      </c>
      <c r="D1680">
        <f t="shared" si="53"/>
        <v>-0.42523257332024911</v>
      </c>
    </row>
    <row r="1681" spans="1:4" x14ac:dyDescent="0.2">
      <c r="A1681" s="1">
        <v>20710</v>
      </c>
      <c r="B1681">
        <v>47.049999</v>
      </c>
      <c r="C1681">
        <f t="shared" si="52"/>
        <v>-6.9650061847824855E-3</v>
      </c>
      <c r="D1681">
        <f t="shared" si="53"/>
        <v>-0.75353999175555231</v>
      </c>
    </row>
    <row r="1682" spans="1:4" x14ac:dyDescent="0.2">
      <c r="A1682" s="1">
        <v>20711</v>
      </c>
      <c r="B1682">
        <v>46.09</v>
      </c>
      <c r="C1682">
        <f t="shared" si="52"/>
        <v>-2.0403804896998962E-2</v>
      </c>
      <c r="D1682">
        <f t="shared" si="53"/>
        <v>-2.1408427421981875</v>
      </c>
    </row>
    <row r="1683" spans="1:4" x14ac:dyDescent="0.2">
      <c r="A1683" s="1">
        <v>20712</v>
      </c>
      <c r="B1683">
        <v>47.209999000000003</v>
      </c>
      <c r="C1683">
        <f t="shared" si="52"/>
        <v>2.4300260360164892E-2</v>
      </c>
      <c r="D1683">
        <f t="shared" si="53"/>
        <v>2.474009672463938</v>
      </c>
    </row>
    <row r="1684" spans="1:4" x14ac:dyDescent="0.2">
      <c r="A1684" s="1">
        <v>20715</v>
      </c>
      <c r="B1684">
        <v>47.099997999999999</v>
      </c>
      <c r="C1684">
        <f t="shared" si="52"/>
        <v>-2.3300360586748585E-3</v>
      </c>
      <c r="D1684">
        <f t="shared" si="53"/>
        <v>-0.27506665928995766</v>
      </c>
    </row>
    <row r="1685" spans="1:4" x14ac:dyDescent="0.2">
      <c r="A1685" s="1">
        <v>20716</v>
      </c>
      <c r="B1685">
        <v>46.790000999999997</v>
      </c>
      <c r="C1685">
        <f t="shared" si="52"/>
        <v>-6.5816775618547322E-3</v>
      </c>
      <c r="D1685">
        <f t="shared" si="53"/>
        <v>-0.71396853419456985</v>
      </c>
    </row>
    <row r="1686" spans="1:4" x14ac:dyDescent="0.2">
      <c r="A1686" s="1">
        <v>20717</v>
      </c>
      <c r="B1686">
        <v>46.240001999999997</v>
      </c>
      <c r="C1686">
        <f t="shared" si="52"/>
        <v>-1.175462680584255E-2</v>
      </c>
      <c r="D1686">
        <f t="shared" si="53"/>
        <v>-1.2479780738687325</v>
      </c>
    </row>
    <row r="1687" spans="1:4" x14ac:dyDescent="0.2">
      <c r="A1687" s="1">
        <v>20718</v>
      </c>
      <c r="B1687">
        <v>46.209999000000003</v>
      </c>
      <c r="C1687">
        <f t="shared" si="52"/>
        <v>-6.488537781636247E-4</v>
      </c>
      <c r="D1687">
        <f t="shared" si="53"/>
        <v>-0.10151626600752219</v>
      </c>
    </row>
    <row r="1688" spans="1:4" x14ac:dyDescent="0.2">
      <c r="A1688" s="1">
        <v>20719</v>
      </c>
      <c r="B1688">
        <v>46.580002</v>
      </c>
      <c r="C1688">
        <f t="shared" si="52"/>
        <v>8.0069900023152334E-3</v>
      </c>
      <c r="D1688">
        <f t="shared" si="53"/>
        <v>0.79203650914819412</v>
      </c>
    </row>
    <row r="1689" spans="1:4" x14ac:dyDescent="0.2">
      <c r="A1689" s="1">
        <v>20722</v>
      </c>
      <c r="B1689">
        <v>46.400002000000001</v>
      </c>
      <c r="C1689">
        <f t="shared" si="52"/>
        <v>-3.8643192844860703E-3</v>
      </c>
      <c r="D1689">
        <f t="shared" si="53"/>
        <v>-0.43345249307664702</v>
      </c>
    </row>
    <row r="1690" spans="1:4" x14ac:dyDescent="0.2">
      <c r="A1690" s="1">
        <v>20723</v>
      </c>
      <c r="B1690">
        <v>45.75</v>
      </c>
      <c r="C1690">
        <f t="shared" si="52"/>
        <v>-1.4008663189281772E-2</v>
      </c>
      <c r="D1690">
        <f t="shared" si="53"/>
        <v>-1.4806648594443206</v>
      </c>
    </row>
    <row r="1691" spans="1:4" x14ac:dyDescent="0.2">
      <c r="A1691" s="1">
        <v>20724</v>
      </c>
      <c r="B1691">
        <v>45.82</v>
      </c>
      <c r="C1691">
        <f t="shared" si="52"/>
        <v>1.5300546448087495E-3</v>
      </c>
      <c r="D1691">
        <f t="shared" si="53"/>
        <v>0.12341497322625937</v>
      </c>
    </row>
    <row r="1692" spans="1:4" x14ac:dyDescent="0.2">
      <c r="A1692" s="1">
        <v>20725</v>
      </c>
      <c r="B1692">
        <v>45.599997999999999</v>
      </c>
      <c r="C1692">
        <f t="shared" si="52"/>
        <v>-4.801440419031011E-3</v>
      </c>
      <c r="D1692">
        <f t="shared" si="53"/>
        <v>-0.53019259279034359</v>
      </c>
    </row>
    <row r="1693" spans="1:4" x14ac:dyDescent="0.2">
      <c r="A1693" s="1">
        <v>20726</v>
      </c>
      <c r="B1693">
        <v>45.349997999999999</v>
      </c>
      <c r="C1693">
        <f t="shared" si="52"/>
        <v>-5.4824563808094908E-3</v>
      </c>
      <c r="D1693">
        <f t="shared" si="53"/>
        <v>-0.60049465900194465</v>
      </c>
    </row>
    <row r="1694" spans="1:4" x14ac:dyDescent="0.2">
      <c r="A1694" s="1">
        <v>20729</v>
      </c>
      <c r="B1694">
        <v>44.700001</v>
      </c>
      <c r="C1694">
        <f t="shared" si="52"/>
        <v>-1.4332900301340675E-2</v>
      </c>
      <c r="D1694">
        <f t="shared" si="53"/>
        <v>-1.514136231922427</v>
      </c>
    </row>
    <row r="1695" spans="1:4" x14ac:dyDescent="0.2">
      <c r="A1695" s="1">
        <v>20730</v>
      </c>
      <c r="B1695">
        <v>45.52</v>
      </c>
      <c r="C1695">
        <f t="shared" si="52"/>
        <v>1.834449623390395E-2</v>
      </c>
      <c r="D1695">
        <f t="shared" si="53"/>
        <v>1.8591892461531814</v>
      </c>
    </row>
    <row r="1696" spans="1:4" x14ac:dyDescent="0.2">
      <c r="A1696" s="1">
        <v>20731</v>
      </c>
      <c r="B1696">
        <v>46.279998999999997</v>
      </c>
      <c r="C1696">
        <f t="shared" si="52"/>
        <v>1.6695935852372439E-2</v>
      </c>
      <c r="D1696">
        <f t="shared" si="53"/>
        <v>1.6890064492719101</v>
      </c>
    </row>
    <row r="1697" spans="1:4" x14ac:dyDescent="0.2">
      <c r="A1697" s="1">
        <v>20732</v>
      </c>
      <c r="B1697">
        <v>46.290000999999997</v>
      </c>
      <c r="C1697">
        <f t="shared" si="52"/>
        <v>2.1611927865426418E-4</v>
      </c>
      <c r="D1697">
        <f t="shared" si="53"/>
        <v>-1.2224095890308109E-2</v>
      </c>
    </row>
    <row r="1698" spans="1:4" x14ac:dyDescent="0.2">
      <c r="A1698" s="1">
        <v>20733</v>
      </c>
      <c r="B1698">
        <v>46.450001</v>
      </c>
      <c r="C1698">
        <f t="shared" si="52"/>
        <v>3.4564700052610435E-3</v>
      </c>
      <c r="D1698">
        <f t="shared" si="53"/>
        <v>0.32228106128076422</v>
      </c>
    </row>
    <row r="1699" spans="1:4" x14ac:dyDescent="0.2">
      <c r="A1699" s="1">
        <v>20736</v>
      </c>
      <c r="B1699">
        <v>46.43</v>
      </c>
      <c r="C1699">
        <f t="shared" si="52"/>
        <v>-4.305920251756421E-4</v>
      </c>
      <c r="D1699">
        <f t="shared" si="53"/>
        <v>-7.898485254409969E-2</v>
      </c>
    </row>
    <row r="1700" spans="1:4" x14ac:dyDescent="0.2">
      <c r="A1700" s="1">
        <v>20737</v>
      </c>
      <c r="B1700">
        <v>46.200001</v>
      </c>
      <c r="C1700">
        <f t="shared" si="52"/>
        <v>-4.9536721947016889E-3</v>
      </c>
      <c r="D1700">
        <f t="shared" si="53"/>
        <v>-0.54590765524609075</v>
      </c>
    </row>
    <row r="1701" spans="1:4" x14ac:dyDescent="0.2">
      <c r="A1701" s="1">
        <v>20738</v>
      </c>
      <c r="B1701">
        <v>46.84</v>
      </c>
      <c r="C1701">
        <f t="shared" si="52"/>
        <v>1.3852791907948294E-2</v>
      </c>
      <c r="D1701">
        <f t="shared" si="53"/>
        <v>1.3955054081097717</v>
      </c>
    </row>
    <row r="1702" spans="1:4" x14ac:dyDescent="0.2">
      <c r="A1702" s="1">
        <v>20739</v>
      </c>
      <c r="B1702">
        <v>46.810001</v>
      </c>
      <c r="C1702">
        <f t="shared" si="52"/>
        <v>-6.4045687446634631E-4</v>
      </c>
      <c r="D1702">
        <f t="shared" si="53"/>
        <v>-0.10064944391695492</v>
      </c>
    </row>
    <row r="1703" spans="1:4" x14ac:dyDescent="0.2">
      <c r="A1703" s="1">
        <v>20740</v>
      </c>
      <c r="B1703">
        <v>47</v>
      </c>
      <c r="C1703">
        <f t="shared" si="52"/>
        <v>4.0589403106400333E-3</v>
      </c>
      <c r="D1703">
        <f t="shared" si="53"/>
        <v>0.38447476844243927</v>
      </c>
    </row>
    <row r="1704" spans="1:4" x14ac:dyDescent="0.2">
      <c r="A1704" s="1">
        <v>20743</v>
      </c>
      <c r="B1704">
        <v>46.860000999999997</v>
      </c>
      <c r="C1704">
        <f t="shared" si="52"/>
        <v>-2.9787021276596404E-3</v>
      </c>
      <c r="D1704">
        <f t="shared" si="53"/>
        <v>-0.34202920861390534</v>
      </c>
    </row>
    <row r="1705" spans="1:4" x14ac:dyDescent="0.2">
      <c r="A1705" s="1">
        <v>20744</v>
      </c>
      <c r="B1705">
        <v>46.619999</v>
      </c>
      <c r="C1705">
        <f t="shared" si="52"/>
        <v>-5.1216814954826179E-3</v>
      </c>
      <c r="D1705">
        <f t="shared" si="53"/>
        <v>-0.56325144988611664</v>
      </c>
    </row>
    <row r="1706" spans="1:4" x14ac:dyDescent="0.2">
      <c r="A1706" s="1">
        <v>20745</v>
      </c>
      <c r="B1706">
        <v>46.259998000000003</v>
      </c>
      <c r="C1706">
        <f t="shared" si="52"/>
        <v>-7.7220293376668008E-3</v>
      </c>
      <c r="D1706">
        <f t="shared" si="53"/>
        <v>-0.83168836830579185</v>
      </c>
    </row>
    <row r="1707" spans="1:4" x14ac:dyDescent="0.2">
      <c r="A1707" s="1">
        <v>20746</v>
      </c>
      <c r="B1707">
        <v>46.34</v>
      </c>
      <c r="C1707">
        <f t="shared" si="52"/>
        <v>1.7293991236229701E-3</v>
      </c>
      <c r="D1707">
        <f t="shared" si="53"/>
        <v>0.14399353457438974</v>
      </c>
    </row>
    <row r="1708" spans="1:4" x14ac:dyDescent="0.2">
      <c r="A1708" s="1">
        <v>20747</v>
      </c>
      <c r="B1708">
        <v>46.240001999999997</v>
      </c>
      <c r="C1708">
        <f t="shared" si="52"/>
        <v>-2.1579197237808906E-3</v>
      </c>
      <c r="D1708">
        <f t="shared" si="53"/>
        <v>-0.25729889076333717</v>
      </c>
    </row>
    <row r="1709" spans="1:4" x14ac:dyDescent="0.2">
      <c r="A1709" s="1">
        <v>20750</v>
      </c>
      <c r="B1709">
        <v>46.23</v>
      </c>
      <c r="C1709">
        <f t="shared" si="52"/>
        <v>-2.1630621901789856E-4</v>
      </c>
      <c r="D1709">
        <f t="shared" si="53"/>
        <v>-5.6863880675296068E-2</v>
      </c>
    </row>
    <row r="1710" spans="1:4" x14ac:dyDescent="0.2">
      <c r="A1710" s="1">
        <v>20751</v>
      </c>
      <c r="B1710">
        <v>46.119999</v>
      </c>
      <c r="C1710">
        <f t="shared" si="52"/>
        <v>-2.3794289422452287E-3</v>
      </c>
      <c r="D1710">
        <f t="shared" si="53"/>
        <v>-0.28016554384778475</v>
      </c>
    </row>
    <row r="1711" spans="1:4" x14ac:dyDescent="0.2">
      <c r="A1711" s="1">
        <v>20752</v>
      </c>
      <c r="B1711">
        <v>45.93</v>
      </c>
      <c r="C1711">
        <f t="shared" si="52"/>
        <v>-4.1196661777898186E-3</v>
      </c>
      <c r="D1711">
        <f t="shared" si="53"/>
        <v>-0.45981224851187413</v>
      </c>
    </row>
    <row r="1712" spans="1:4" x14ac:dyDescent="0.2">
      <c r="A1712" s="1">
        <v>20753</v>
      </c>
      <c r="B1712">
        <v>45.849997999999999</v>
      </c>
      <c r="C1712">
        <f t="shared" si="52"/>
        <v>-1.741824515567175E-3</v>
      </c>
      <c r="D1712">
        <f t="shared" si="53"/>
        <v>-0.21434490066628023</v>
      </c>
    </row>
    <row r="1713" spans="1:4" x14ac:dyDescent="0.2">
      <c r="A1713" s="1">
        <v>20754</v>
      </c>
      <c r="B1713">
        <v>46.27</v>
      </c>
      <c r="C1713">
        <f t="shared" si="52"/>
        <v>9.1603493635922031E-3</v>
      </c>
      <c r="D1713">
        <f t="shared" si="53"/>
        <v>0.91109913136708143</v>
      </c>
    </row>
    <row r="1714" spans="1:4" x14ac:dyDescent="0.2">
      <c r="A1714" s="1">
        <v>20757</v>
      </c>
      <c r="B1714">
        <v>46.400002000000001</v>
      </c>
      <c r="C1714">
        <f t="shared" si="52"/>
        <v>2.8096390749945428E-3</v>
      </c>
      <c r="D1714">
        <f t="shared" si="53"/>
        <v>0.25550795545142008</v>
      </c>
    </row>
    <row r="1715" spans="1:4" x14ac:dyDescent="0.2">
      <c r="A1715" s="1">
        <v>20758</v>
      </c>
      <c r="B1715">
        <v>46.369999</v>
      </c>
      <c r="C1715">
        <f t="shared" si="52"/>
        <v>-6.4661635143896477E-4</v>
      </c>
      <c r="D1715">
        <f t="shared" si="53"/>
        <v>-0.10128529385625297</v>
      </c>
    </row>
    <row r="1716" spans="1:4" x14ac:dyDescent="0.2">
      <c r="A1716" s="1">
        <v>20759</v>
      </c>
      <c r="B1716">
        <v>45.580002</v>
      </c>
      <c r="C1716">
        <f t="shared" si="52"/>
        <v>-1.7036812961760031E-2</v>
      </c>
      <c r="D1716">
        <f t="shared" si="53"/>
        <v>-1.7932642664353982</v>
      </c>
    </row>
    <row r="1717" spans="1:4" x14ac:dyDescent="0.2">
      <c r="A1717" s="1">
        <v>20760</v>
      </c>
      <c r="B1717">
        <v>46.52</v>
      </c>
      <c r="C1717">
        <f t="shared" si="52"/>
        <v>2.0623035514566294E-2</v>
      </c>
      <c r="D1717">
        <f t="shared" si="53"/>
        <v>2.094405494178456</v>
      </c>
    </row>
    <row r="1718" spans="1:4" x14ac:dyDescent="0.2">
      <c r="A1718" s="1">
        <v>20761</v>
      </c>
      <c r="B1718">
        <v>46.98</v>
      </c>
      <c r="C1718">
        <f t="shared" si="52"/>
        <v>9.8882201203781966E-3</v>
      </c>
      <c r="D1718">
        <f t="shared" si="53"/>
        <v>0.98623807231557847</v>
      </c>
    </row>
    <row r="1719" spans="1:4" x14ac:dyDescent="0.2">
      <c r="A1719" s="1">
        <v>20764</v>
      </c>
      <c r="B1719">
        <v>47.599997999999999</v>
      </c>
      <c r="C1719">
        <f t="shared" si="52"/>
        <v>1.3197062579821254E-2</v>
      </c>
      <c r="D1719">
        <f t="shared" si="53"/>
        <v>1.3278137103667591</v>
      </c>
    </row>
    <row r="1720" spans="1:4" x14ac:dyDescent="0.2">
      <c r="A1720" s="1">
        <v>20766</v>
      </c>
      <c r="B1720">
        <v>47.110000999999997</v>
      </c>
      <c r="C1720">
        <f t="shared" si="52"/>
        <v>-1.0294055054372113E-2</v>
      </c>
      <c r="D1720">
        <f t="shared" si="53"/>
        <v>-1.0972015609210539</v>
      </c>
    </row>
    <row r="1721" spans="1:4" x14ac:dyDescent="0.2">
      <c r="A1721" s="1">
        <v>20767</v>
      </c>
      <c r="B1721">
        <v>46.73</v>
      </c>
      <c r="C1721">
        <f t="shared" si="52"/>
        <v>-8.0662490327690732E-3</v>
      </c>
      <c r="D1721">
        <f t="shared" si="53"/>
        <v>-0.8672225659672097</v>
      </c>
    </row>
    <row r="1722" spans="1:4" x14ac:dyDescent="0.2">
      <c r="A1722" s="1">
        <v>20768</v>
      </c>
      <c r="B1722">
        <v>46.34</v>
      </c>
      <c r="C1722">
        <f t="shared" si="52"/>
        <v>-8.3458163920392351E-3</v>
      </c>
      <c r="D1722">
        <f t="shared" si="53"/>
        <v>-0.89608262814649597</v>
      </c>
    </row>
    <row r="1723" spans="1:4" x14ac:dyDescent="0.2">
      <c r="A1723" s="1">
        <v>20771</v>
      </c>
      <c r="B1723">
        <v>46.490001999999997</v>
      </c>
      <c r="C1723">
        <f t="shared" si="52"/>
        <v>3.2369874838151383E-3</v>
      </c>
      <c r="D1723">
        <f t="shared" si="53"/>
        <v>0.29962362647603019</v>
      </c>
    </row>
    <row r="1724" spans="1:4" x14ac:dyDescent="0.2">
      <c r="A1724" s="1">
        <v>20772</v>
      </c>
      <c r="B1724">
        <v>46.27</v>
      </c>
      <c r="C1724">
        <f t="shared" si="52"/>
        <v>-4.7322432896430896E-3</v>
      </c>
      <c r="D1724">
        <f t="shared" si="53"/>
        <v>-0.52304929300750413</v>
      </c>
    </row>
    <row r="1725" spans="1:4" x14ac:dyDescent="0.2">
      <c r="A1725" s="1">
        <v>20773</v>
      </c>
      <c r="B1725">
        <v>46.009998000000003</v>
      </c>
      <c r="C1725">
        <f t="shared" si="52"/>
        <v>-5.61923492543765E-3</v>
      </c>
      <c r="D1725">
        <f t="shared" si="53"/>
        <v>-0.61461446652549145</v>
      </c>
    </row>
    <row r="1726" spans="1:4" x14ac:dyDescent="0.2">
      <c r="A1726" s="1">
        <v>20774</v>
      </c>
      <c r="B1726">
        <v>45.720001000000003</v>
      </c>
      <c r="C1726">
        <f t="shared" si="52"/>
        <v>-6.3029126843256889E-3</v>
      </c>
      <c r="D1726">
        <f t="shared" si="53"/>
        <v>-0.68519131313452897</v>
      </c>
    </row>
    <row r="1727" spans="1:4" x14ac:dyDescent="0.2">
      <c r="A1727" s="1">
        <v>20775</v>
      </c>
      <c r="B1727">
        <v>45.740001999999997</v>
      </c>
      <c r="C1727">
        <f t="shared" si="52"/>
        <v>4.3746718203250905E-4</v>
      </c>
      <c r="D1727">
        <f t="shared" si="53"/>
        <v>1.0625904451032172E-2</v>
      </c>
    </row>
    <row r="1728" spans="1:4" x14ac:dyDescent="0.2">
      <c r="A1728" s="1">
        <v>20778</v>
      </c>
      <c r="B1728">
        <v>45.290000999999997</v>
      </c>
      <c r="C1728">
        <f t="shared" si="52"/>
        <v>-9.8382374360193592E-3</v>
      </c>
      <c r="D1728">
        <f t="shared" si="53"/>
        <v>-1.0501469804349168</v>
      </c>
    </row>
    <row r="1729" spans="1:4" x14ac:dyDescent="0.2">
      <c r="A1729" s="1">
        <v>20779</v>
      </c>
      <c r="B1729">
        <v>44.889999000000003</v>
      </c>
      <c r="C1729">
        <f t="shared" si="52"/>
        <v>-8.8320157025387029E-3</v>
      </c>
      <c r="D1729">
        <f t="shared" si="53"/>
        <v>-0.94627354588872459</v>
      </c>
    </row>
    <row r="1730" spans="1:4" x14ac:dyDescent="0.2">
      <c r="A1730" s="1">
        <v>20780</v>
      </c>
      <c r="B1730">
        <v>44.669998</v>
      </c>
      <c r="C1730">
        <f t="shared" si="52"/>
        <v>-4.9008911762284382E-3</v>
      </c>
      <c r="D1730">
        <f t="shared" si="53"/>
        <v>-0.54045900959947202</v>
      </c>
    </row>
    <row r="1731" spans="1:4" x14ac:dyDescent="0.2">
      <c r="A1731" s="1">
        <v>20782</v>
      </c>
      <c r="B1731">
        <v>45.139999000000003</v>
      </c>
      <c r="C1731">
        <f t="shared" si="52"/>
        <v>1.0521625722929369E-2</v>
      </c>
      <c r="D1731">
        <f t="shared" si="53"/>
        <v>1.0516252660210854</v>
      </c>
    </row>
    <row r="1732" spans="1:4" x14ac:dyDescent="0.2">
      <c r="A1732" s="1">
        <v>20785</v>
      </c>
      <c r="B1732">
        <v>44.869999</v>
      </c>
      <c r="C1732">
        <f t="shared" ref="C1732:C1795" si="54">(B1732-B1731)/B1731</f>
        <v>-5.9813913598004975E-3</v>
      </c>
      <c r="D1732">
        <f t="shared" ref="D1732:D1795" si="55">(C1732-$H$1)/$H$2</f>
        <v>-0.65200029454785424</v>
      </c>
    </row>
    <row r="1733" spans="1:4" x14ac:dyDescent="0.2">
      <c r="A1733" s="1">
        <v>20786</v>
      </c>
      <c r="B1733">
        <v>44.91</v>
      </c>
      <c r="C1733">
        <f t="shared" si="54"/>
        <v>8.91486536471655E-4</v>
      </c>
      <c r="D1733">
        <f t="shared" si="55"/>
        <v>5.7494848071345771E-2</v>
      </c>
    </row>
    <row r="1734" spans="1:4" x14ac:dyDescent="0.2">
      <c r="A1734" s="1">
        <v>20787</v>
      </c>
      <c r="B1734">
        <v>44.43</v>
      </c>
      <c r="C1734">
        <f t="shared" si="54"/>
        <v>-1.068804275217094E-2</v>
      </c>
      <c r="D1734">
        <f t="shared" si="55"/>
        <v>-1.1378733671220063</v>
      </c>
    </row>
    <row r="1735" spans="1:4" x14ac:dyDescent="0.2">
      <c r="A1735" s="1">
        <v>20788</v>
      </c>
      <c r="B1735">
        <v>44.380001</v>
      </c>
      <c r="C1735">
        <f t="shared" si="54"/>
        <v>-1.1253432365518723E-3</v>
      </c>
      <c r="D1735">
        <f t="shared" si="55"/>
        <v>-0.15070482447428654</v>
      </c>
    </row>
    <row r="1736" spans="1:4" x14ac:dyDescent="0.2">
      <c r="A1736" s="1">
        <v>20789</v>
      </c>
      <c r="B1736">
        <v>45.080002</v>
      </c>
      <c r="C1736">
        <f t="shared" si="54"/>
        <v>1.5772892839727524E-2</v>
      </c>
      <c r="D1736">
        <f t="shared" si="55"/>
        <v>1.593719650381539</v>
      </c>
    </row>
    <row r="1737" spans="1:4" x14ac:dyDescent="0.2">
      <c r="A1737" s="1">
        <v>20792</v>
      </c>
      <c r="B1737">
        <v>45.98</v>
      </c>
      <c r="C1737">
        <f t="shared" si="54"/>
        <v>1.9964462290840104E-2</v>
      </c>
      <c r="D1737">
        <f t="shared" si="55"/>
        <v>2.0264202178000938</v>
      </c>
    </row>
    <row r="1738" spans="1:4" x14ac:dyDescent="0.2">
      <c r="A1738" s="1">
        <v>20793</v>
      </c>
      <c r="B1738">
        <v>45.84</v>
      </c>
      <c r="C1738">
        <f t="shared" si="54"/>
        <v>-3.044802087864147E-3</v>
      </c>
      <c r="D1738">
        <f t="shared" si="55"/>
        <v>-0.3488527840360523</v>
      </c>
    </row>
    <row r="1739" spans="1:4" x14ac:dyDescent="0.2">
      <c r="A1739" s="1">
        <v>20794</v>
      </c>
      <c r="B1739">
        <v>46.389999000000003</v>
      </c>
      <c r="C1739">
        <f t="shared" si="54"/>
        <v>1.1998232984293186E-2</v>
      </c>
      <c r="D1739">
        <f t="shared" si="55"/>
        <v>1.2040571432208986</v>
      </c>
    </row>
    <row r="1740" spans="1:4" x14ac:dyDescent="0.2">
      <c r="A1740" s="1">
        <v>20795</v>
      </c>
      <c r="B1740">
        <v>46.810001</v>
      </c>
      <c r="C1740">
        <f t="shared" si="54"/>
        <v>9.0537186689742463E-3</v>
      </c>
      <c r="D1740">
        <f t="shared" si="55"/>
        <v>0.90009152130513248</v>
      </c>
    </row>
    <row r="1741" spans="1:4" x14ac:dyDescent="0.2">
      <c r="A1741" s="1">
        <v>20796</v>
      </c>
      <c r="B1741">
        <v>47.040000999999997</v>
      </c>
      <c r="C1741">
        <f t="shared" si="54"/>
        <v>4.9134799206690229E-3</v>
      </c>
      <c r="D1741">
        <f t="shared" si="55"/>
        <v>0.47268988176783766</v>
      </c>
    </row>
    <row r="1742" spans="1:4" x14ac:dyDescent="0.2">
      <c r="A1742" s="1">
        <v>20799</v>
      </c>
      <c r="B1742">
        <v>46.799999</v>
      </c>
      <c r="C1742">
        <f t="shared" si="54"/>
        <v>-5.1020832248706146E-3</v>
      </c>
      <c r="D1742">
        <f t="shared" si="55"/>
        <v>-0.56122829772005023</v>
      </c>
    </row>
    <row r="1743" spans="1:4" x14ac:dyDescent="0.2">
      <c r="A1743" s="1">
        <v>20800</v>
      </c>
      <c r="B1743">
        <v>46.48</v>
      </c>
      <c r="C1743">
        <f t="shared" si="54"/>
        <v>-6.8375856161877867E-3</v>
      </c>
      <c r="D1743">
        <f t="shared" si="55"/>
        <v>-0.74038621893256207</v>
      </c>
    </row>
    <row r="1744" spans="1:4" x14ac:dyDescent="0.2">
      <c r="A1744" s="1">
        <v>20801</v>
      </c>
      <c r="B1744">
        <v>46.130001</v>
      </c>
      <c r="C1744">
        <f t="shared" si="54"/>
        <v>-7.5300989672976949E-3</v>
      </c>
      <c r="D1744">
        <f t="shared" si="55"/>
        <v>-0.81187517395647191</v>
      </c>
    </row>
    <row r="1745" spans="1:4" x14ac:dyDescent="0.2">
      <c r="A1745" s="1">
        <v>20802</v>
      </c>
      <c r="B1745">
        <v>46.5</v>
      </c>
      <c r="C1745">
        <f t="shared" si="54"/>
        <v>8.0207889004814889E-3</v>
      </c>
      <c r="D1745">
        <f t="shared" si="55"/>
        <v>0.79346098538219867</v>
      </c>
    </row>
    <row r="1746" spans="1:4" x14ac:dyDescent="0.2">
      <c r="A1746" s="1">
        <v>20803</v>
      </c>
      <c r="B1746">
        <v>46.540000999999997</v>
      </c>
      <c r="C1746">
        <f t="shared" si="54"/>
        <v>8.602365591397123E-4</v>
      </c>
      <c r="D1746">
        <f t="shared" si="55"/>
        <v>5.4268876730286533E-2</v>
      </c>
    </row>
    <row r="1747" spans="1:4" x14ac:dyDescent="0.2">
      <c r="A1747" s="1">
        <v>20806</v>
      </c>
      <c r="B1747">
        <v>46.540000999999997</v>
      </c>
      <c r="C1747">
        <f t="shared" si="54"/>
        <v>0</v>
      </c>
      <c r="D1747">
        <f t="shared" si="55"/>
        <v>-3.4534339247713743E-2</v>
      </c>
    </row>
    <row r="1748" spans="1:4" x14ac:dyDescent="0.2">
      <c r="A1748" s="1">
        <v>20807</v>
      </c>
      <c r="B1748">
        <v>46.540000999999997</v>
      </c>
      <c r="C1748">
        <f t="shared" si="54"/>
        <v>0</v>
      </c>
      <c r="D1748">
        <f t="shared" si="55"/>
        <v>-3.4534339247713743E-2</v>
      </c>
    </row>
    <row r="1749" spans="1:4" x14ac:dyDescent="0.2">
      <c r="A1749" s="1">
        <v>20808</v>
      </c>
      <c r="B1749">
        <v>46.43</v>
      </c>
      <c r="C1749">
        <f t="shared" si="54"/>
        <v>-2.3635796655869629E-3</v>
      </c>
      <c r="D1749">
        <f t="shared" si="55"/>
        <v>-0.27852940466813098</v>
      </c>
    </row>
    <row r="1750" spans="1:4" x14ac:dyDescent="0.2">
      <c r="A1750" s="1">
        <v>20809</v>
      </c>
      <c r="B1750">
        <v>46.07</v>
      </c>
      <c r="C1750">
        <f t="shared" si="54"/>
        <v>-7.7536075813051785E-3</v>
      </c>
      <c r="D1750">
        <f t="shared" si="55"/>
        <v>-0.83494822695772963</v>
      </c>
    </row>
    <row r="1751" spans="1:4" x14ac:dyDescent="0.2">
      <c r="A1751" s="1">
        <v>20810</v>
      </c>
      <c r="B1751">
        <v>46.369999</v>
      </c>
      <c r="C1751">
        <f t="shared" si="54"/>
        <v>6.5118081180811742E-3</v>
      </c>
      <c r="D1751">
        <f t="shared" si="55"/>
        <v>0.63768715212387117</v>
      </c>
    </row>
    <row r="1752" spans="1:4" x14ac:dyDescent="0.2">
      <c r="A1752" s="1">
        <v>20815</v>
      </c>
      <c r="B1752">
        <v>46.389999000000003</v>
      </c>
      <c r="C1752">
        <f t="shared" si="54"/>
        <v>4.3131335844978402E-4</v>
      </c>
      <c r="D1752">
        <f t="shared" si="55"/>
        <v>9.9906381177182826E-3</v>
      </c>
    </row>
    <row r="1753" spans="1:4" x14ac:dyDescent="0.2">
      <c r="A1753" s="1">
        <v>20816</v>
      </c>
      <c r="B1753">
        <v>46.349997999999999</v>
      </c>
      <c r="C1753">
        <f t="shared" si="54"/>
        <v>-8.6227637124984037E-4</v>
      </c>
      <c r="D1753">
        <f t="shared" si="55"/>
        <v>-0.1235481273915278</v>
      </c>
    </row>
    <row r="1754" spans="1:4" x14ac:dyDescent="0.2">
      <c r="A1754" s="1">
        <v>20817</v>
      </c>
      <c r="B1754">
        <v>46.560001</v>
      </c>
      <c r="C1754">
        <f t="shared" si="54"/>
        <v>4.5308092569928569E-3</v>
      </c>
      <c r="D1754">
        <f t="shared" si="55"/>
        <v>0.43318634610217882</v>
      </c>
    </row>
    <row r="1755" spans="1:4" x14ac:dyDescent="0.2">
      <c r="A1755" s="1">
        <v>20820</v>
      </c>
      <c r="B1755">
        <v>46.669998</v>
      </c>
      <c r="C1755">
        <f t="shared" si="54"/>
        <v>2.3624784715962507E-3</v>
      </c>
      <c r="D1755">
        <f t="shared" si="55"/>
        <v>0.20934704864208484</v>
      </c>
    </row>
    <row r="1756" spans="1:4" x14ac:dyDescent="0.2">
      <c r="A1756" s="1">
        <v>20822</v>
      </c>
      <c r="B1756">
        <v>46.200001</v>
      </c>
      <c r="C1756">
        <f t="shared" si="54"/>
        <v>-1.0070645385500109E-2</v>
      </c>
      <c r="D1756">
        <f t="shared" si="55"/>
        <v>-1.0741387221406902</v>
      </c>
    </row>
    <row r="1757" spans="1:4" x14ac:dyDescent="0.2">
      <c r="A1757" s="1">
        <v>20823</v>
      </c>
      <c r="B1757">
        <v>46.599997999999999</v>
      </c>
      <c r="C1757">
        <f t="shared" si="54"/>
        <v>8.657943535542327E-3</v>
      </c>
      <c r="D1757">
        <f t="shared" si="55"/>
        <v>0.85923519605429133</v>
      </c>
    </row>
    <row r="1758" spans="1:4" x14ac:dyDescent="0.2">
      <c r="A1758" s="1">
        <v>20824</v>
      </c>
      <c r="B1758">
        <v>46.66</v>
      </c>
      <c r="C1758">
        <f t="shared" si="54"/>
        <v>1.2875966217852032E-3</v>
      </c>
      <c r="D1758">
        <f t="shared" si="55"/>
        <v>9.8385750792733331E-2</v>
      </c>
    </row>
    <row r="1759" spans="1:4" x14ac:dyDescent="0.2">
      <c r="A1759" s="1">
        <v>20827</v>
      </c>
      <c r="B1759">
        <v>46.419998</v>
      </c>
      <c r="C1759">
        <f t="shared" si="54"/>
        <v>-5.1436348049720736E-3</v>
      </c>
      <c r="D1759">
        <f t="shared" si="55"/>
        <v>-0.5655177154421559</v>
      </c>
    </row>
    <row r="1760" spans="1:4" x14ac:dyDescent="0.2">
      <c r="A1760" s="1">
        <v>20828</v>
      </c>
      <c r="B1760">
        <v>46.25</v>
      </c>
      <c r="C1760">
        <f t="shared" si="54"/>
        <v>-3.662171635595496E-3</v>
      </c>
      <c r="D1760">
        <f t="shared" si="55"/>
        <v>-0.41258455723603693</v>
      </c>
    </row>
    <row r="1761" spans="1:4" x14ac:dyDescent="0.2">
      <c r="A1761" s="1">
        <v>20829</v>
      </c>
      <c r="B1761">
        <v>46.16</v>
      </c>
      <c r="C1761">
        <f t="shared" si="54"/>
        <v>-1.9459459459460198E-3</v>
      </c>
      <c r="D1761">
        <f t="shared" si="55"/>
        <v>-0.23541659225515971</v>
      </c>
    </row>
    <row r="1762" spans="1:4" x14ac:dyDescent="0.2">
      <c r="A1762" s="1">
        <v>20830</v>
      </c>
      <c r="B1762">
        <v>46.27</v>
      </c>
      <c r="C1762">
        <f t="shared" si="54"/>
        <v>2.383015597920419E-3</v>
      </c>
      <c r="D1762">
        <f t="shared" si="55"/>
        <v>0.21146711997032094</v>
      </c>
    </row>
    <row r="1763" spans="1:4" x14ac:dyDescent="0.2">
      <c r="A1763" s="1">
        <v>20831</v>
      </c>
      <c r="B1763">
        <v>46.18</v>
      </c>
      <c r="C1763">
        <f t="shared" si="54"/>
        <v>-1.9451048195375709E-3</v>
      </c>
      <c r="D1763">
        <f t="shared" si="55"/>
        <v>-0.23532976180216317</v>
      </c>
    </row>
    <row r="1764" spans="1:4" x14ac:dyDescent="0.2">
      <c r="A1764" s="1">
        <v>20834</v>
      </c>
      <c r="B1764">
        <v>45.860000999999997</v>
      </c>
      <c r="C1764">
        <f t="shared" si="54"/>
        <v>-6.9293850151581383E-3</v>
      </c>
      <c r="D1764">
        <f t="shared" si="55"/>
        <v>-0.74986277717320149</v>
      </c>
    </row>
    <row r="1765" spans="1:4" x14ac:dyDescent="0.2">
      <c r="A1765" s="1">
        <v>20835</v>
      </c>
      <c r="B1765">
        <v>45.18</v>
      </c>
      <c r="C1765">
        <f t="shared" si="54"/>
        <v>-1.4827758071788905E-2</v>
      </c>
      <c r="D1765">
        <f t="shared" si="55"/>
        <v>-1.565220972509892</v>
      </c>
    </row>
    <row r="1766" spans="1:4" x14ac:dyDescent="0.2">
      <c r="A1766" s="1">
        <v>20836</v>
      </c>
      <c r="B1766">
        <v>45.23</v>
      </c>
      <c r="C1766">
        <f t="shared" si="54"/>
        <v>1.1066843736165816E-3</v>
      </c>
      <c r="D1766">
        <f t="shared" si="55"/>
        <v>7.9709969954901663E-2</v>
      </c>
    </row>
    <row r="1767" spans="1:4" x14ac:dyDescent="0.2">
      <c r="A1767" s="1">
        <v>20837</v>
      </c>
      <c r="B1767">
        <v>45.220001000000003</v>
      </c>
      <c r="C1767">
        <f t="shared" si="54"/>
        <v>-2.2107008622581097E-4</v>
      </c>
      <c r="D1767">
        <f t="shared" si="55"/>
        <v>-5.7355660202752831E-2</v>
      </c>
    </row>
    <row r="1768" spans="1:4" x14ac:dyDescent="0.2">
      <c r="A1768" s="1">
        <v>20838</v>
      </c>
      <c r="B1768">
        <v>44.639999000000003</v>
      </c>
      <c r="C1768">
        <f t="shared" si="54"/>
        <v>-1.2826227049397905E-2</v>
      </c>
      <c r="D1768">
        <f t="shared" si="55"/>
        <v>-1.35860060770488</v>
      </c>
    </row>
    <row r="1769" spans="1:4" x14ac:dyDescent="0.2">
      <c r="A1769" s="1">
        <v>20841</v>
      </c>
      <c r="B1769">
        <v>44.400002000000001</v>
      </c>
      <c r="C1769">
        <f t="shared" si="54"/>
        <v>-5.3762770021567978E-3</v>
      </c>
      <c r="D1769">
        <f t="shared" si="55"/>
        <v>-0.58953363880962151</v>
      </c>
    </row>
    <row r="1770" spans="1:4" x14ac:dyDescent="0.2">
      <c r="A1770" s="1">
        <v>20842</v>
      </c>
      <c r="B1770">
        <v>44.529998999999997</v>
      </c>
      <c r="C1770">
        <f t="shared" si="54"/>
        <v>2.9278602284746728E-3</v>
      </c>
      <c r="D1770">
        <f t="shared" si="55"/>
        <v>0.2677120620010921</v>
      </c>
    </row>
    <row r="1771" spans="1:4" x14ac:dyDescent="0.2">
      <c r="A1771" s="1">
        <v>20843</v>
      </c>
      <c r="B1771">
        <v>44.869999</v>
      </c>
      <c r="C1771">
        <f t="shared" si="54"/>
        <v>7.6353022150304432E-3</v>
      </c>
      <c r="D1771">
        <f t="shared" si="55"/>
        <v>0.7536667485283417</v>
      </c>
    </row>
    <row r="1772" spans="1:4" x14ac:dyDescent="0.2">
      <c r="A1772" s="1">
        <v>20844</v>
      </c>
      <c r="B1772">
        <v>45.029998999999997</v>
      </c>
      <c r="C1772">
        <f t="shared" si="54"/>
        <v>3.5658569994618584E-3</v>
      </c>
      <c r="D1772">
        <f t="shared" si="55"/>
        <v>0.33357320733988283</v>
      </c>
    </row>
    <row r="1773" spans="1:4" x14ac:dyDescent="0.2">
      <c r="A1773" s="1">
        <v>20845</v>
      </c>
      <c r="B1773">
        <v>44.82</v>
      </c>
      <c r="C1773">
        <f t="shared" si="54"/>
        <v>-4.6635355243955547E-3</v>
      </c>
      <c r="D1773">
        <f t="shared" si="55"/>
        <v>-0.51595651085146044</v>
      </c>
    </row>
    <row r="1774" spans="1:4" x14ac:dyDescent="0.2">
      <c r="A1774" s="1">
        <v>20848</v>
      </c>
      <c r="B1774">
        <v>44.490001999999997</v>
      </c>
      <c r="C1774">
        <f t="shared" si="54"/>
        <v>-7.3627398482820914E-3</v>
      </c>
      <c r="D1774">
        <f t="shared" si="55"/>
        <v>-0.79459849833285812</v>
      </c>
    </row>
    <row r="1775" spans="1:4" x14ac:dyDescent="0.2">
      <c r="A1775" s="1">
        <v>20849</v>
      </c>
      <c r="B1775">
        <v>44.709999000000003</v>
      </c>
      <c r="C1775">
        <f t="shared" si="54"/>
        <v>4.9448637920943778E-3</v>
      </c>
      <c r="D1775">
        <f t="shared" si="55"/>
        <v>0.47592967515118179</v>
      </c>
    </row>
    <row r="1776" spans="1:4" x14ac:dyDescent="0.2">
      <c r="A1776" s="1">
        <v>20850</v>
      </c>
      <c r="B1776">
        <v>44.91</v>
      </c>
      <c r="C1776">
        <f t="shared" si="54"/>
        <v>4.4732946650254497E-3</v>
      </c>
      <c r="D1776">
        <f t="shared" si="55"/>
        <v>0.42724904818324821</v>
      </c>
    </row>
    <row r="1777" spans="1:4" x14ac:dyDescent="0.2">
      <c r="A1777" s="1">
        <v>20851</v>
      </c>
      <c r="B1777">
        <v>44.720001000000003</v>
      </c>
      <c r="C1777">
        <f t="shared" si="54"/>
        <v>-4.2306613226451382E-3</v>
      </c>
      <c r="D1777">
        <f t="shared" si="55"/>
        <v>-0.47127040582496682</v>
      </c>
    </row>
    <row r="1778" spans="1:4" x14ac:dyDescent="0.2">
      <c r="A1778" s="1">
        <v>20852</v>
      </c>
      <c r="B1778">
        <v>44.619999</v>
      </c>
      <c r="C1778">
        <f t="shared" si="54"/>
        <v>-2.2361806297813694E-3</v>
      </c>
      <c r="D1778">
        <f t="shared" si="55"/>
        <v>-0.26537785469989056</v>
      </c>
    </row>
    <row r="1779" spans="1:4" x14ac:dyDescent="0.2">
      <c r="A1779" s="1">
        <v>20855</v>
      </c>
      <c r="B1779">
        <v>44.529998999999997</v>
      </c>
      <c r="C1779">
        <f t="shared" si="54"/>
        <v>-2.0170327659577809E-3</v>
      </c>
      <c r="D1779">
        <f t="shared" si="55"/>
        <v>-0.24275496698897334</v>
      </c>
    </row>
    <row r="1780" spans="1:4" x14ac:dyDescent="0.2">
      <c r="A1780" s="1">
        <v>20856</v>
      </c>
      <c r="B1780">
        <v>43.889999000000003</v>
      </c>
      <c r="C1780">
        <f t="shared" si="54"/>
        <v>-1.4372333581233486E-2</v>
      </c>
      <c r="D1780">
        <f t="shared" si="55"/>
        <v>-1.5182069750614353</v>
      </c>
    </row>
    <row r="1781" spans="1:4" x14ac:dyDescent="0.2">
      <c r="A1781" s="1">
        <v>20857</v>
      </c>
      <c r="B1781">
        <v>43.82</v>
      </c>
      <c r="C1781">
        <f t="shared" si="54"/>
        <v>-1.5948735838431621E-3</v>
      </c>
      <c r="D1781">
        <f t="shared" si="55"/>
        <v>-0.19917498584528448</v>
      </c>
    </row>
    <row r="1782" spans="1:4" x14ac:dyDescent="0.2">
      <c r="A1782" s="1">
        <v>20858</v>
      </c>
      <c r="B1782">
        <v>43.619999</v>
      </c>
      <c r="C1782">
        <f t="shared" si="54"/>
        <v>-4.5641487905066251E-3</v>
      </c>
      <c r="D1782">
        <f t="shared" si="55"/>
        <v>-0.50569670324259408</v>
      </c>
    </row>
    <row r="1783" spans="1:4" x14ac:dyDescent="0.2">
      <c r="A1783" s="1">
        <v>20859</v>
      </c>
      <c r="B1783">
        <v>43.32</v>
      </c>
      <c r="C1783">
        <f t="shared" si="54"/>
        <v>-6.8775563245657041E-3</v>
      </c>
      <c r="D1783">
        <f t="shared" si="55"/>
        <v>-0.74451244143632034</v>
      </c>
    </row>
    <row r="1784" spans="1:4" x14ac:dyDescent="0.2">
      <c r="A1784" s="1">
        <v>20862</v>
      </c>
      <c r="B1784">
        <v>42.57</v>
      </c>
      <c r="C1784">
        <f t="shared" si="54"/>
        <v>-1.7313019390581719E-2</v>
      </c>
      <c r="D1784">
        <f t="shared" si="55"/>
        <v>-1.8217773758732183</v>
      </c>
    </row>
    <row r="1785" spans="1:4" x14ac:dyDescent="0.2">
      <c r="A1785" s="1">
        <v>20863</v>
      </c>
      <c r="B1785">
        <v>42.389999000000003</v>
      </c>
      <c r="C1785">
        <f t="shared" si="54"/>
        <v>-4.2283533004462579E-3</v>
      </c>
      <c r="D1785">
        <f t="shared" si="55"/>
        <v>-0.47103214602115873</v>
      </c>
    </row>
    <row r="1786" spans="1:4" x14ac:dyDescent="0.2">
      <c r="A1786" s="1">
        <v>20864</v>
      </c>
      <c r="B1786">
        <v>43.040000999999997</v>
      </c>
      <c r="C1786">
        <f t="shared" si="54"/>
        <v>1.533385268539387E-2</v>
      </c>
      <c r="D1786">
        <f t="shared" si="55"/>
        <v>1.5483970269309657</v>
      </c>
    </row>
    <row r="1787" spans="1:4" x14ac:dyDescent="0.2">
      <c r="A1787" s="1">
        <v>20865</v>
      </c>
      <c r="B1787">
        <v>42.990001999999997</v>
      </c>
      <c r="C1787">
        <f t="shared" si="54"/>
        <v>-1.1616867759831066E-3</v>
      </c>
      <c r="D1787">
        <f t="shared" si="55"/>
        <v>-0.15445661012815887</v>
      </c>
    </row>
    <row r="1788" spans="1:4" x14ac:dyDescent="0.2">
      <c r="A1788" s="1">
        <v>20866</v>
      </c>
      <c r="B1788">
        <v>43.509998000000003</v>
      </c>
      <c r="C1788">
        <f t="shared" si="54"/>
        <v>1.2095742633368711E-2</v>
      </c>
      <c r="D1788">
        <f t="shared" si="55"/>
        <v>1.2141231771911969</v>
      </c>
    </row>
    <row r="1789" spans="1:4" x14ac:dyDescent="0.2">
      <c r="A1789" s="1">
        <v>20869</v>
      </c>
      <c r="B1789">
        <v>43.459999000000003</v>
      </c>
      <c r="C1789">
        <f t="shared" si="54"/>
        <v>-1.1491381819874981E-3</v>
      </c>
      <c r="D1789">
        <f t="shared" si="55"/>
        <v>-0.15316120424128668</v>
      </c>
    </row>
    <row r="1790" spans="1:4" x14ac:dyDescent="0.2">
      <c r="A1790" s="1">
        <v>20870</v>
      </c>
      <c r="B1790">
        <v>43.490001999999997</v>
      </c>
      <c r="C1790">
        <f t="shared" si="54"/>
        <v>6.9035896664409861E-4</v>
      </c>
      <c r="D1790">
        <f t="shared" si="55"/>
        <v>3.6732216173454027E-2</v>
      </c>
    </row>
    <row r="1791" spans="1:4" x14ac:dyDescent="0.2">
      <c r="A1791" s="1">
        <v>20871</v>
      </c>
      <c r="B1791">
        <v>43.630001</v>
      </c>
      <c r="C1791">
        <f t="shared" si="54"/>
        <v>3.2191076928440496E-3</v>
      </c>
      <c r="D1791">
        <f t="shared" si="55"/>
        <v>0.29777787495294333</v>
      </c>
    </row>
    <row r="1792" spans="1:4" x14ac:dyDescent="0.2">
      <c r="A1792" s="1">
        <v>20872</v>
      </c>
      <c r="B1792">
        <v>43.48</v>
      </c>
      <c r="C1792">
        <f t="shared" si="54"/>
        <v>-3.4380242164102439E-3</v>
      </c>
      <c r="D1792">
        <f t="shared" si="55"/>
        <v>-0.38944555963667254</v>
      </c>
    </row>
    <row r="1793" spans="1:4" x14ac:dyDescent="0.2">
      <c r="A1793" s="1">
        <v>20876</v>
      </c>
      <c r="B1793">
        <v>43.380001</v>
      </c>
      <c r="C1793">
        <f t="shared" si="54"/>
        <v>-2.2998850045997435E-3</v>
      </c>
      <c r="D1793">
        <f t="shared" si="55"/>
        <v>-0.27195413106902916</v>
      </c>
    </row>
    <row r="1794" spans="1:4" x14ac:dyDescent="0.2">
      <c r="A1794" s="1">
        <v>20877</v>
      </c>
      <c r="B1794">
        <v>43.450001</v>
      </c>
      <c r="C1794">
        <f t="shared" si="54"/>
        <v>1.6136468046646722E-3</v>
      </c>
      <c r="D1794">
        <f t="shared" si="55"/>
        <v>0.13204428867081189</v>
      </c>
    </row>
    <row r="1795" spans="1:4" x14ac:dyDescent="0.2">
      <c r="A1795" s="1">
        <v>20878</v>
      </c>
      <c r="B1795">
        <v>43.41</v>
      </c>
      <c r="C1795">
        <f t="shared" si="54"/>
        <v>-9.2062138272456487E-4</v>
      </c>
      <c r="D1795">
        <f t="shared" si="55"/>
        <v>-0.12957115047765469</v>
      </c>
    </row>
    <row r="1796" spans="1:4" x14ac:dyDescent="0.2">
      <c r="A1796" s="1">
        <v>20879</v>
      </c>
      <c r="B1796">
        <v>43.259998000000003</v>
      </c>
      <c r="C1796">
        <f t="shared" ref="C1796:C1859" si="56">(B1796-B1795)/B1795</f>
        <v>-3.4554710896105398E-3</v>
      </c>
      <c r="D1796">
        <f t="shared" ref="D1796:D1859" si="57">(C1796-$H$1)/$H$2</f>
        <v>-0.39124662055705017</v>
      </c>
    </row>
    <row r="1797" spans="1:4" x14ac:dyDescent="0.2">
      <c r="A1797" s="1">
        <v>20880</v>
      </c>
      <c r="B1797">
        <v>43.740001999999997</v>
      </c>
      <c r="C1797">
        <f t="shared" si="56"/>
        <v>1.1095793393240421E-2</v>
      </c>
      <c r="D1797">
        <f t="shared" si="57"/>
        <v>1.110897259396034</v>
      </c>
    </row>
    <row r="1798" spans="1:4" x14ac:dyDescent="0.2">
      <c r="A1798" s="1">
        <v>20883</v>
      </c>
      <c r="B1798">
        <v>44.060001</v>
      </c>
      <c r="C1798">
        <f t="shared" si="56"/>
        <v>7.3159347363542151E-3</v>
      </c>
      <c r="D1798">
        <f t="shared" si="57"/>
        <v>0.72069807394236851</v>
      </c>
    </row>
    <row r="1799" spans="1:4" x14ac:dyDescent="0.2">
      <c r="A1799" s="1">
        <v>20884</v>
      </c>
      <c r="B1799">
        <v>44.220001000000003</v>
      </c>
      <c r="C1799">
        <f t="shared" si="56"/>
        <v>3.631411628883161E-3</v>
      </c>
      <c r="D1799">
        <f t="shared" si="57"/>
        <v>0.34034048763389813</v>
      </c>
    </row>
    <row r="1800" spans="1:4" x14ac:dyDescent="0.2">
      <c r="A1800" s="1">
        <v>20885</v>
      </c>
      <c r="B1800">
        <v>44.23</v>
      </c>
      <c r="C1800">
        <f t="shared" si="56"/>
        <v>2.2611939787141636E-4</v>
      </c>
      <c r="D1800">
        <f t="shared" si="57"/>
        <v>-1.1191772005428568E-2</v>
      </c>
    </row>
    <row r="1801" spans="1:4" x14ac:dyDescent="0.2">
      <c r="A1801" s="1">
        <v>20886</v>
      </c>
      <c r="B1801">
        <v>44.209999000000003</v>
      </c>
      <c r="C1801">
        <f t="shared" si="56"/>
        <v>-4.522043861630906E-4</v>
      </c>
      <c r="D1801">
        <f t="shared" si="57"/>
        <v>-8.1215921591528059E-2</v>
      </c>
    </row>
    <row r="1802" spans="1:4" x14ac:dyDescent="0.2">
      <c r="A1802" s="1">
        <v>20887</v>
      </c>
      <c r="B1802">
        <v>44.07</v>
      </c>
      <c r="C1802">
        <f t="shared" si="56"/>
        <v>-3.1666818178395137E-3</v>
      </c>
      <c r="D1802">
        <f t="shared" si="57"/>
        <v>-0.36143456967321097</v>
      </c>
    </row>
    <row r="1803" spans="1:4" x14ac:dyDescent="0.2">
      <c r="A1803" s="1">
        <v>20890</v>
      </c>
      <c r="B1803">
        <v>43.779998999999997</v>
      </c>
      <c r="C1803">
        <f t="shared" si="56"/>
        <v>-6.5804628999320113E-3</v>
      </c>
      <c r="D1803">
        <f t="shared" si="57"/>
        <v>-0.71384314323795728</v>
      </c>
    </row>
    <row r="1804" spans="1:4" x14ac:dyDescent="0.2">
      <c r="A1804" s="1">
        <v>20891</v>
      </c>
      <c r="B1804">
        <v>43.75</v>
      </c>
      <c r="C1804">
        <f t="shared" si="56"/>
        <v>-6.8522157800863723E-4</v>
      </c>
      <c r="D1804">
        <f t="shared" si="57"/>
        <v>-0.10527055609199744</v>
      </c>
    </row>
    <row r="1805" spans="1:4" x14ac:dyDescent="0.2">
      <c r="A1805" s="1">
        <v>20892</v>
      </c>
      <c r="B1805">
        <v>44.040000999999997</v>
      </c>
      <c r="C1805">
        <f t="shared" si="56"/>
        <v>6.6285942857142082E-3</v>
      </c>
      <c r="D1805">
        <f t="shared" si="57"/>
        <v>0.64974312342312734</v>
      </c>
    </row>
    <row r="1806" spans="1:4" x14ac:dyDescent="0.2">
      <c r="A1806" s="1">
        <v>20893</v>
      </c>
      <c r="B1806">
        <v>44.07</v>
      </c>
      <c r="C1806">
        <f t="shared" si="56"/>
        <v>6.8117618798427509E-4</v>
      </c>
      <c r="D1806">
        <f t="shared" si="57"/>
        <v>3.5784267300620731E-2</v>
      </c>
    </row>
    <row r="1807" spans="1:4" x14ac:dyDescent="0.2">
      <c r="A1807" s="1">
        <v>20894</v>
      </c>
      <c r="B1807">
        <v>44.049999</v>
      </c>
      <c r="C1807">
        <f t="shared" si="56"/>
        <v>-4.5384615384616751E-4</v>
      </c>
      <c r="D1807">
        <f t="shared" si="57"/>
        <v>-8.1385403170283296E-2</v>
      </c>
    </row>
    <row r="1808" spans="1:4" x14ac:dyDescent="0.2">
      <c r="A1808" s="1">
        <v>20897</v>
      </c>
      <c r="B1808">
        <v>43.849997999999999</v>
      </c>
      <c r="C1808">
        <f t="shared" si="56"/>
        <v>-4.5403179237302662E-3</v>
      </c>
      <c r="D1808">
        <f t="shared" si="57"/>
        <v>-0.50323661527400054</v>
      </c>
    </row>
    <row r="1809" spans="1:4" x14ac:dyDescent="0.2">
      <c r="A1809" s="1">
        <v>20898</v>
      </c>
      <c r="B1809">
        <v>44.040000999999997</v>
      </c>
      <c r="C1809">
        <f t="shared" si="56"/>
        <v>4.3330218623954617E-3</v>
      </c>
      <c r="D1809">
        <f t="shared" si="57"/>
        <v>0.4127685243605364</v>
      </c>
    </row>
    <row r="1810" spans="1:4" x14ac:dyDescent="0.2">
      <c r="A1810" s="1">
        <v>20899</v>
      </c>
      <c r="B1810">
        <v>44.099997999999999</v>
      </c>
      <c r="C1810">
        <f t="shared" si="56"/>
        <v>1.3623296693386258E-3</v>
      </c>
      <c r="D1810">
        <f t="shared" si="57"/>
        <v>0.10610052981725848</v>
      </c>
    </row>
    <row r="1811" spans="1:4" x14ac:dyDescent="0.2">
      <c r="A1811" s="1">
        <v>20900</v>
      </c>
      <c r="B1811">
        <v>44.110000999999997</v>
      </c>
      <c r="C1811">
        <f t="shared" si="56"/>
        <v>2.2682540711220763E-4</v>
      </c>
      <c r="D1811">
        <f t="shared" si="57"/>
        <v>-1.1118889854087372E-2</v>
      </c>
    </row>
    <row r="1812" spans="1:4" x14ac:dyDescent="0.2">
      <c r="A1812" s="1">
        <v>20901</v>
      </c>
      <c r="B1812">
        <v>44.060001</v>
      </c>
      <c r="C1812">
        <f t="shared" si="56"/>
        <v>-1.1335297861361907E-3</v>
      </c>
      <c r="D1812">
        <f t="shared" si="57"/>
        <v>-0.15154993146622592</v>
      </c>
    </row>
    <row r="1813" spans="1:4" x14ac:dyDescent="0.2">
      <c r="A1813" s="1">
        <v>20904</v>
      </c>
      <c r="B1813">
        <v>43.880001</v>
      </c>
      <c r="C1813">
        <f t="shared" si="56"/>
        <v>-4.0853380824934548E-3</v>
      </c>
      <c r="D1813">
        <f t="shared" si="57"/>
        <v>-0.45626851948951663</v>
      </c>
    </row>
    <row r="1814" spans="1:4" x14ac:dyDescent="0.2">
      <c r="A1814" s="1">
        <v>20905</v>
      </c>
      <c r="B1814">
        <v>43.91</v>
      </c>
      <c r="C1814">
        <f t="shared" si="56"/>
        <v>6.8365996618816299E-4</v>
      </c>
      <c r="D1814">
        <f t="shared" si="57"/>
        <v>3.604067060031528E-2</v>
      </c>
    </row>
    <row r="1815" spans="1:4" x14ac:dyDescent="0.2">
      <c r="A1815" s="1">
        <v>20906</v>
      </c>
      <c r="B1815">
        <v>44.09</v>
      </c>
      <c r="C1815">
        <f t="shared" si="56"/>
        <v>4.0992940104761294E-3</v>
      </c>
      <c r="D1815">
        <f t="shared" si="57"/>
        <v>0.38864052759785112</v>
      </c>
    </row>
    <row r="1816" spans="1:4" x14ac:dyDescent="0.2">
      <c r="A1816" s="1">
        <v>20907</v>
      </c>
      <c r="B1816">
        <v>44.18</v>
      </c>
      <c r="C1816">
        <f t="shared" si="56"/>
        <v>2.0412792016329395E-3</v>
      </c>
      <c r="D1816">
        <f t="shared" si="57"/>
        <v>0.17618927612070634</v>
      </c>
    </row>
    <row r="1817" spans="1:4" x14ac:dyDescent="0.2">
      <c r="A1817" s="1">
        <v>20908</v>
      </c>
      <c r="B1817">
        <v>44.110000999999997</v>
      </c>
      <c r="C1817">
        <f t="shared" si="56"/>
        <v>-1.5844047080127389E-3</v>
      </c>
      <c r="D1817">
        <f t="shared" si="57"/>
        <v>-0.19809427167249269</v>
      </c>
    </row>
    <row r="1818" spans="1:4" x14ac:dyDescent="0.2">
      <c r="A1818" s="1">
        <v>20911</v>
      </c>
      <c r="B1818">
        <v>44.139999000000003</v>
      </c>
      <c r="C1818">
        <f t="shared" si="56"/>
        <v>6.8007253049044789E-4</v>
      </c>
      <c r="D1818">
        <f t="shared" si="57"/>
        <v>3.5670335459723285E-2</v>
      </c>
    </row>
    <row r="1819" spans="1:4" x14ac:dyDescent="0.2">
      <c r="A1819" s="1">
        <v>20912</v>
      </c>
      <c r="B1819">
        <v>44.419998</v>
      </c>
      <c r="C1819">
        <f t="shared" si="56"/>
        <v>6.3434301391804863E-3</v>
      </c>
      <c r="D1819">
        <f t="shared" si="57"/>
        <v>0.62030529841468873</v>
      </c>
    </row>
    <row r="1820" spans="1:4" x14ac:dyDescent="0.2">
      <c r="A1820" s="1">
        <v>20913</v>
      </c>
      <c r="B1820">
        <v>44.540000999999997</v>
      </c>
      <c r="C1820">
        <f t="shared" si="56"/>
        <v>2.7015534759816284E-3</v>
      </c>
      <c r="D1820">
        <f t="shared" si="57"/>
        <v>0.24435015392429793</v>
      </c>
    </row>
    <row r="1821" spans="1:4" x14ac:dyDescent="0.2">
      <c r="A1821" s="1">
        <v>20914</v>
      </c>
      <c r="B1821">
        <v>44.439999</v>
      </c>
      <c r="C1821">
        <f t="shared" si="56"/>
        <v>-2.2452177313600952E-3</v>
      </c>
      <c r="D1821">
        <f t="shared" si="57"/>
        <v>-0.26631076515897789</v>
      </c>
    </row>
    <row r="1822" spans="1:4" x14ac:dyDescent="0.2">
      <c r="A1822" s="1">
        <v>20915</v>
      </c>
      <c r="B1822">
        <v>44.490001999999997</v>
      </c>
      <c r="C1822">
        <f t="shared" si="56"/>
        <v>1.1251800433208085E-3</v>
      </c>
      <c r="D1822">
        <f t="shared" si="57"/>
        <v>8.1619299352671953E-2</v>
      </c>
    </row>
    <row r="1823" spans="1:4" x14ac:dyDescent="0.2">
      <c r="A1823" s="1">
        <v>20918</v>
      </c>
      <c r="B1823">
        <v>44.389999000000003</v>
      </c>
      <c r="C1823">
        <f t="shared" si="56"/>
        <v>-2.2477634413231506E-3</v>
      </c>
      <c r="D1823">
        <f t="shared" si="57"/>
        <v>-0.2665735617458756</v>
      </c>
    </row>
    <row r="1824" spans="1:4" x14ac:dyDescent="0.2">
      <c r="A1824" s="1">
        <v>20919</v>
      </c>
      <c r="B1824">
        <v>44.790000999999997</v>
      </c>
      <c r="C1824">
        <f t="shared" si="56"/>
        <v>9.0110837803802045E-3</v>
      </c>
      <c r="D1824">
        <f t="shared" si="57"/>
        <v>0.89569027239308785</v>
      </c>
    </row>
    <row r="1825" spans="1:4" x14ac:dyDescent="0.2">
      <c r="A1825" s="1">
        <v>20920</v>
      </c>
      <c r="B1825">
        <v>44.98</v>
      </c>
      <c r="C1825">
        <f t="shared" si="56"/>
        <v>4.2419958865372708E-3</v>
      </c>
      <c r="D1825">
        <f t="shared" si="57"/>
        <v>0.40337180748323115</v>
      </c>
    </row>
    <row r="1826" spans="1:4" x14ac:dyDescent="0.2">
      <c r="A1826" s="1">
        <v>20921</v>
      </c>
      <c r="B1826">
        <v>44.98</v>
      </c>
      <c r="C1826">
        <f t="shared" si="56"/>
        <v>0</v>
      </c>
      <c r="D1826">
        <f t="shared" si="57"/>
        <v>-3.4534339247713743E-2</v>
      </c>
    </row>
    <row r="1827" spans="1:4" x14ac:dyDescent="0.2">
      <c r="A1827" s="1">
        <v>20922</v>
      </c>
      <c r="B1827">
        <v>44.98</v>
      </c>
      <c r="C1827">
        <f t="shared" si="56"/>
        <v>0</v>
      </c>
      <c r="D1827">
        <f t="shared" si="57"/>
        <v>-3.4534339247713743E-2</v>
      </c>
    </row>
    <row r="1828" spans="1:4" x14ac:dyDescent="0.2">
      <c r="A1828" s="1">
        <v>20925</v>
      </c>
      <c r="B1828">
        <v>44.950001</v>
      </c>
      <c r="C1828">
        <f t="shared" si="56"/>
        <v>-6.6694086260552594E-4</v>
      </c>
      <c r="D1828">
        <f t="shared" si="57"/>
        <v>-0.10338341667560444</v>
      </c>
    </row>
    <row r="1829" spans="1:4" x14ac:dyDescent="0.2">
      <c r="A1829" s="1">
        <v>20926</v>
      </c>
      <c r="B1829">
        <v>45.02</v>
      </c>
      <c r="C1829">
        <f t="shared" si="56"/>
        <v>1.5572635916071016E-3</v>
      </c>
      <c r="D1829">
        <f t="shared" si="57"/>
        <v>0.12622378430664913</v>
      </c>
    </row>
    <row r="1830" spans="1:4" x14ac:dyDescent="0.2">
      <c r="A1830" s="1">
        <v>20927</v>
      </c>
      <c r="B1830">
        <v>45.080002</v>
      </c>
      <c r="C1830">
        <f t="shared" si="56"/>
        <v>1.3327854286982945E-3</v>
      </c>
      <c r="D1830">
        <f t="shared" si="57"/>
        <v>0.10305064364976854</v>
      </c>
    </row>
    <row r="1831" spans="1:4" x14ac:dyDescent="0.2">
      <c r="A1831" s="1">
        <v>20928</v>
      </c>
      <c r="B1831">
        <v>45.41</v>
      </c>
      <c r="C1831">
        <f t="shared" si="56"/>
        <v>7.3202747417800964E-3</v>
      </c>
      <c r="D1831">
        <f t="shared" si="57"/>
        <v>0.72114609772732097</v>
      </c>
    </row>
    <row r="1832" spans="1:4" x14ac:dyDescent="0.2">
      <c r="A1832" s="1">
        <v>20932</v>
      </c>
      <c r="B1832">
        <v>45.48</v>
      </c>
      <c r="C1832">
        <f t="shared" si="56"/>
        <v>1.5415106804668639E-3</v>
      </c>
      <c r="D1832">
        <f t="shared" si="57"/>
        <v>0.12459759305099294</v>
      </c>
    </row>
    <row r="1833" spans="1:4" x14ac:dyDescent="0.2">
      <c r="A1833" s="1">
        <v>20933</v>
      </c>
      <c r="B1833">
        <v>45.650002000000001</v>
      </c>
      <c r="C1833">
        <f t="shared" si="56"/>
        <v>3.7379507475814376E-3</v>
      </c>
      <c r="D1833">
        <f t="shared" si="57"/>
        <v>0.35133864420763228</v>
      </c>
    </row>
    <row r="1834" spans="1:4" x14ac:dyDescent="0.2">
      <c r="A1834" s="1">
        <v>20934</v>
      </c>
      <c r="B1834">
        <v>45.720001000000003</v>
      </c>
      <c r="C1834">
        <f t="shared" si="56"/>
        <v>1.5333843796984457E-3</v>
      </c>
      <c r="D1834">
        <f t="shared" si="57"/>
        <v>0.12375870561407475</v>
      </c>
    </row>
    <row r="1835" spans="1:4" x14ac:dyDescent="0.2">
      <c r="A1835" s="1">
        <v>20935</v>
      </c>
      <c r="B1835">
        <v>45.560001</v>
      </c>
      <c r="C1835">
        <f t="shared" si="56"/>
        <v>-3.4995624781373842E-3</v>
      </c>
      <c r="D1835">
        <f t="shared" si="57"/>
        <v>-0.39579822564348704</v>
      </c>
    </row>
    <row r="1836" spans="1:4" x14ac:dyDescent="0.2">
      <c r="A1836" s="1">
        <v>20936</v>
      </c>
      <c r="B1836">
        <v>45.5</v>
      </c>
      <c r="C1836">
        <f t="shared" si="56"/>
        <v>-1.3169666084950206E-3</v>
      </c>
      <c r="D1836">
        <f t="shared" si="57"/>
        <v>-0.17048632702065339</v>
      </c>
    </row>
    <row r="1837" spans="1:4" x14ac:dyDescent="0.2">
      <c r="A1837" s="1">
        <v>20939</v>
      </c>
      <c r="B1837">
        <v>45.73</v>
      </c>
      <c r="C1837">
        <f t="shared" si="56"/>
        <v>5.054945054944986E-3</v>
      </c>
      <c r="D1837">
        <f t="shared" si="57"/>
        <v>0.48729349136683964</v>
      </c>
    </row>
    <row r="1838" spans="1:4" x14ac:dyDescent="0.2">
      <c r="A1838" s="1">
        <v>20940</v>
      </c>
      <c r="B1838">
        <v>45.740001999999997</v>
      </c>
      <c r="C1838">
        <f t="shared" si="56"/>
        <v>2.1871856549311321E-4</v>
      </c>
      <c r="D1838">
        <f t="shared" si="57"/>
        <v>-1.1955768500491147E-2</v>
      </c>
    </row>
    <row r="1839" spans="1:4" x14ac:dyDescent="0.2">
      <c r="A1839" s="1">
        <v>20941</v>
      </c>
      <c r="B1839">
        <v>46.02</v>
      </c>
      <c r="C1839">
        <f t="shared" si="56"/>
        <v>6.1215126313288355E-3</v>
      </c>
      <c r="D1839">
        <f t="shared" si="57"/>
        <v>0.59739649714407328</v>
      </c>
    </row>
    <row r="1840" spans="1:4" x14ac:dyDescent="0.2">
      <c r="A1840" s="1">
        <v>20942</v>
      </c>
      <c r="B1840">
        <v>46.389999000000003</v>
      </c>
      <c r="C1840">
        <f t="shared" si="56"/>
        <v>8.0399608865710549E-3</v>
      </c>
      <c r="D1840">
        <f t="shared" si="57"/>
        <v>0.79544013170346362</v>
      </c>
    </row>
    <row r="1841" spans="1:4" x14ac:dyDescent="0.2">
      <c r="A1841" s="1">
        <v>20943</v>
      </c>
      <c r="B1841">
        <v>46.34</v>
      </c>
      <c r="C1841">
        <f t="shared" si="56"/>
        <v>-1.0777969622288563E-3</v>
      </c>
      <c r="D1841">
        <f t="shared" si="57"/>
        <v>-0.14579656752705966</v>
      </c>
    </row>
    <row r="1842" spans="1:4" x14ac:dyDescent="0.2">
      <c r="A1842" s="1">
        <v>20946</v>
      </c>
      <c r="B1842">
        <v>46.27</v>
      </c>
      <c r="C1842">
        <f t="shared" si="56"/>
        <v>-1.5105740181268943E-3</v>
      </c>
      <c r="D1842">
        <f t="shared" si="57"/>
        <v>-0.19047264407473724</v>
      </c>
    </row>
    <row r="1843" spans="1:4" x14ac:dyDescent="0.2">
      <c r="A1843" s="1">
        <v>20947</v>
      </c>
      <c r="B1843">
        <v>46.130001</v>
      </c>
      <c r="C1843">
        <f t="shared" si="56"/>
        <v>-3.0256969958937343E-3</v>
      </c>
      <c r="D1843">
        <f t="shared" si="57"/>
        <v>-0.34688054327215728</v>
      </c>
    </row>
    <row r="1844" spans="1:4" x14ac:dyDescent="0.2">
      <c r="A1844" s="1">
        <v>20948</v>
      </c>
      <c r="B1844">
        <v>46.310001</v>
      </c>
      <c r="C1844">
        <f t="shared" si="56"/>
        <v>3.9020159570341156E-3</v>
      </c>
      <c r="D1844">
        <f t="shared" si="57"/>
        <v>0.36827528573339163</v>
      </c>
    </row>
    <row r="1845" spans="1:4" x14ac:dyDescent="0.2">
      <c r="A1845" s="1">
        <v>20949</v>
      </c>
      <c r="B1845">
        <v>46.360000999999997</v>
      </c>
      <c r="C1845">
        <f t="shared" si="56"/>
        <v>1.0796803912830224E-3</v>
      </c>
      <c r="D1845">
        <f t="shared" si="57"/>
        <v>7.6922317593519418E-2</v>
      </c>
    </row>
    <row r="1846" spans="1:4" x14ac:dyDescent="0.2">
      <c r="A1846" s="1">
        <v>20950</v>
      </c>
      <c r="B1846">
        <v>46.59</v>
      </c>
      <c r="C1846">
        <f t="shared" si="56"/>
        <v>4.9611517480339686E-3</v>
      </c>
      <c r="D1846">
        <f t="shared" si="57"/>
        <v>0.47761109970094767</v>
      </c>
    </row>
    <row r="1847" spans="1:4" x14ac:dyDescent="0.2">
      <c r="A1847" s="1">
        <v>20953</v>
      </c>
      <c r="B1847">
        <v>46.880001</v>
      </c>
      <c r="C1847">
        <f t="shared" si="56"/>
        <v>6.2245331616225929E-3</v>
      </c>
      <c r="D1847">
        <f t="shared" si="57"/>
        <v>0.60803142576300306</v>
      </c>
    </row>
    <row r="1848" spans="1:4" x14ac:dyDescent="0.2">
      <c r="A1848" s="1">
        <v>20954</v>
      </c>
      <c r="B1848">
        <v>46.669998</v>
      </c>
      <c r="C1848">
        <f t="shared" si="56"/>
        <v>-4.4795860819201007E-3</v>
      </c>
      <c r="D1848">
        <f t="shared" si="57"/>
        <v>-0.49696719692888464</v>
      </c>
    </row>
    <row r="1849" spans="1:4" x14ac:dyDescent="0.2">
      <c r="A1849" s="1">
        <v>20955</v>
      </c>
      <c r="B1849">
        <v>46.830002</v>
      </c>
      <c r="C1849">
        <f t="shared" si="56"/>
        <v>3.4284124031888903E-3</v>
      </c>
      <c r="D1849">
        <f t="shared" si="57"/>
        <v>0.31938464253389076</v>
      </c>
    </row>
    <row r="1850" spans="1:4" x14ac:dyDescent="0.2">
      <c r="A1850" s="1">
        <v>20956</v>
      </c>
      <c r="B1850">
        <v>47.02</v>
      </c>
      <c r="C1850">
        <f t="shared" si="56"/>
        <v>4.0571853915360237E-3</v>
      </c>
      <c r="D1850">
        <f t="shared" si="57"/>
        <v>0.38429360611149493</v>
      </c>
    </row>
    <row r="1851" spans="1:4" x14ac:dyDescent="0.2">
      <c r="A1851" s="1">
        <v>20957</v>
      </c>
      <c r="B1851">
        <v>47.150002000000001</v>
      </c>
      <c r="C1851">
        <f t="shared" si="56"/>
        <v>2.7648234793704275E-3</v>
      </c>
      <c r="D1851">
        <f t="shared" si="57"/>
        <v>0.25088158962784818</v>
      </c>
    </row>
    <row r="1852" spans="1:4" x14ac:dyDescent="0.2">
      <c r="A1852" s="1">
        <v>20960</v>
      </c>
      <c r="B1852">
        <v>47.349997999999999</v>
      </c>
      <c r="C1852">
        <f t="shared" si="56"/>
        <v>4.2416965326957726E-3</v>
      </c>
      <c r="D1852">
        <f t="shared" si="57"/>
        <v>0.40334090483958274</v>
      </c>
    </row>
    <row r="1853" spans="1:4" x14ac:dyDescent="0.2">
      <c r="A1853" s="1">
        <v>20961</v>
      </c>
      <c r="B1853">
        <v>47.330002</v>
      </c>
      <c r="C1853">
        <f t="shared" si="56"/>
        <v>-4.2230202417324316E-4</v>
      </c>
      <c r="D1853">
        <f t="shared" si="57"/>
        <v>-7.8129066142496276E-2</v>
      </c>
    </row>
    <row r="1854" spans="1:4" x14ac:dyDescent="0.2">
      <c r="A1854" s="1">
        <v>20962</v>
      </c>
      <c r="B1854">
        <v>47.139999000000003</v>
      </c>
      <c r="C1854">
        <f t="shared" si="56"/>
        <v>-4.0144304240679572E-3</v>
      </c>
      <c r="D1854">
        <f t="shared" si="57"/>
        <v>-0.44894863981368544</v>
      </c>
    </row>
    <row r="1855" spans="1:4" x14ac:dyDescent="0.2">
      <c r="A1855" s="1">
        <v>20963</v>
      </c>
      <c r="B1855">
        <v>47.150002000000001</v>
      </c>
      <c r="C1855">
        <f t="shared" si="56"/>
        <v>2.1219771345344196E-4</v>
      </c>
      <c r="D1855">
        <f t="shared" si="57"/>
        <v>-1.2628923606359487E-2</v>
      </c>
    </row>
    <row r="1856" spans="1:4" x14ac:dyDescent="0.2">
      <c r="A1856" s="1">
        <v>20964</v>
      </c>
      <c r="B1856">
        <v>47.209999000000003</v>
      </c>
      <c r="C1856">
        <f t="shared" si="56"/>
        <v>1.2724707837764831E-3</v>
      </c>
      <c r="D1856">
        <f t="shared" si="57"/>
        <v>9.6824293022466132E-2</v>
      </c>
    </row>
    <row r="1857" spans="1:4" x14ac:dyDescent="0.2">
      <c r="A1857" s="1">
        <v>20967</v>
      </c>
      <c r="B1857">
        <v>46.779998999999997</v>
      </c>
      <c r="C1857">
        <f t="shared" si="56"/>
        <v>-9.1082399726381442E-3</v>
      </c>
      <c r="D1857">
        <f t="shared" si="57"/>
        <v>-0.97478849710230386</v>
      </c>
    </row>
    <row r="1858" spans="1:4" x14ac:dyDescent="0.2">
      <c r="A1858" s="1">
        <v>20968</v>
      </c>
      <c r="B1858">
        <v>46.689999</v>
      </c>
      <c r="C1858">
        <f t="shared" si="56"/>
        <v>-1.9238991433068715E-3</v>
      </c>
      <c r="D1858">
        <f t="shared" si="57"/>
        <v>-0.23314067529303178</v>
      </c>
    </row>
    <row r="1859" spans="1:4" x14ac:dyDescent="0.2">
      <c r="A1859" s="1">
        <v>20969</v>
      </c>
      <c r="B1859">
        <v>47.110000999999997</v>
      </c>
      <c r="C1859">
        <f t="shared" si="56"/>
        <v>8.9955452772658376E-3</v>
      </c>
      <c r="D1859">
        <f t="shared" si="57"/>
        <v>0.89408621472618299</v>
      </c>
    </row>
    <row r="1860" spans="1:4" x14ac:dyDescent="0.2">
      <c r="A1860" s="1">
        <v>20971</v>
      </c>
      <c r="B1860">
        <v>47.43</v>
      </c>
      <c r="C1860">
        <f t="shared" ref="C1860:C1923" si="58">(B1860-B1859)/B1859</f>
        <v>6.7925916622248181E-3</v>
      </c>
      <c r="D1860">
        <f t="shared" ref="D1860:D1923" si="59">(C1860-$H$1)/$H$2</f>
        <v>0.66667276247574037</v>
      </c>
    </row>
    <row r="1861" spans="1:4" x14ac:dyDescent="0.2">
      <c r="A1861" s="1">
        <v>20974</v>
      </c>
      <c r="B1861">
        <v>47.369999</v>
      </c>
      <c r="C1861">
        <f t="shared" si="58"/>
        <v>-1.2650432215897058E-3</v>
      </c>
      <c r="D1861">
        <f t="shared" si="59"/>
        <v>-0.1651262156737546</v>
      </c>
    </row>
    <row r="1862" spans="1:4" x14ac:dyDescent="0.2">
      <c r="A1862" s="1">
        <v>20975</v>
      </c>
      <c r="B1862">
        <v>47.279998999999997</v>
      </c>
      <c r="C1862">
        <f t="shared" si="58"/>
        <v>-1.8999367088862174E-3</v>
      </c>
      <c r="D1862">
        <f t="shared" si="59"/>
        <v>-0.23066700544418919</v>
      </c>
    </row>
    <row r="1863" spans="1:4" x14ac:dyDescent="0.2">
      <c r="A1863" s="1">
        <v>20976</v>
      </c>
      <c r="B1863">
        <v>47.27</v>
      </c>
      <c r="C1863">
        <f t="shared" si="58"/>
        <v>-2.1148477604649338E-4</v>
      </c>
      <c r="D1863">
        <f t="shared" si="59"/>
        <v>-5.6366157535112982E-2</v>
      </c>
    </row>
    <row r="1864" spans="1:4" x14ac:dyDescent="0.2">
      <c r="A1864" s="1">
        <v>20977</v>
      </c>
      <c r="B1864">
        <v>47.799999</v>
      </c>
      <c r="C1864">
        <f t="shared" si="58"/>
        <v>1.1212164163317041E-2</v>
      </c>
      <c r="D1864">
        <f t="shared" si="59"/>
        <v>1.1229103487245962</v>
      </c>
    </row>
    <row r="1865" spans="1:4" x14ac:dyDescent="0.2">
      <c r="A1865" s="1">
        <v>20978</v>
      </c>
      <c r="B1865">
        <v>47.849997999999999</v>
      </c>
      <c r="C1865">
        <f t="shared" si="58"/>
        <v>1.0460042059833449E-3</v>
      </c>
      <c r="D1865">
        <f t="shared" si="59"/>
        <v>7.3445885994898263E-2</v>
      </c>
    </row>
    <row r="1866" spans="1:4" x14ac:dyDescent="0.2">
      <c r="A1866" s="1">
        <v>20981</v>
      </c>
      <c r="B1866">
        <v>47.900002000000001</v>
      </c>
      <c r="C1866">
        <f t="shared" si="58"/>
        <v>1.0450157176600356E-3</v>
      </c>
      <c r="D1866">
        <f t="shared" si="59"/>
        <v>7.3343843200815731E-2</v>
      </c>
    </row>
    <row r="1867" spans="1:4" x14ac:dyDescent="0.2">
      <c r="A1867" s="1">
        <v>20982</v>
      </c>
      <c r="B1867">
        <v>47.939999</v>
      </c>
      <c r="C1867">
        <f t="shared" si="58"/>
        <v>8.350104035486181E-4</v>
      </c>
      <c r="D1867">
        <f t="shared" si="59"/>
        <v>5.1664751481888725E-2</v>
      </c>
    </row>
    <row r="1868" spans="1:4" x14ac:dyDescent="0.2">
      <c r="A1868" s="1">
        <v>20983</v>
      </c>
      <c r="B1868">
        <v>48.049999</v>
      </c>
      <c r="C1868">
        <f t="shared" si="58"/>
        <v>2.2945348830733063E-3</v>
      </c>
      <c r="D1868">
        <f t="shared" si="59"/>
        <v>0.20233315333408097</v>
      </c>
    </row>
    <row r="1869" spans="1:4" x14ac:dyDescent="0.2">
      <c r="A1869" s="1">
        <v>20984</v>
      </c>
      <c r="B1869">
        <v>48.139999000000003</v>
      </c>
      <c r="C1869">
        <f t="shared" si="58"/>
        <v>1.8730489463694559E-3</v>
      </c>
      <c r="D1869">
        <f t="shared" si="59"/>
        <v>0.15882267209362624</v>
      </c>
    </row>
    <row r="1870" spans="1:4" x14ac:dyDescent="0.2">
      <c r="A1870" s="1">
        <v>20985</v>
      </c>
      <c r="B1870">
        <v>48.150002000000001</v>
      </c>
      <c r="C1870">
        <f t="shared" si="58"/>
        <v>2.0778978412520408E-4</v>
      </c>
      <c r="D1870">
        <f t="shared" si="59"/>
        <v>-1.3083959254394175E-2</v>
      </c>
    </row>
    <row r="1871" spans="1:4" x14ac:dyDescent="0.2">
      <c r="A1871" s="1">
        <v>20988</v>
      </c>
      <c r="B1871">
        <v>48.240001999999997</v>
      </c>
      <c r="C1871">
        <f t="shared" si="58"/>
        <v>1.8691588008656014E-3</v>
      </c>
      <c r="D1871">
        <f t="shared" si="59"/>
        <v>0.15842108786927042</v>
      </c>
    </row>
    <row r="1872" spans="1:4" x14ac:dyDescent="0.2">
      <c r="A1872" s="1">
        <v>20989</v>
      </c>
      <c r="B1872">
        <v>48.040000999999997</v>
      </c>
      <c r="C1872">
        <f t="shared" si="58"/>
        <v>-4.1459575395540061E-3</v>
      </c>
      <c r="D1872">
        <f t="shared" si="59"/>
        <v>-0.46252633622681127</v>
      </c>
    </row>
    <row r="1873" spans="1:4" x14ac:dyDescent="0.2">
      <c r="A1873" s="1">
        <v>20990</v>
      </c>
      <c r="B1873">
        <v>47.720001000000003</v>
      </c>
      <c r="C1873">
        <f t="shared" si="58"/>
        <v>-6.6611155982280934E-3</v>
      </c>
      <c r="D1873">
        <f t="shared" si="59"/>
        <v>-0.72216901466239214</v>
      </c>
    </row>
    <row r="1874" spans="1:4" x14ac:dyDescent="0.2">
      <c r="A1874" s="1">
        <v>20991</v>
      </c>
      <c r="B1874">
        <v>47.43</v>
      </c>
      <c r="C1874">
        <f t="shared" si="58"/>
        <v>-6.0771373412168142E-3</v>
      </c>
      <c r="D1874">
        <f t="shared" si="59"/>
        <v>-0.66188426306372605</v>
      </c>
    </row>
    <row r="1875" spans="1:4" x14ac:dyDescent="0.2">
      <c r="A1875" s="1">
        <v>20992</v>
      </c>
      <c r="B1875">
        <v>47.150002000000001</v>
      </c>
      <c r="C1875">
        <f t="shared" si="58"/>
        <v>-5.9033944760699788E-3</v>
      </c>
      <c r="D1875">
        <f t="shared" si="59"/>
        <v>-0.64394858593591264</v>
      </c>
    </row>
    <row r="1876" spans="1:4" x14ac:dyDescent="0.2">
      <c r="A1876" s="1">
        <v>20995</v>
      </c>
      <c r="B1876">
        <v>46.779998999999997</v>
      </c>
      <c r="C1876">
        <f t="shared" si="58"/>
        <v>-7.8473591581184679E-3</v>
      </c>
      <c r="D1876">
        <f t="shared" si="59"/>
        <v>-0.8446263107773182</v>
      </c>
    </row>
    <row r="1877" spans="1:4" x14ac:dyDescent="0.2">
      <c r="A1877" s="1">
        <v>20996</v>
      </c>
      <c r="B1877">
        <v>47.150002000000001</v>
      </c>
      <c r="C1877">
        <f t="shared" si="58"/>
        <v>7.909427274677883E-3</v>
      </c>
      <c r="D1877">
        <f t="shared" si="59"/>
        <v>0.78196499581650447</v>
      </c>
    </row>
    <row r="1878" spans="1:4" x14ac:dyDescent="0.2">
      <c r="A1878" s="1">
        <v>20997</v>
      </c>
      <c r="B1878">
        <v>47.09</v>
      </c>
      <c r="C1878">
        <f t="shared" si="58"/>
        <v>-1.2725768283105741E-3</v>
      </c>
      <c r="D1878">
        <f t="shared" si="59"/>
        <v>-0.16590391861792569</v>
      </c>
    </row>
    <row r="1879" spans="1:4" x14ac:dyDescent="0.2">
      <c r="A1879" s="1">
        <v>20998</v>
      </c>
      <c r="B1879">
        <v>47.259998000000003</v>
      </c>
      <c r="C1879">
        <f t="shared" si="58"/>
        <v>3.6100658313866986E-3</v>
      </c>
      <c r="D1879">
        <f t="shared" si="59"/>
        <v>0.33813693624427027</v>
      </c>
    </row>
    <row r="1880" spans="1:4" x14ac:dyDescent="0.2">
      <c r="A1880" s="1">
        <v>20999</v>
      </c>
      <c r="B1880">
        <v>47.369999</v>
      </c>
      <c r="C1880">
        <f t="shared" si="58"/>
        <v>2.3275709829695063E-3</v>
      </c>
      <c r="D1880">
        <f t="shared" si="59"/>
        <v>0.20574350817541315</v>
      </c>
    </row>
    <row r="1881" spans="1:4" x14ac:dyDescent="0.2">
      <c r="A1881" s="1">
        <v>21002</v>
      </c>
      <c r="B1881">
        <v>47.43</v>
      </c>
      <c r="C1881">
        <f t="shared" si="58"/>
        <v>1.2666455829986349E-3</v>
      </c>
      <c r="D1881">
        <f t="shared" si="59"/>
        <v>9.6222950801777687E-2</v>
      </c>
    </row>
    <row r="1882" spans="1:4" x14ac:dyDescent="0.2">
      <c r="A1882" s="1">
        <v>21003</v>
      </c>
      <c r="B1882">
        <v>47.900002000000001</v>
      </c>
      <c r="C1882">
        <f t="shared" si="58"/>
        <v>9.9093822475226842E-3</v>
      </c>
      <c r="D1882">
        <f t="shared" si="59"/>
        <v>0.98842266320211924</v>
      </c>
    </row>
    <row r="1883" spans="1:4" x14ac:dyDescent="0.2">
      <c r="A1883" s="1">
        <v>21004</v>
      </c>
      <c r="B1883">
        <v>48.459999000000003</v>
      </c>
      <c r="C1883">
        <f t="shared" si="58"/>
        <v>1.1690959845888999E-2</v>
      </c>
      <c r="D1883">
        <f t="shared" si="59"/>
        <v>1.1723369813839808</v>
      </c>
    </row>
    <row r="1884" spans="1:4" x14ac:dyDescent="0.2">
      <c r="A1884" s="1">
        <v>21006</v>
      </c>
      <c r="B1884">
        <v>48.689999</v>
      </c>
      <c r="C1884">
        <f t="shared" si="58"/>
        <v>4.7461825164296194E-3</v>
      </c>
      <c r="D1884">
        <f t="shared" si="59"/>
        <v>0.45541957703202407</v>
      </c>
    </row>
    <row r="1885" spans="1:4" x14ac:dyDescent="0.2">
      <c r="A1885" s="1">
        <v>21009</v>
      </c>
      <c r="B1885">
        <v>48.900002000000001</v>
      </c>
      <c r="C1885">
        <f t="shared" si="58"/>
        <v>4.3130623190195663E-3</v>
      </c>
      <c r="D1885">
        <f t="shared" si="59"/>
        <v>0.41070807758877342</v>
      </c>
    </row>
    <row r="1886" spans="1:4" x14ac:dyDescent="0.2">
      <c r="A1886" s="1">
        <v>21010</v>
      </c>
      <c r="B1886">
        <v>48.900002000000001</v>
      </c>
      <c r="C1886">
        <f t="shared" si="58"/>
        <v>0</v>
      </c>
      <c r="D1886">
        <f t="shared" si="59"/>
        <v>-3.4534339247713743E-2</v>
      </c>
    </row>
    <row r="1887" spans="1:4" x14ac:dyDescent="0.2">
      <c r="A1887" s="1">
        <v>21011</v>
      </c>
      <c r="B1887">
        <v>49</v>
      </c>
      <c r="C1887">
        <f t="shared" si="58"/>
        <v>2.0449487916176234E-3</v>
      </c>
      <c r="D1887">
        <f t="shared" si="59"/>
        <v>0.17656809214346</v>
      </c>
    </row>
    <row r="1888" spans="1:4" x14ac:dyDescent="0.2">
      <c r="A1888" s="1">
        <v>21012</v>
      </c>
      <c r="B1888">
        <v>48.860000999999997</v>
      </c>
      <c r="C1888">
        <f t="shared" si="58"/>
        <v>-2.8571224489796548E-3</v>
      </c>
      <c r="D1888">
        <f t="shared" si="59"/>
        <v>-0.32947839761936687</v>
      </c>
    </row>
    <row r="1889" spans="1:4" x14ac:dyDescent="0.2">
      <c r="A1889" s="1">
        <v>21013</v>
      </c>
      <c r="B1889">
        <v>49.080002</v>
      </c>
      <c r="C1889">
        <f t="shared" si="58"/>
        <v>4.5026810376038156E-3</v>
      </c>
      <c r="D1889">
        <f t="shared" si="59"/>
        <v>0.43028263744792256</v>
      </c>
    </row>
    <row r="1890" spans="1:4" x14ac:dyDescent="0.2">
      <c r="A1890" s="1">
        <v>21016</v>
      </c>
      <c r="B1890">
        <v>49.130001</v>
      </c>
      <c r="C1890">
        <f t="shared" si="58"/>
        <v>1.0187244898645213E-3</v>
      </c>
      <c r="D1890">
        <f t="shared" si="59"/>
        <v>7.0629769315619845E-2</v>
      </c>
    </row>
    <row r="1891" spans="1:4" x14ac:dyDescent="0.2">
      <c r="A1891" s="1">
        <v>21017</v>
      </c>
      <c r="B1891">
        <v>48.880001</v>
      </c>
      <c r="C1891">
        <f t="shared" si="58"/>
        <v>-5.0885405029810604E-3</v>
      </c>
      <c r="D1891">
        <f t="shared" si="59"/>
        <v>-0.55983026685968929</v>
      </c>
    </row>
    <row r="1892" spans="1:4" x14ac:dyDescent="0.2">
      <c r="A1892" s="1">
        <v>21018</v>
      </c>
      <c r="B1892">
        <v>48.580002</v>
      </c>
      <c r="C1892">
        <f t="shared" si="58"/>
        <v>-6.1374589579079528E-3</v>
      </c>
      <c r="D1892">
        <f t="shared" si="59"/>
        <v>-0.66811133339484796</v>
      </c>
    </row>
    <row r="1893" spans="1:4" x14ac:dyDescent="0.2">
      <c r="A1893" s="1">
        <v>21019</v>
      </c>
      <c r="B1893">
        <v>48.529998999999997</v>
      </c>
      <c r="C1893">
        <f t="shared" si="58"/>
        <v>-1.0292918472914799E-3</v>
      </c>
      <c r="D1893">
        <f t="shared" si="59"/>
        <v>-0.14078932835307101</v>
      </c>
    </row>
    <row r="1894" spans="1:4" x14ac:dyDescent="0.2">
      <c r="A1894" s="1">
        <v>21020</v>
      </c>
      <c r="B1894">
        <v>48.580002</v>
      </c>
      <c r="C1894">
        <f t="shared" si="58"/>
        <v>1.0303523805966655E-3</v>
      </c>
      <c r="D1894">
        <f t="shared" si="59"/>
        <v>7.1830129938618523E-2</v>
      </c>
    </row>
    <row r="1895" spans="1:4" x14ac:dyDescent="0.2">
      <c r="A1895" s="1">
        <v>21023</v>
      </c>
      <c r="B1895">
        <v>48.470001000000003</v>
      </c>
      <c r="C1895">
        <f t="shared" si="58"/>
        <v>-2.2643267902705501E-3</v>
      </c>
      <c r="D1895">
        <f t="shared" si="59"/>
        <v>-0.26828341543468637</v>
      </c>
    </row>
    <row r="1896" spans="1:4" x14ac:dyDescent="0.2">
      <c r="A1896" s="1">
        <v>21024</v>
      </c>
      <c r="B1896">
        <v>48.560001</v>
      </c>
      <c r="C1896">
        <f t="shared" si="58"/>
        <v>1.8568186124030882E-3</v>
      </c>
      <c r="D1896">
        <f t="shared" si="59"/>
        <v>0.15714719592687065</v>
      </c>
    </row>
    <row r="1897" spans="1:4" x14ac:dyDescent="0.2">
      <c r="A1897" s="1">
        <v>21025</v>
      </c>
      <c r="B1897">
        <v>48.610000999999997</v>
      </c>
      <c r="C1897">
        <f t="shared" si="58"/>
        <v>1.0296540150400153E-3</v>
      </c>
      <c r="D1897">
        <f t="shared" si="59"/>
        <v>7.175803685364103E-2</v>
      </c>
    </row>
    <row r="1898" spans="1:4" x14ac:dyDescent="0.2">
      <c r="A1898" s="1">
        <v>21026</v>
      </c>
      <c r="B1898">
        <v>48.610000999999997</v>
      </c>
      <c r="C1898">
        <f t="shared" si="58"/>
        <v>0</v>
      </c>
      <c r="D1898">
        <f t="shared" si="59"/>
        <v>-3.4534339247713743E-2</v>
      </c>
    </row>
    <row r="1899" spans="1:4" x14ac:dyDescent="0.2">
      <c r="A1899" s="1">
        <v>21027</v>
      </c>
      <c r="B1899">
        <v>48.450001</v>
      </c>
      <c r="C1899">
        <f t="shared" si="58"/>
        <v>-3.2915037380887237E-3</v>
      </c>
      <c r="D1899">
        <f t="shared" si="59"/>
        <v>-0.37432008101879316</v>
      </c>
    </row>
    <row r="1900" spans="1:4" x14ac:dyDescent="0.2">
      <c r="A1900" s="1">
        <v>21030</v>
      </c>
      <c r="B1900">
        <v>47.919998</v>
      </c>
      <c r="C1900">
        <f t="shared" si="58"/>
        <v>-1.0939174180822011E-2</v>
      </c>
      <c r="D1900">
        <f t="shared" si="59"/>
        <v>-1.1637979552604916</v>
      </c>
    </row>
    <row r="1901" spans="1:4" x14ac:dyDescent="0.2">
      <c r="A1901" s="1">
        <v>21031</v>
      </c>
      <c r="B1901">
        <v>47.919998</v>
      </c>
      <c r="C1901">
        <f t="shared" si="58"/>
        <v>0</v>
      </c>
      <c r="D1901">
        <f t="shared" si="59"/>
        <v>-3.4534339247713743E-2</v>
      </c>
    </row>
    <row r="1902" spans="1:4" x14ac:dyDescent="0.2">
      <c r="A1902" s="1">
        <v>21032</v>
      </c>
      <c r="B1902">
        <v>47.91</v>
      </c>
      <c r="C1902">
        <f t="shared" si="58"/>
        <v>-2.0863940770621611E-4</v>
      </c>
      <c r="D1902">
        <f t="shared" si="59"/>
        <v>-5.6072426866991529E-2</v>
      </c>
    </row>
    <row r="1903" spans="1:4" x14ac:dyDescent="0.2">
      <c r="A1903" s="1">
        <v>21033</v>
      </c>
      <c r="B1903">
        <v>47.790000999999997</v>
      </c>
      <c r="C1903">
        <f t="shared" si="58"/>
        <v>-2.5046754331037356E-3</v>
      </c>
      <c r="D1903">
        <f t="shared" si="59"/>
        <v>-0.29309488410893059</v>
      </c>
    </row>
    <row r="1904" spans="1:4" x14ac:dyDescent="0.2">
      <c r="A1904" s="1">
        <v>21034</v>
      </c>
      <c r="B1904">
        <v>47.68</v>
      </c>
      <c r="C1904">
        <f t="shared" si="58"/>
        <v>-2.3017576417292168E-3</v>
      </c>
      <c r="D1904">
        <f t="shared" si="59"/>
        <v>-0.2721474455680355</v>
      </c>
    </row>
    <row r="1905" spans="1:4" x14ac:dyDescent="0.2">
      <c r="A1905" s="1">
        <v>21037</v>
      </c>
      <c r="B1905">
        <v>47.259998000000003</v>
      </c>
      <c r="C1905">
        <f t="shared" si="58"/>
        <v>-8.8087667785234202E-3</v>
      </c>
      <c r="D1905">
        <f t="shared" si="59"/>
        <v>-0.94387353254512762</v>
      </c>
    </row>
    <row r="1906" spans="1:4" x14ac:dyDescent="0.2">
      <c r="A1906" s="1">
        <v>21038</v>
      </c>
      <c r="B1906">
        <v>46.669998</v>
      </c>
      <c r="C1906">
        <f t="shared" si="58"/>
        <v>-1.2484130871101675E-2</v>
      </c>
      <c r="D1906">
        <f t="shared" si="59"/>
        <v>-1.3232856231419481</v>
      </c>
    </row>
    <row r="1907" spans="1:4" x14ac:dyDescent="0.2">
      <c r="A1907" s="1">
        <v>21039</v>
      </c>
      <c r="B1907">
        <v>47.029998999999997</v>
      </c>
      <c r="C1907">
        <f t="shared" si="58"/>
        <v>7.7137564908401519E-3</v>
      </c>
      <c r="D1907">
        <f t="shared" si="59"/>
        <v>0.76176567425418462</v>
      </c>
    </row>
    <row r="1908" spans="1:4" x14ac:dyDescent="0.2">
      <c r="A1908" s="1">
        <v>21040</v>
      </c>
      <c r="B1908">
        <v>46.900002000000001</v>
      </c>
      <c r="C1908">
        <f t="shared" si="58"/>
        <v>-2.7641293379571607E-3</v>
      </c>
      <c r="D1908">
        <f t="shared" si="59"/>
        <v>-0.31987861110151034</v>
      </c>
    </row>
    <row r="1909" spans="1:4" x14ac:dyDescent="0.2">
      <c r="A1909" s="1">
        <v>21041</v>
      </c>
      <c r="B1909">
        <v>46.919998</v>
      </c>
      <c r="C1909">
        <f t="shared" si="58"/>
        <v>4.2635392638147465E-4</v>
      </c>
      <c r="D1909">
        <f t="shared" si="59"/>
        <v>9.4786702032986277E-3</v>
      </c>
    </row>
    <row r="1910" spans="1:4" x14ac:dyDescent="0.2">
      <c r="A1910" s="1">
        <v>21044</v>
      </c>
      <c r="B1910">
        <v>46.330002</v>
      </c>
      <c r="C1910">
        <f t="shared" si="58"/>
        <v>-1.2574510339919437E-2</v>
      </c>
      <c r="D1910">
        <f t="shared" si="59"/>
        <v>-1.3326156003489471</v>
      </c>
    </row>
    <row r="1911" spans="1:4" x14ac:dyDescent="0.2">
      <c r="A1911" s="1">
        <v>21045</v>
      </c>
      <c r="B1911">
        <v>46.299999</v>
      </c>
      <c r="C1911">
        <f t="shared" si="58"/>
        <v>-6.4759332408404965E-4</v>
      </c>
      <c r="D1911">
        <f t="shared" si="59"/>
        <v>-0.10138614787353961</v>
      </c>
    </row>
    <row r="1912" spans="1:4" x14ac:dyDescent="0.2">
      <c r="A1912" s="1">
        <v>21046</v>
      </c>
      <c r="B1912">
        <v>45.73</v>
      </c>
      <c r="C1912">
        <f t="shared" si="58"/>
        <v>-1.2310993786414613E-2</v>
      </c>
      <c r="D1912">
        <f t="shared" si="59"/>
        <v>-1.3054124814323671</v>
      </c>
    </row>
    <row r="1913" spans="1:4" x14ac:dyDescent="0.2">
      <c r="A1913" s="1">
        <v>21047</v>
      </c>
      <c r="B1913">
        <v>45.75</v>
      </c>
      <c r="C1913">
        <f t="shared" si="58"/>
        <v>4.3734966105408107E-4</v>
      </c>
      <c r="D1913">
        <f t="shared" si="59"/>
        <v>1.0613772624363792E-2</v>
      </c>
    </row>
    <row r="1914" spans="1:4" x14ac:dyDescent="0.2">
      <c r="A1914" s="1">
        <v>21048</v>
      </c>
      <c r="B1914">
        <v>45.830002</v>
      </c>
      <c r="C1914">
        <f t="shared" si="58"/>
        <v>1.748677595628423E-3</v>
      </c>
      <c r="D1914">
        <f t="shared" si="59"/>
        <v>0.14598367356004055</v>
      </c>
    </row>
    <row r="1915" spans="1:4" x14ac:dyDescent="0.2">
      <c r="A1915" s="1">
        <v>21051</v>
      </c>
      <c r="B1915">
        <v>44.91</v>
      </c>
      <c r="C1915">
        <f t="shared" si="58"/>
        <v>-2.0074229977122927E-2</v>
      </c>
      <c r="D1915">
        <f t="shared" si="59"/>
        <v>-2.106820341639029</v>
      </c>
    </row>
    <row r="1916" spans="1:4" x14ac:dyDescent="0.2">
      <c r="A1916" s="1">
        <v>21052</v>
      </c>
      <c r="B1916">
        <v>45.290000999999997</v>
      </c>
      <c r="C1916">
        <f t="shared" si="58"/>
        <v>8.4613894455577831E-3</v>
      </c>
      <c r="D1916">
        <f t="shared" si="59"/>
        <v>0.8389446897757481</v>
      </c>
    </row>
    <row r="1917" spans="1:4" x14ac:dyDescent="0.2">
      <c r="A1917" s="1">
        <v>21053</v>
      </c>
      <c r="B1917">
        <v>45.490001999999997</v>
      </c>
      <c r="C1917">
        <f t="shared" si="58"/>
        <v>4.4160078512694295E-3</v>
      </c>
      <c r="D1917">
        <f t="shared" si="59"/>
        <v>0.4213352640727997</v>
      </c>
    </row>
    <row r="1918" spans="1:4" x14ac:dyDescent="0.2">
      <c r="A1918" s="1">
        <v>21054</v>
      </c>
      <c r="B1918">
        <v>45.16</v>
      </c>
      <c r="C1918">
        <f t="shared" si="58"/>
        <v>-7.25438526030402E-3</v>
      </c>
      <c r="D1918">
        <f t="shared" si="59"/>
        <v>-0.78341292876342861</v>
      </c>
    </row>
    <row r="1919" spans="1:4" x14ac:dyDescent="0.2">
      <c r="A1919" s="1">
        <v>21055</v>
      </c>
      <c r="B1919">
        <v>44.509998000000003</v>
      </c>
      <c r="C1919">
        <f t="shared" si="58"/>
        <v>-1.4393312666076031E-2</v>
      </c>
      <c r="D1919">
        <f t="shared" si="59"/>
        <v>-1.5203726702792211</v>
      </c>
    </row>
    <row r="1920" spans="1:4" x14ac:dyDescent="0.2">
      <c r="A1920" s="1">
        <v>21058</v>
      </c>
      <c r="B1920">
        <v>43.889999000000003</v>
      </c>
      <c r="C1920">
        <f t="shared" si="58"/>
        <v>-1.3929432214308344E-2</v>
      </c>
      <c r="D1920">
        <f t="shared" si="59"/>
        <v>-1.4724857541645482</v>
      </c>
    </row>
    <row r="1921" spans="1:4" x14ac:dyDescent="0.2">
      <c r="A1921" s="1">
        <v>21059</v>
      </c>
      <c r="B1921">
        <v>44.610000999999997</v>
      </c>
      <c r="C1921">
        <f t="shared" si="58"/>
        <v>1.6404693925830206E-2</v>
      </c>
      <c r="D1921">
        <f t="shared" si="59"/>
        <v>1.6589412079963666</v>
      </c>
    </row>
    <row r="1922" spans="1:4" x14ac:dyDescent="0.2">
      <c r="A1922" s="1">
        <v>21060</v>
      </c>
      <c r="B1922">
        <v>44.639999000000003</v>
      </c>
      <c r="C1922">
        <f t="shared" si="58"/>
        <v>6.7245010821690386E-4</v>
      </c>
      <c r="D1922">
        <f t="shared" si="59"/>
        <v>3.4883463983219211E-2</v>
      </c>
    </row>
    <row r="1923" spans="1:4" x14ac:dyDescent="0.2">
      <c r="A1923" s="1">
        <v>21061</v>
      </c>
      <c r="B1923">
        <v>44.459999000000003</v>
      </c>
      <c r="C1923">
        <f t="shared" si="58"/>
        <v>-4.0322581548444857E-3</v>
      </c>
      <c r="D1923">
        <f t="shared" si="59"/>
        <v>-0.45078901710261271</v>
      </c>
    </row>
    <row r="1924" spans="1:4" x14ac:dyDescent="0.2">
      <c r="A1924" s="1">
        <v>21062</v>
      </c>
      <c r="B1924">
        <v>45.220001000000003</v>
      </c>
      <c r="C1924">
        <f t="shared" ref="C1924:C1987" si="60">(B1924-B1923)/B1923</f>
        <v>1.7094062462754443E-2</v>
      </c>
      <c r="D1924">
        <f t="shared" ref="D1924:D1987" si="61">(C1924-$H$1)/$H$2</f>
        <v>1.730105520210838</v>
      </c>
    </row>
    <row r="1925" spans="1:4" x14ac:dyDescent="0.2">
      <c r="A1925" s="1">
        <v>21066</v>
      </c>
      <c r="B1925">
        <v>45.439999</v>
      </c>
      <c r="C1925">
        <f t="shared" si="60"/>
        <v>4.8650596005072357E-3</v>
      </c>
      <c r="D1925">
        <f t="shared" si="61"/>
        <v>0.46769139605670806</v>
      </c>
    </row>
    <row r="1926" spans="1:4" x14ac:dyDescent="0.2">
      <c r="A1926" s="1">
        <v>21067</v>
      </c>
      <c r="B1926">
        <v>45.049999</v>
      </c>
      <c r="C1926">
        <f t="shared" si="60"/>
        <v>-8.5827466677541198E-3</v>
      </c>
      <c r="D1926">
        <f t="shared" si="61"/>
        <v>-0.92054121482534801</v>
      </c>
    </row>
    <row r="1927" spans="1:4" x14ac:dyDescent="0.2">
      <c r="A1927" s="1">
        <v>21068</v>
      </c>
      <c r="B1927">
        <v>44.82</v>
      </c>
      <c r="C1927">
        <f t="shared" si="60"/>
        <v>-5.1054163175452989E-3</v>
      </c>
      <c r="D1927">
        <f t="shared" si="61"/>
        <v>-0.56157237673589755</v>
      </c>
    </row>
    <row r="1928" spans="1:4" x14ac:dyDescent="0.2">
      <c r="A1928" s="1">
        <v>21069</v>
      </c>
      <c r="B1928">
        <v>44.68</v>
      </c>
      <c r="C1928">
        <f t="shared" si="60"/>
        <v>-3.1236055332441001E-3</v>
      </c>
      <c r="D1928">
        <f t="shared" si="61"/>
        <v>-0.35698775494089846</v>
      </c>
    </row>
    <row r="1929" spans="1:4" x14ac:dyDescent="0.2">
      <c r="A1929" s="1">
        <v>21072</v>
      </c>
      <c r="B1929">
        <v>44.279998999999997</v>
      </c>
      <c r="C1929">
        <f t="shared" si="60"/>
        <v>-8.9525738585497575E-3</v>
      </c>
      <c r="D1929">
        <f t="shared" si="61"/>
        <v>-0.95871890391543491</v>
      </c>
    </row>
    <row r="1930" spans="1:4" x14ac:dyDescent="0.2">
      <c r="A1930" s="1">
        <v>21073</v>
      </c>
      <c r="B1930">
        <v>43.869999</v>
      </c>
      <c r="C1930">
        <f t="shared" si="60"/>
        <v>-9.2592594683662162E-3</v>
      </c>
      <c r="D1930">
        <f t="shared" si="61"/>
        <v>-0.99037841449600361</v>
      </c>
    </row>
    <row r="1931" spans="1:4" x14ac:dyDescent="0.2">
      <c r="A1931" s="1">
        <v>21074</v>
      </c>
      <c r="B1931">
        <v>44.259998000000003</v>
      </c>
      <c r="C1931">
        <f t="shared" si="60"/>
        <v>8.8898793911530091E-3</v>
      </c>
      <c r="D1931">
        <f t="shared" si="61"/>
        <v>0.88317820296326943</v>
      </c>
    </row>
    <row r="1932" spans="1:4" x14ac:dyDescent="0.2">
      <c r="A1932" s="1">
        <v>21075</v>
      </c>
      <c r="B1932">
        <v>44.82</v>
      </c>
      <c r="C1932">
        <f t="shared" si="60"/>
        <v>1.2652553667083247E-2</v>
      </c>
      <c r="D1932">
        <f t="shared" si="61"/>
        <v>1.2716034248748516</v>
      </c>
    </row>
    <row r="1933" spans="1:4" x14ac:dyDescent="0.2">
      <c r="A1933" s="1">
        <v>21076</v>
      </c>
      <c r="B1933">
        <v>44.799999</v>
      </c>
      <c r="C1933">
        <f t="shared" si="60"/>
        <v>-4.4625167336012053E-4</v>
      </c>
      <c r="D1933">
        <f t="shared" si="61"/>
        <v>-8.0601416156853428E-2</v>
      </c>
    </row>
    <row r="1934" spans="1:4" x14ac:dyDescent="0.2">
      <c r="A1934" s="1">
        <v>21079</v>
      </c>
      <c r="B1934">
        <v>44.580002</v>
      </c>
      <c r="C1934">
        <f t="shared" si="60"/>
        <v>-4.9106474310412224E-3</v>
      </c>
      <c r="D1934">
        <f t="shared" si="61"/>
        <v>-0.54146615907954354</v>
      </c>
    </row>
    <row r="1935" spans="1:4" x14ac:dyDescent="0.2">
      <c r="A1935" s="1">
        <v>21080</v>
      </c>
      <c r="B1935">
        <v>44.639999000000003</v>
      </c>
      <c r="C1935">
        <f t="shared" si="60"/>
        <v>1.3458276650593856E-3</v>
      </c>
      <c r="D1935">
        <f t="shared" si="61"/>
        <v>0.1043970088095664</v>
      </c>
    </row>
    <row r="1936" spans="1:4" x14ac:dyDescent="0.2">
      <c r="A1936" s="1">
        <v>21081</v>
      </c>
      <c r="B1936">
        <v>44.689999</v>
      </c>
      <c r="C1936">
        <f t="shared" si="60"/>
        <v>1.1200717096789619E-3</v>
      </c>
      <c r="D1936">
        <f t="shared" si="61"/>
        <v>8.109196015641848E-2</v>
      </c>
    </row>
    <row r="1937" spans="1:4" x14ac:dyDescent="0.2">
      <c r="A1937" s="1">
        <v>21082</v>
      </c>
      <c r="B1937">
        <v>44.400002000000001</v>
      </c>
      <c r="C1937">
        <f t="shared" si="60"/>
        <v>-6.4890804763723447E-3</v>
      </c>
      <c r="D1937">
        <f t="shared" si="61"/>
        <v>-0.70440962985173516</v>
      </c>
    </row>
    <row r="1938" spans="1:4" x14ac:dyDescent="0.2">
      <c r="A1938" s="1">
        <v>21083</v>
      </c>
      <c r="B1938">
        <v>43.689999</v>
      </c>
      <c r="C1938">
        <f t="shared" si="60"/>
        <v>-1.5991057838240647E-2</v>
      </c>
      <c r="D1938">
        <f t="shared" si="61"/>
        <v>-1.6853097542639273</v>
      </c>
    </row>
    <row r="1939" spans="1:4" x14ac:dyDescent="0.2">
      <c r="A1939" s="1">
        <v>21086</v>
      </c>
      <c r="B1939">
        <v>42.689999</v>
      </c>
      <c r="C1939">
        <f t="shared" si="60"/>
        <v>-2.288853336892958E-2</v>
      </c>
      <c r="D1939">
        <f t="shared" si="61"/>
        <v>-2.3973441391630019</v>
      </c>
    </row>
    <row r="1940" spans="1:4" x14ac:dyDescent="0.2">
      <c r="A1940" s="1">
        <v>21087</v>
      </c>
      <c r="B1940">
        <v>42.98</v>
      </c>
      <c r="C1940">
        <f t="shared" si="60"/>
        <v>6.7931835744478846E-3</v>
      </c>
      <c r="D1940">
        <f t="shared" si="61"/>
        <v>0.66673386625984077</v>
      </c>
    </row>
    <row r="1941" spans="1:4" x14ac:dyDescent="0.2">
      <c r="A1941" s="1">
        <v>21088</v>
      </c>
      <c r="B1941">
        <v>42.98</v>
      </c>
      <c r="C1941">
        <f t="shared" si="60"/>
        <v>0</v>
      </c>
      <c r="D1941">
        <f t="shared" si="61"/>
        <v>-3.4534339247713743E-2</v>
      </c>
    </row>
    <row r="1942" spans="1:4" x14ac:dyDescent="0.2">
      <c r="A1942" s="1">
        <v>21089</v>
      </c>
      <c r="B1942">
        <v>42.57</v>
      </c>
      <c r="C1942">
        <f t="shared" si="60"/>
        <v>-9.5393206142391027E-3</v>
      </c>
      <c r="D1942">
        <f t="shared" si="61"/>
        <v>-1.019289450837993</v>
      </c>
    </row>
    <row r="1943" spans="1:4" x14ac:dyDescent="0.2">
      <c r="A1943" s="1">
        <v>21090</v>
      </c>
      <c r="B1943">
        <v>42.549999</v>
      </c>
      <c r="C1943">
        <f t="shared" si="60"/>
        <v>-4.6983791402397464E-4</v>
      </c>
      <c r="D1943">
        <f t="shared" si="61"/>
        <v>-8.3036251088626126E-2</v>
      </c>
    </row>
    <row r="1944" spans="1:4" x14ac:dyDescent="0.2">
      <c r="A1944" s="1">
        <v>21093</v>
      </c>
      <c r="B1944">
        <v>42.419998</v>
      </c>
      <c r="C1944">
        <f t="shared" si="60"/>
        <v>-3.0552527157521208E-3</v>
      </c>
      <c r="D1944">
        <f t="shared" si="61"/>
        <v>-0.34993161445261767</v>
      </c>
    </row>
    <row r="1945" spans="1:4" x14ac:dyDescent="0.2">
      <c r="A1945" s="1">
        <v>21094</v>
      </c>
      <c r="B1945">
        <v>42.759998000000003</v>
      </c>
      <c r="C1945">
        <f t="shared" si="60"/>
        <v>8.0150876009000144E-3</v>
      </c>
      <c r="D1945">
        <f t="shared" si="61"/>
        <v>0.79287243362546411</v>
      </c>
    </row>
    <row r="1946" spans="1:4" x14ac:dyDescent="0.2">
      <c r="A1946" s="1">
        <v>21095</v>
      </c>
      <c r="B1946">
        <v>43.099997999999999</v>
      </c>
      <c r="C1946">
        <f t="shared" si="60"/>
        <v>7.9513567797640274E-3</v>
      </c>
      <c r="D1946">
        <f t="shared" si="61"/>
        <v>0.78629342717233897</v>
      </c>
    </row>
    <row r="1947" spans="1:4" x14ac:dyDescent="0.2">
      <c r="A1947" s="1">
        <v>21096</v>
      </c>
      <c r="B1947">
        <v>43.139999000000003</v>
      </c>
      <c r="C1947">
        <f t="shared" si="60"/>
        <v>9.2809749086307915E-4</v>
      </c>
      <c r="D1947">
        <f t="shared" si="61"/>
        <v>6.1274239281170317E-2</v>
      </c>
    </row>
    <row r="1948" spans="1:4" x14ac:dyDescent="0.2">
      <c r="A1948" s="1">
        <v>21097</v>
      </c>
      <c r="B1948">
        <v>42.790000999999997</v>
      </c>
      <c r="C1948">
        <f t="shared" si="60"/>
        <v>-8.1130739015549454E-3</v>
      </c>
      <c r="D1948">
        <f t="shared" si="61"/>
        <v>-0.87205635138559712</v>
      </c>
    </row>
    <row r="1949" spans="1:4" x14ac:dyDescent="0.2">
      <c r="A1949" s="1">
        <v>21100</v>
      </c>
      <c r="B1949">
        <v>42.220001000000003</v>
      </c>
      <c r="C1949">
        <f t="shared" si="60"/>
        <v>-1.3320869050692316E-2</v>
      </c>
      <c r="D1949">
        <f t="shared" si="61"/>
        <v>-1.40966307419278</v>
      </c>
    </row>
    <row r="1950" spans="1:4" x14ac:dyDescent="0.2">
      <c r="A1950" s="1">
        <v>21101</v>
      </c>
      <c r="B1950">
        <v>41.950001</v>
      </c>
      <c r="C1950">
        <f t="shared" si="60"/>
        <v>-6.3950732734469407E-3</v>
      </c>
      <c r="D1950">
        <f t="shared" si="61"/>
        <v>-0.69470515745263017</v>
      </c>
    </row>
    <row r="1951" spans="1:4" x14ac:dyDescent="0.2">
      <c r="A1951" s="1">
        <v>21102</v>
      </c>
      <c r="B1951">
        <v>41.990001999999997</v>
      </c>
      <c r="C1951">
        <f t="shared" si="60"/>
        <v>9.5353990575582157E-4</v>
      </c>
      <c r="D1951">
        <f t="shared" si="61"/>
        <v>6.3900689227661317E-2</v>
      </c>
    </row>
    <row r="1952" spans="1:4" x14ac:dyDescent="0.2">
      <c r="A1952" s="1">
        <v>21103</v>
      </c>
      <c r="B1952">
        <v>40.959999000000003</v>
      </c>
      <c r="C1952">
        <f t="shared" si="60"/>
        <v>-2.4529720193868856E-2</v>
      </c>
      <c r="D1952">
        <f t="shared" si="61"/>
        <v>-2.5667657552601861</v>
      </c>
    </row>
    <row r="1953" spans="1:4" x14ac:dyDescent="0.2">
      <c r="A1953" s="1">
        <v>21104</v>
      </c>
      <c r="B1953">
        <v>40.939999</v>
      </c>
      <c r="C1953">
        <f t="shared" si="60"/>
        <v>-4.8828126192100552E-4</v>
      </c>
      <c r="D1953">
        <f t="shared" si="61"/>
        <v>-8.4940179245661634E-2</v>
      </c>
    </row>
    <row r="1954" spans="1:4" x14ac:dyDescent="0.2">
      <c r="A1954" s="1">
        <v>21107</v>
      </c>
      <c r="B1954">
        <v>41.240001999999997</v>
      </c>
      <c r="C1954">
        <f t="shared" si="60"/>
        <v>7.3278702327275753E-3</v>
      </c>
      <c r="D1954">
        <f t="shared" si="61"/>
        <v>0.72193018905185435</v>
      </c>
    </row>
    <row r="1955" spans="1:4" x14ac:dyDescent="0.2">
      <c r="A1955" s="1">
        <v>21108</v>
      </c>
      <c r="B1955">
        <v>41.669998</v>
      </c>
      <c r="C1955">
        <f t="shared" si="60"/>
        <v>1.0426672627222539E-2</v>
      </c>
      <c r="D1955">
        <f t="shared" si="61"/>
        <v>1.0418231480150035</v>
      </c>
    </row>
    <row r="1956" spans="1:4" x14ac:dyDescent="0.2">
      <c r="A1956" s="1">
        <v>21109</v>
      </c>
      <c r="B1956">
        <v>41.330002</v>
      </c>
      <c r="C1956">
        <f t="shared" si="60"/>
        <v>-8.1592516515119409E-3</v>
      </c>
      <c r="D1956">
        <f t="shared" si="61"/>
        <v>-0.87682333397804835</v>
      </c>
    </row>
    <row r="1957" spans="1:4" x14ac:dyDescent="0.2">
      <c r="A1957" s="1">
        <v>21110</v>
      </c>
      <c r="B1957">
        <v>40.650002000000001</v>
      </c>
      <c r="C1957">
        <f t="shared" si="60"/>
        <v>-1.6452938957031739E-2</v>
      </c>
      <c r="D1957">
        <f t="shared" si="61"/>
        <v>-1.7329902769206076</v>
      </c>
    </row>
    <row r="1958" spans="1:4" x14ac:dyDescent="0.2">
      <c r="A1958" s="1">
        <v>21111</v>
      </c>
      <c r="B1958">
        <v>40.330002</v>
      </c>
      <c r="C1958">
        <f t="shared" si="60"/>
        <v>-7.8720783334770873E-3</v>
      </c>
      <c r="D1958">
        <f t="shared" si="61"/>
        <v>-0.84717809986933823</v>
      </c>
    </row>
    <row r="1959" spans="1:4" x14ac:dyDescent="0.2">
      <c r="A1959" s="1">
        <v>21114</v>
      </c>
      <c r="B1959">
        <v>39.150002000000001</v>
      </c>
      <c r="C1959">
        <f t="shared" si="60"/>
        <v>-2.9258614963619384E-2</v>
      </c>
      <c r="D1959">
        <f t="shared" si="61"/>
        <v>-3.0549350374345661</v>
      </c>
    </row>
    <row r="1960" spans="1:4" x14ac:dyDescent="0.2">
      <c r="A1960" s="1">
        <v>21115</v>
      </c>
      <c r="B1960">
        <v>38.979999999999997</v>
      </c>
      <c r="C1960">
        <f t="shared" si="60"/>
        <v>-4.3423241715288743E-3</v>
      </c>
      <c r="D1960">
        <f t="shared" si="61"/>
        <v>-0.48279749099797764</v>
      </c>
    </row>
    <row r="1961" spans="1:4" x14ac:dyDescent="0.2">
      <c r="A1961" s="1">
        <v>21116</v>
      </c>
      <c r="B1961">
        <v>40.729999999999997</v>
      </c>
      <c r="C1961">
        <f t="shared" si="60"/>
        <v>4.4894817855310416E-2</v>
      </c>
      <c r="D1961">
        <f t="shared" si="61"/>
        <v>4.6000096869735794</v>
      </c>
    </row>
    <row r="1962" spans="1:4" x14ac:dyDescent="0.2">
      <c r="A1962" s="1">
        <v>21117</v>
      </c>
      <c r="B1962">
        <v>40.709999000000003</v>
      </c>
      <c r="C1962">
        <f t="shared" si="60"/>
        <v>-4.9106309845306896E-4</v>
      </c>
      <c r="D1962">
        <f t="shared" si="61"/>
        <v>-8.5227351451664324E-2</v>
      </c>
    </row>
    <row r="1963" spans="1:4" x14ac:dyDescent="0.2">
      <c r="A1963" s="1">
        <v>21118</v>
      </c>
      <c r="B1963">
        <v>40.590000000000003</v>
      </c>
      <c r="C1963">
        <f t="shared" si="60"/>
        <v>-2.947654211438324E-3</v>
      </c>
      <c r="D1963">
        <f t="shared" si="61"/>
        <v>-0.33882409627524146</v>
      </c>
    </row>
    <row r="1964" spans="1:4" x14ac:dyDescent="0.2">
      <c r="A1964" s="1">
        <v>21121</v>
      </c>
      <c r="B1964">
        <v>40.419998</v>
      </c>
      <c r="C1964">
        <f t="shared" si="60"/>
        <v>-4.1882729736389193E-3</v>
      </c>
      <c r="D1964">
        <f t="shared" si="61"/>
        <v>-0.46689460748001554</v>
      </c>
    </row>
    <row r="1965" spans="1:4" x14ac:dyDescent="0.2">
      <c r="A1965" s="1">
        <v>21122</v>
      </c>
      <c r="B1965">
        <v>40.689999</v>
      </c>
      <c r="C1965">
        <f t="shared" si="60"/>
        <v>6.6798865254768343E-3</v>
      </c>
      <c r="D1965">
        <f t="shared" si="61"/>
        <v>0.65503808071974701</v>
      </c>
    </row>
    <row r="1966" spans="1:4" x14ac:dyDescent="0.2">
      <c r="A1966" s="1">
        <v>21123</v>
      </c>
      <c r="B1966">
        <v>41.02</v>
      </c>
      <c r="C1966">
        <f t="shared" si="60"/>
        <v>8.1101255372358905E-3</v>
      </c>
      <c r="D1966">
        <f t="shared" si="61"/>
        <v>0.80268330982791058</v>
      </c>
    </row>
    <row r="1967" spans="1:4" x14ac:dyDescent="0.2">
      <c r="A1967" s="1">
        <v>21124</v>
      </c>
      <c r="B1967">
        <v>41.060001</v>
      </c>
      <c r="C1967">
        <f t="shared" si="60"/>
        <v>9.7515845928806977E-4</v>
      </c>
      <c r="D1967">
        <f t="shared" si="61"/>
        <v>6.6132397538659057E-2</v>
      </c>
    </row>
    <row r="1968" spans="1:4" x14ac:dyDescent="0.2">
      <c r="A1968" s="1">
        <v>21125</v>
      </c>
      <c r="B1968">
        <v>40.439999</v>
      </c>
      <c r="C1968">
        <f t="shared" si="60"/>
        <v>-1.5099902213835784E-2</v>
      </c>
      <c r="D1968">
        <f t="shared" si="61"/>
        <v>-1.5933147273806516</v>
      </c>
    </row>
    <row r="1969" spans="1:4" x14ac:dyDescent="0.2">
      <c r="A1969" s="1">
        <v>21128</v>
      </c>
      <c r="B1969">
        <v>40.369999</v>
      </c>
      <c r="C1969">
        <f t="shared" si="60"/>
        <v>-1.7309594888961369E-3</v>
      </c>
      <c r="D1969">
        <f t="shared" si="61"/>
        <v>-0.21322329138355009</v>
      </c>
    </row>
    <row r="1970" spans="1:4" x14ac:dyDescent="0.2">
      <c r="A1970" s="1">
        <v>21130</v>
      </c>
      <c r="B1970">
        <v>40.43</v>
      </c>
      <c r="C1970">
        <f t="shared" si="60"/>
        <v>1.4862769751369017E-3</v>
      </c>
      <c r="D1970">
        <f t="shared" si="61"/>
        <v>0.11889575370044606</v>
      </c>
    </row>
    <row r="1971" spans="1:4" x14ac:dyDescent="0.2">
      <c r="A1971" s="1">
        <v>21131</v>
      </c>
      <c r="B1971">
        <v>40.669998</v>
      </c>
      <c r="C1971">
        <f t="shared" si="60"/>
        <v>5.9361365322780097E-3</v>
      </c>
      <c r="D1971">
        <f t="shared" si="61"/>
        <v>0.57825990781144521</v>
      </c>
    </row>
    <row r="1972" spans="1:4" x14ac:dyDescent="0.2">
      <c r="A1972" s="1">
        <v>21132</v>
      </c>
      <c r="B1972">
        <v>40.189999</v>
      </c>
      <c r="C1972">
        <f t="shared" si="60"/>
        <v>-1.1802287278204425E-2</v>
      </c>
      <c r="D1972">
        <f t="shared" si="61"/>
        <v>-1.2528981196117288</v>
      </c>
    </row>
    <row r="1973" spans="1:4" x14ac:dyDescent="0.2">
      <c r="A1973" s="1">
        <v>21135</v>
      </c>
      <c r="B1973">
        <v>40.18</v>
      </c>
      <c r="C1973">
        <f t="shared" si="60"/>
        <v>-2.4879323833774009E-4</v>
      </c>
      <c r="D1973">
        <f t="shared" si="61"/>
        <v>-6.0217553293007729E-2</v>
      </c>
    </row>
    <row r="1974" spans="1:4" x14ac:dyDescent="0.2">
      <c r="A1974" s="1">
        <v>21136</v>
      </c>
      <c r="B1974">
        <v>39.599997999999999</v>
      </c>
      <c r="C1974">
        <f t="shared" si="60"/>
        <v>-1.4435092085614743E-2</v>
      </c>
      <c r="D1974">
        <f t="shared" si="61"/>
        <v>-1.5246856081302258</v>
      </c>
    </row>
    <row r="1975" spans="1:4" x14ac:dyDescent="0.2">
      <c r="A1975" s="1">
        <v>21137</v>
      </c>
      <c r="B1975">
        <v>39.549999</v>
      </c>
      <c r="C1975">
        <f t="shared" si="60"/>
        <v>-1.2626010738687331E-3</v>
      </c>
      <c r="D1975">
        <f t="shared" si="61"/>
        <v>-0.16487410993701096</v>
      </c>
    </row>
    <row r="1976" spans="1:4" x14ac:dyDescent="0.2">
      <c r="A1976" s="1">
        <v>21138</v>
      </c>
      <c r="B1976">
        <v>39.439999</v>
      </c>
      <c r="C1976">
        <f t="shared" si="60"/>
        <v>-2.7812895772765869E-3</v>
      </c>
      <c r="D1976">
        <f t="shared" si="61"/>
        <v>-0.32165008247450239</v>
      </c>
    </row>
    <row r="1977" spans="1:4" x14ac:dyDescent="0.2">
      <c r="A1977" s="1">
        <v>21139</v>
      </c>
      <c r="B1977">
        <v>40.369999</v>
      </c>
      <c r="C1977">
        <f t="shared" si="60"/>
        <v>2.3580122301727232E-2</v>
      </c>
      <c r="D1977">
        <f t="shared" si="61"/>
        <v>2.3996689869188228</v>
      </c>
    </row>
    <row r="1978" spans="1:4" x14ac:dyDescent="0.2">
      <c r="A1978" s="1">
        <v>21142</v>
      </c>
      <c r="B1978">
        <v>40.040000999999997</v>
      </c>
      <c r="C1978">
        <f t="shared" si="60"/>
        <v>-8.1743375817275431E-3</v>
      </c>
      <c r="D1978">
        <f t="shared" si="61"/>
        <v>-0.87838067202062697</v>
      </c>
    </row>
    <row r="1979" spans="1:4" x14ac:dyDescent="0.2">
      <c r="A1979" s="1">
        <v>21143</v>
      </c>
      <c r="B1979">
        <v>39.810001</v>
      </c>
      <c r="C1979">
        <f t="shared" si="60"/>
        <v>-5.7442556007927395E-3</v>
      </c>
      <c r="D1979">
        <f t="shared" si="61"/>
        <v>-0.62752049559077128</v>
      </c>
    </row>
    <row r="1980" spans="1:4" x14ac:dyDescent="0.2">
      <c r="A1980" s="1">
        <v>21144</v>
      </c>
      <c r="B1980">
        <v>39.919998</v>
      </c>
      <c r="C1980">
        <f t="shared" si="60"/>
        <v>2.7630494156480907E-3</v>
      </c>
      <c r="D1980">
        <f t="shared" si="61"/>
        <v>0.25069845097578836</v>
      </c>
    </row>
    <row r="1981" spans="1:4" x14ac:dyDescent="0.2">
      <c r="A1981" s="1">
        <v>21145</v>
      </c>
      <c r="B1981">
        <v>40.479999999999997</v>
      </c>
      <c r="C1981">
        <f t="shared" si="60"/>
        <v>1.4028106915235749E-2</v>
      </c>
      <c r="D1981">
        <f t="shared" si="61"/>
        <v>1.4136033792909801</v>
      </c>
    </row>
    <row r="1982" spans="1:4" x14ac:dyDescent="0.2">
      <c r="A1982" s="1">
        <v>21146</v>
      </c>
      <c r="B1982">
        <v>40.869999</v>
      </c>
      <c r="C1982">
        <f t="shared" si="60"/>
        <v>9.6343626482214215E-3</v>
      </c>
      <c r="D1982">
        <f t="shared" si="61"/>
        <v>0.96003207154979842</v>
      </c>
    </row>
    <row r="1983" spans="1:4" x14ac:dyDescent="0.2">
      <c r="A1983" s="1">
        <v>21149</v>
      </c>
      <c r="B1983">
        <v>41.18</v>
      </c>
      <c r="C1983">
        <f t="shared" si="60"/>
        <v>7.5850503446305379E-3</v>
      </c>
      <c r="D1983">
        <f t="shared" si="61"/>
        <v>0.7484791897655706</v>
      </c>
    </row>
    <row r="1984" spans="1:4" x14ac:dyDescent="0.2">
      <c r="A1984" s="1">
        <v>21150</v>
      </c>
      <c r="B1984">
        <v>40.090000000000003</v>
      </c>
      <c r="C1984">
        <f t="shared" si="60"/>
        <v>-2.6469159786303941E-2</v>
      </c>
      <c r="D1984">
        <f t="shared" si="61"/>
        <v>-2.7669763498616713</v>
      </c>
    </row>
    <row r="1985" spans="1:4" x14ac:dyDescent="0.2">
      <c r="A1985" s="1">
        <v>21151</v>
      </c>
      <c r="B1985">
        <v>41.25</v>
      </c>
      <c r="C1985">
        <f t="shared" si="60"/>
        <v>2.8934896482913357E-2</v>
      </c>
      <c r="D1985">
        <f t="shared" si="61"/>
        <v>2.9524485253760591</v>
      </c>
    </row>
    <row r="1986" spans="1:4" x14ac:dyDescent="0.2">
      <c r="A1986" s="1">
        <v>21153</v>
      </c>
      <c r="B1986">
        <v>41.720001000000003</v>
      </c>
      <c r="C1986">
        <f t="shared" si="60"/>
        <v>1.139396363636372E-2</v>
      </c>
      <c r="D1986">
        <f t="shared" si="61"/>
        <v>1.1416777188138147</v>
      </c>
    </row>
    <row r="1987" spans="1:4" x14ac:dyDescent="0.2">
      <c r="A1987" s="1">
        <v>21156</v>
      </c>
      <c r="B1987">
        <v>41.360000999999997</v>
      </c>
      <c r="C1987">
        <f t="shared" si="60"/>
        <v>-8.6289547308497552E-3</v>
      </c>
      <c r="D1987">
        <f t="shared" si="61"/>
        <v>-0.92531132667819749</v>
      </c>
    </row>
    <row r="1988" spans="1:4" x14ac:dyDescent="0.2">
      <c r="A1988" s="1">
        <v>21157</v>
      </c>
      <c r="B1988">
        <v>41.369999</v>
      </c>
      <c r="C1988">
        <f t="shared" ref="C1988:C2051" si="62">(B1988-B1987)/B1987</f>
        <v>2.4173113535473707E-4</v>
      </c>
      <c r="D1988">
        <f t="shared" ref="D1988:D2051" si="63">(C1988-$H$1)/$H$2</f>
        <v>-9.5801542698261358E-3</v>
      </c>
    </row>
    <row r="1989" spans="1:4" x14ac:dyDescent="0.2">
      <c r="A1989" s="1">
        <v>21158</v>
      </c>
      <c r="B1989">
        <v>41.540000999999997</v>
      </c>
      <c r="C1989">
        <f t="shared" si="62"/>
        <v>4.1093063599058014E-3</v>
      </c>
      <c r="D1989">
        <f t="shared" si="63"/>
        <v>0.38967411402172913</v>
      </c>
    </row>
    <row r="1990" spans="1:4" x14ac:dyDescent="0.2">
      <c r="A1990" s="1">
        <v>21159</v>
      </c>
      <c r="B1990">
        <v>41.52</v>
      </c>
      <c r="C1990">
        <f t="shared" si="62"/>
        <v>-4.8148771108583985E-4</v>
      </c>
      <c r="D1990">
        <f t="shared" si="63"/>
        <v>-8.4238873127404967E-2</v>
      </c>
    </row>
    <row r="1991" spans="1:4" x14ac:dyDescent="0.2">
      <c r="A1991" s="1">
        <v>21160</v>
      </c>
      <c r="B1991">
        <v>41.310001</v>
      </c>
      <c r="C1991">
        <f t="shared" si="62"/>
        <v>-5.0577793834297533E-3</v>
      </c>
      <c r="D1991">
        <f t="shared" si="63"/>
        <v>-0.55665476087332244</v>
      </c>
    </row>
    <row r="1992" spans="1:4" x14ac:dyDescent="0.2">
      <c r="A1992" s="1">
        <v>21163</v>
      </c>
      <c r="B1992">
        <v>40.919998</v>
      </c>
      <c r="C1992">
        <f t="shared" si="62"/>
        <v>-9.4408857554857013E-3</v>
      </c>
      <c r="D1992">
        <f t="shared" si="63"/>
        <v>-1.009127906401444</v>
      </c>
    </row>
    <row r="1993" spans="1:4" x14ac:dyDescent="0.2">
      <c r="A1993" s="1">
        <v>21164</v>
      </c>
      <c r="B1993">
        <v>40.560001</v>
      </c>
      <c r="C1993">
        <f t="shared" si="62"/>
        <v>-8.7975810751505876E-3</v>
      </c>
      <c r="D1993">
        <f t="shared" si="63"/>
        <v>-0.9427188194351932</v>
      </c>
    </row>
    <row r="1994" spans="1:4" x14ac:dyDescent="0.2">
      <c r="A1994" s="1">
        <v>21165</v>
      </c>
      <c r="B1994">
        <v>40.509998000000003</v>
      </c>
      <c r="C1994">
        <f t="shared" si="62"/>
        <v>-1.232815551459101E-3</v>
      </c>
      <c r="D1994">
        <f t="shared" si="63"/>
        <v>-0.16179931597312117</v>
      </c>
    </row>
    <row r="1995" spans="1:4" x14ac:dyDescent="0.2">
      <c r="A1995" s="1">
        <v>21166</v>
      </c>
      <c r="B1995">
        <v>40.549999</v>
      </c>
      <c r="C1995">
        <f t="shared" si="62"/>
        <v>9.8743524993500655E-4</v>
      </c>
      <c r="D1995">
        <f t="shared" si="63"/>
        <v>6.7399744851155186E-2</v>
      </c>
    </row>
    <row r="1996" spans="1:4" x14ac:dyDescent="0.2">
      <c r="A1996" s="1">
        <v>21167</v>
      </c>
      <c r="B1996">
        <v>40.729999999999997</v>
      </c>
      <c r="C1996">
        <f t="shared" si="62"/>
        <v>4.4389890120588461E-3</v>
      </c>
      <c r="D1996">
        <f t="shared" si="63"/>
        <v>0.42370763590857546</v>
      </c>
    </row>
    <row r="1997" spans="1:4" x14ac:dyDescent="0.2">
      <c r="A1997" s="1">
        <v>21170</v>
      </c>
      <c r="B1997">
        <v>40.119999</v>
      </c>
      <c r="C1997">
        <f t="shared" si="62"/>
        <v>-1.4976700220967271E-2</v>
      </c>
      <c r="D1997">
        <f t="shared" si="63"/>
        <v>-1.5805964430141233</v>
      </c>
    </row>
    <row r="1998" spans="1:4" x14ac:dyDescent="0.2">
      <c r="A1998" s="1">
        <v>21171</v>
      </c>
      <c r="B1998">
        <v>39.419998</v>
      </c>
      <c r="C1998">
        <f t="shared" si="62"/>
        <v>-1.7447682389024992E-2</v>
      </c>
      <c r="D1998">
        <f t="shared" si="63"/>
        <v>-1.8356787931147296</v>
      </c>
    </row>
    <row r="1999" spans="1:4" x14ac:dyDescent="0.2">
      <c r="A1999" s="1">
        <v>21172</v>
      </c>
      <c r="B1999">
        <v>39.380001</v>
      </c>
      <c r="C1999">
        <f t="shared" si="62"/>
        <v>-1.0146372914579958E-3</v>
      </c>
      <c r="D1999">
        <f t="shared" si="63"/>
        <v>-0.13927652158740181</v>
      </c>
    </row>
    <row r="2000" spans="1:4" x14ac:dyDescent="0.2">
      <c r="A2000" s="1">
        <v>21173</v>
      </c>
      <c r="B2000">
        <v>39.799999</v>
      </c>
      <c r="C2000">
        <f t="shared" si="62"/>
        <v>1.0665261283258972E-2</v>
      </c>
      <c r="D2000">
        <f t="shared" si="63"/>
        <v>1.0664529312145141</v>
      </c>
    </row>
    <row r="2001" spans="1:4" x14ac:dyDescent="0.2">
      <c r="A2001" s="1">
        <v>21174</v>
      </c>
      <c r="B2001">
        <v>39.479999999999997</v>
      </c>
      <c r="C2001">
        <f t="shared" si="62"/>
        <v>-8.0401760814115299E-3</v>
      </c>
      <c r="D2001">
        <f t="shared" si="63"/>
        <v>-0.86453102501142498</v>
      </c>
    </row>
    <row r="2002" spans="1:4" x14ac:dyDescent="0.2">
      <c r="A2002" s="1">
        <v>21177</v>
      </c>
      <c r="B2002">
        <v>39.479999999999997</v>
      </c>
      <c r="C2002">
        <f t="shared" si="62"/>
        <v>0</v>
      </c>
      <c r="D2002">
        <f t="shared" si="63"/>
        <v>-3.4534339247713743E-2</v>
      </c>
    </row>
    <row r="2003" spans="1:4" x14ac:dyDescent="0.2">
      <c r="A2003" s="1">
        <v>21178</v>
      </c>
      <c r="B2003">
        <v>39.520000000000003</v>
      </c>
      <c r="C2003">
        <f t="shared" si="62"/>
        <v>1.0131712259373417E-3</v>
      </c>
      <c r="D2003">
        <f t="shared" si="63"/>
        <v>7.0056499450873166E-2</v>
      </c>
    </row>
    <row r="2004" spans="1:4" x14ac:dyDescent="0.2">
      <c r="A2004" s="1">
        <v>21180</v>
      </c>
      <c r="B2004">
        <v>39.919998</v>
      </c>
      <c r="C2004">
        <f t="shared" si="62"/>
        <v>1.0121406882591005E-2</v>
      </c>
      <c r="D2004">
        <f t="shared" si="63"/>
        <v>1.010310211761388</v>
      </c>
    </row>
    <row r="2005" spans="1:4" x14ac:dyDescent="0.2">
      <c r="A2005" s="1">
        <v>21181</v>
      </c>
      <c r="B2005">
        <v>39.779998999999997</v>
      </c>
      <c r="C2005">
        <f t="shared" si="62"/>
        <v>-3.5069891536568488E-3</v>
      </c>
      <c r="D2005">
        <f t="shared" si="63"/>
        <v>-0.39656488995593281</v>
      </c>
    </row>
    <row r="2006" spans="1:4" x14ac:dyDescent="0.2">
      <c r="A2006" s="1">
        <v>21184</v>
      </c>
      <c r="B2006">
        <v>39.580002</v>
      </c>
      <c r="C2006">
        <f t="shared" si="62"/>
        <v>-5.0275767980787591E-3</v>
      </c>
      <c r="D2006">
        <f t="shared" si="63"/>
        <v>-0.55353691301912222</v>
      </c>
    </row>
    <row r="2007" spans="1:4" x14ac:dyDescent="0.2">
      <c r="A2007" s="1">
        <v>21185</v>
      </c>
      <c r="B2007">
        <v>39.990001999999997</v>
      </c>
      <c r="C2007">
        <f t="shared" si="62"/>
        <v>1.0358766530633237E-2</v>
      </c>
      <c r="D2007">
        <f t="shared" si="63"/>
        <v>1.0348131230427176</v>
      </c>
    </row>
    <row r="2008" spans="1:4" x14ac:dyDescent="0.2">
      <c r="A2008" s="1">
        <v>21187</v>
      </c>
      <c r="B2008">
        <v>40.330002</v>
      </c>
      <c r="C2008">
        <f t="shared" si="62"/>
        <v>8.5021251061703738E-3</v>
      </c>
      <c r="D2008">
        <f t="shared" si="63"/>
        <v>0.84314987918434992</v>
      </c>
    </row>
    <row r="2009" spans="1:4" x14ac:dyDescent="0.2">
      <c r="A2009" s="1">
        <v>21188</v>
      </c>
      <c r="B2009">
        <v>40.869999</v>
      </c>
      <c r="C2009">
        <f t="shared" si="62"/>
        <v>1.338946127500811E-2</v>
      </c>
      <c r="D2009">
        <f t="shared" si="63"/>
        <v>1.3476752504292397</v>
      </c>
    </row>
    <row r="2010" spans="1:4" x14ac:dyDescent="0.2">
      <c r="A2010" s="1">
        <v>21191</v>
      </c>
      <c r="B2010">
        <v>40.68</v>
      </c>
      <c r="C2010">
        <f t="shared" si="62"/>
        <v>-4.6488623598938735E-3</v>
      </c>
      <c r="D2010">
        <f t="shared" si="63"/>
        <v>-0.51444178309142818</v>
      </c>
    </row>
    <row r="2011" spans="1:4" x14ac:dyDescent="0.2">
      <c r="A2011" s="1">
        <v>21192</v>
      </c>
      <c r="B2011">
        <v>41</v>
      </c>
      <c r="C2011">
        <f t="shared" si="62"/>
        <v>7.8662733529990241E-3</v>
      </c>
      <c r="D2011">
        <f t="shared" si="63"/>
        <v>0.77751016651817995</v>
      </c>
    </row>
    <row r="2012" spans="1:4" x14ac:dyDescent="0.2">
      <c r="A2012" s="1">
        <v>21193</v>
      </c>
      <c r="B2012">
        <v>40.990001999999997</v>
      </c>
      <c r="C2012">
        <f t="shared" si="62"/>
        <v>-2.4385365853666E-4</v>
      </c>
      <c r="D2012">
        <f t="shared" si="63"/>
        <v>-5.9707634751119017E-2</v>
      </c>
    </row>
    <row r="2013" spans="1:4" x14ac:dyDescent="0.2">
      <c r="A2013" s="1">
        <v>21194</v>
      </c>
      <c r="B2013">
        <v>40.75</v>
      </c>
      <c r="C2013">
        <f t="shared" si="62"/>
        <v>-5.8551351131916739E-3</v>
      </c>
      <c r="D2013">
        <f t="shared" si="63"/>
        <v>-0.63896671603151267</v>
      </c>
    </row>
    <row r="2014" spans="1:4" x14ac:dyDescent="0.2">
      <c r="A2014" s="1">
        <v>21195</v>
      </c>
      <c r="B2014">
        <v>40.369999</v>
      </c>
      <c r="C2014">
        <f t="shared" si="62"/>
        <v>-9.3251779141104302E-3</v>
      </c>
      <c r="D2014">
        <f t="shared" si="63"/>
        <v>-0.99718325197025792</v>
      </c>
    </row>
    <row r="2015" spans="1:4" x14ac:dyDescent="0.2">
      <c r="A2015" s="1">
        <v>21198</v>
      </c>
      <c r="B2015">
        <v>40.490001999999997</v>
      </c>
      <c r="C2015">
        <f t="shared" si="62"/>
        <v>2.9725787211438122E-3</v>
      </c>
      <c r="D2015">
        <f t="shared" si="63"/>
        <v>0.27232840377419648</v>
      </c>
    </row>
    <row r="2016" spans="1:4" x14ac:dyDescent="0.2">
      <c r="A2016" s="1">
        <v>21199</v>
      </c>
      <c r="B2016">
        <v>40.669998</v>
      </c>
      <c r="C2016">
        <f t="shared" si="62"/>
        <v>4.4454430997559035E-3</v>
      </c>
      <c r="D2016">
        <f t="shared" si="63"/>
        <v>0.4243738988540563</v>
      </c>
    </row>
    <row r="2017" spans="1:4" x14ac:dyDescent="0.2">
      <c r="A2017" s="1">
        <v>21200</v>
      </c>
      <c r="B2017">
        <v>40.990001999999997</v>
      </c>
      <c r="C2017">
        <f t="shared" si="62"/>
        <v>7.8683062635015941E-3</v>
      </c>
      <c r="D2017">
        <f t="shared" si="63"/>
        <v>0.77772002622305492</v>
      </c>
    </row>
    <row r="2018" spans="1:4" x14ac:dyDescent="0.2">
      <c r="A2018" s="1">
        <v>21201</v>
      </c>
      <c r="B2018">
        <v>41.060001</v>
      </c>
      <c r="C2018">
        <f t="shared" si="62"/>
        <v>1.7077091140420733E-3</v>
      </c>
      <c r="D2018">
        <f t="shared" si="63"/>
        <v>0.1417544497727585</v>
      </c>
    </row>
    <row r="2019" spans="1:4" x14ac:dyDescent="0.2">
      <c r="A2019" s="1">
        <v>21202</v>
      </c>
      <c r="B2019">
        <v>41.099997999999999</v>
      </c>
      <c r="C2019">
        <f t="shared" si="62"/>
        <v>9.7411103326567423E-4</v>
      </c>
      <c r="D2019">
        <f t="shared" si="63"/>
        <v>6.602427053766205E-2</v>
      </c>
    </row>
    <row r="2020" spans="1:4" x14ac:dyDescent="0.2">
      <c r="A2020" s="1">
        <v>21205</v>
      </c>
      <c r="B2020">
        <v>41.349997999999999</v>
      </c>
      <c r="C2020">
        <f t="shared" si="62"/>
        <v>6.0827253568236182E-3</v>
      </c>
      <c r="D2020">
        <f t="shared" si="63"/>
        <v>0.59339244188916818</v>
      </c>
    </row>
    <row r="2021" spans="1:4" x14ac:dyDescent="0.2">
      <c r="A2021" s="1">
        <v>21206</v>
      </c>
      <c r="B2021">
        <v>41.299999</v>
      </c>
      <c r="C2021">
        <f t="shared" si="62"/>
        <v>-1.2091657174928929E-3</v>
      </c>
      <c r="D2021">
        <f t="shared" si="63"/>
        <v>-0.15935791623111842</v>
      </c>
    </row>
    <row r="2022" spans="1:4" x14ac:dyDescent="0.2">
      <c r="A2022" s="1">
        <v>21207</v>
      </c>
      <c r="B2022">
        <v>41.200001</v>
      </c>
      <c r="C2022">
        <f t="shared" si="62"/>
        <v>-2.4212591385292617E-3</v>
      </c>
      <c r="D2022">
        <f t="shared" si="63"/>
        <v>-0.28448372344099804</v>
      </c>
    </row>
    <row r="2023" spans="1:4" x14ac:dyDescent="0.2">
      <c r="A2023" s="1">
        <v>21208</v>
      </c>
      <c r="B2023">
        <v>41.360000999999997</v>
      </c>
      <c r="C2023">
        <f t="shared" si="62"/>
        <v>3.8834950513713965E-3</v>
      </c>
      <c r="D2023">
        <f t="shared" si="63"/>
        <v>0.36636335119840813</v>
      </c>
    </row>
    <row r="2024" spans="1:4" x14ac:dyDescent="0.2">
      <c r="A2024" s="1">
        <v>21209</v>
      </c>
      <c r="B2024">
        <v>41.709999000000003</v>
      </c>
      <c r="C2024">
        <f t="shared" si="62"/>
        <v>8.4622338379538847E-3</v>
      </c>
      <c r="D2024">
        <f t="shared" si="63"/>
        <v>0.8390318573804314</v>
      </c>
    </row>
    <row r="2025" spans="1:4" x14ac:dyDescent="0.2">
      <c r="A2025" s="1">
        <v>21212</v>
      </c>
      <c r="B2025">
        <v>41.59</v>
      </c>
      <c r="C2025">
        <f t="shared" si="62"/>
        <v>-2.8769840056817059E-3</v>
      </c>
      <c r="D2025">
        <f t="shared" si="63"/>
        <v>-0.33152872911334036</v>
      </c>
    </row>
    <row r="2026" spans="1:4" x14ac:dyDescent="0.2">
      <c r="A2026" s="1">
        <v>21213</v>
      </c>
      <c r="B2026">
        <v>41.630001</v>
      </c>
      <c r="C2026">
        <f t="shared" si="62"/>
        <v>9.617937004086708E-4</v>
      </c>
      <c r="D2026">
        <f t="shared" si="63"/>
        <v>6.4752738005881175E-2</v>
      </c>
    </row>
    <row r="2027" spans="1:4" x14ac:dyDescent="0.2">
      <c r="A2027" s="1">
        <v>21214</v>
      </c>
      <c r="B2027">
        <v>41.880001</v>
      </c>
      <c r="C2027">
        <f t="shared" si="62"/>
        <v>6.0052845062386617E-3</v>
      </c>
      <c r="D2027">
        <f t="shared" si="63"/>
        <v>0.58539813322261569</v>
      </c>
    </row>
    <row r="2028" spans="1:4" x14ac:dyDescent="0.2">
      <c r="A2028" s="1">
        <v>21215</v>
      </c>
      <c r="B2028">
        <v>41.68</v>
      </c>
      <c r="C2028">
        <f t="shared" si="62"/>
        <v>-4.7755729518726689E-3</v>
      </c>
      <c r="D2028">
        <f t="shared" si="63"/>
        <v>-0.52752226420635107</v>
      </c>
    </row>
    <row r="2029" spans="1:4" x14ac:dyDescent="0.2">
      <c r="A2029" s="1">
        <v>21216</v>
      </c>
      <c r="B2029">
        <v>41.700001</v>
      </c>
      <c r="C2029">
        <f t="shared" si="62"/>
        <v>4.7987044145874762E-4</v>
      </c>
      <c r="D2029">
        <f t="shared" si="63"/>
        <v>1.5003242015905268E-2</v>
      </c>
    </row>
    <row r="2030" spans="1:4" x14ac:dyDescent="0.2">
      <c r="A2030" s="1">
        <v>21219</v>
      </c>
      <c r="B2030">
        <v>42.040000999999997</v>
      </c>
      <c r="C2030">
        <f t="shared" si="62"/>
        <v>8.1534770226983043E-3</v>
      </c>
      <c r="D2030">
        <f t="shared" si="63"/>
        <v>0.80715853386434988</v>
      </c>
    </row>
    <row r="2031" spans="1:4" x14ac:dyDescent="0.2">
      <c r="A2031" s="1">
        <v>21220</v>
      </c>
      <c r="B2031">
        <v>42.459999000000003</v>
      </c>
      <c r="C2031">
        <f t="shared" si="62"/>
        <v>9.9904374407604503E-3</v>
      </c>
      <c r="D2031">
        <f t="shared" si="63"/>
        <v>0.99679008464539098</v>
      </c>
    </row>
    <row r="2032" spans="1:4" x14ac:dyDescent="0.2">
      <c r="A2032" s="1">
        <v>21221</v>
      </c>
      <c r="B2032">
        <v>42.189999</v>
      </c>
      <c r="C2032">
        <f t="shared" si="62"/>
        <v>-6.3589261978080382E-3</v>
      </c>
      <c r="D2032">
        <f t="shared" si="63"/>
        <v>-0.6909736529835051</v>
      </c>
    </row>
    <row r="2033" spans="1:4" x14ac:dyDescent="0.2">
      <c r="A2033" s="1">
        <v>21222</v>
      </c>
      <c r="B2033">
        <v>42.099997999999999</v>
      </c>
      <c r="C2033">
        <f t="shared" si="62"/>
        <v>-2.1332306739329596E-3</v>
      </c>
      <c r="D2033">
        <f t="shared" si="63"/>
        <v>-0.25475021156266475</v>
      </c>
    </row>
    <row r="2034" spans="1:4" x14ac:dyDescent="0.2">
      <c r="A2034" s="1">
        <v>21223</v>
      </c>
      <c r="B2034">
        <v>41.73</v>
      </c>
      <c r="C2034">
        <f t="shared" si="62"/>
        <v>-8.7885514863920537E-3</v>
      </c>
      <c r="D2034">
        <f t="shared" si="63"/>
        <v>-0.94178668453323255</v>
      </c>
    </row>
    <row r="2035" spans="1:4" x14ac:dyDescent="0.2">
      <c r="A2035" s="1">
        <v>21226</v>
      </c>
      <c r="B2035">
        <v>41.48</v>
      </c>
      <c r="C2035">
        <f t="shared" si="62"/>
        <v>-5.9908938413611315E-3</v>
      </c>
      <c r="D2035">
        <f t="shared" si="63"/>
        <v>-0.65298124672128877</v>
      </c>
    </row>
    <row r="2036" spans="1:4" x14ac:dyDescent="0.2">
      <c r="A2036" s="1">
        <v>21227</v>
      </c>
      <c r="B2036">
        <v>41.110000999999997</v>
      </c>
      <c r="C2036">
        <f t="shared" si="62"/>
        <v>-8.9199373191899706E-3</v>
      </c>
      <c r="D2036">
        <f t="shared" si="63"/>
        <v>-0.95534979617088611</v>
      </c>
    </row>
    <row r="2037" spans="1:4" x14ac:dyDescent="0.2">
      <c r="A2037" s="1">
        <v>21228</v>
      </c>
      <c r="B2037">
        <v>40.93</v>
      </c>
      <c r="C2037">
        <f t="shared" si="62"/>
        <v>-4.3785209346017097E-3</v>
      </c>
      <c r="D2037">
        <f t="shared" si="63"/>
        <v>-0.48653412475843544</v>
      </c>
    </row>
    <row r="2038" spans="1:4" x14ac:dyDescent="0.2">
      <c r="A2038" s="1">
        <v>21229</v>
      </c>
      <c r="B2038">
        <v>40.939999</v>
      </c>
      <c r="C2038">
        <f t="shared" si="62"/>
        <v>2.4429513804057014E-4</v>
      </c>
      <c r="D2038">
        <f t="shared" si="63"/>
        <v>-9.3154693039768453E-3</v>
      </c>
    </row>
    <row r="2039" spans="1:4" x14ac:dyDescent="0.2">
      <c r="A2039" s="1">
        <v>21230</v>
      </c>
      <c r="B2039">
        <v>41.330002</v>
      </c>
      <c r="C2039">
        <f t="shared" si="62"/>
        <v>9.5262093191550903E-3</v>
      </c>
      <c r="D2039">
        <f t="shared" si="63"/>
        <v>0.94886727817084449</v>
      </c>
    </row>
    <row r="2040" spans="1:4" x14ac:dyDescent="0.2">
      <c r="A2040" s="1">
        <v>21233</v>
      </c>
      <c r="B2040">
        <v>41.110000999999997</v>
      </c>
      <c r="C2040">
        <f t="shared" si="62"/>
        <v>-5.3230338580676443E-3</v>
      </c>
      <c r="D2040">
        <f t="shared" si="63"/>
        <v>-0.5840372874006261</v>
      </c>
    </row>
    <row r="2041" spans="1:4" x14ac:dyDescent="0.2">
      <c r="A2041" s="1">
        <v>21234</v>
      </c>
      <c r="B2041">
        <v>41.169998</v>
      </c>
      <c r="C2041">
        <f t="shared" si="62"/>
        <v>1.4594258949301108E-3</v>
      </c>
      <c r="D2041">
        <f t="shared" si="63"/>
        <v>0.11612388560263949</v>
      </c>
    </row>
    <row r="2042" spans="1:4" x14ac:dyDescent="0.2">
      <c r="A2042" s="1">
        <v>21235</v>
      </c>
      <c r="B2042">
        <v>41.150002000000001</v>
      </c>
      <c r="C2042">
        <f t="shared" si="62"/>
        <v>-4.8569348971061439E-4</v>
      </c>
      <c r="D2042">
        <f t="shared" si="63"/>
        <v>-8.4673040524271964E-2</v>
      </c>
    </row>
    <row r="2043" spans="1:4" x14ac:dyDescent="0.2">
      <c r="A2043" s="1">
        <v>21236</v>
      </c>
      <c r="B2043">
        <v>40.909999999999997</v>
      </c>
      <c r="C2043">
        <f t="shared" si="62"/>
        <v>-5.8323690968472867E-3</v>
      </c>
      <c r="D2043">
        <f t="shared" si="63"/>
        <v>-0.63661655380589044</v>
      </c>
    </row>
    <row r="2044" spans="1:4" x14ac:dyDescent="0.2">
      <c r="A2044" s="1">
        <v>21237</v>
      </c>
      <c r="B2044">
        <v>40.880001</v>
      </c>
      <c r="C2044">
        <f t="shared" si="62"/>
        <v>-7.3329259349783819E-4</v>
      </c>
      <c r="D2044">
        <f t="shared" si="63"/>
        <v>-0.11023298267735256</v>
      </c>
    </row>
    <row r="2045" spans="1:4" x14ac:dyDescent="0.2">
      <c r="A2045" s="1">
        <v>21240</v>
      </c>
      <c r="B2045">
        <v>40.650002000000001</v>
      </c>
      <c r="C2045">
        <f t="shared" si="62"/>
        <v>-5.626198492509807E-3</v>
      </c>
      <c r="D2045">
        <f t="shared" si="63"/>
        <v>-0.61533332361673676</v>
      </c>
    </row>
    <row r="2046" spans="1:4" x14ac:dyDescent="0.2">
      <c r="A2046" s="1">
        <v>21241</v>
      </c>
      <c r="B2046">
        <v>40.610000999999997</v>
      </c>
      <c r="C2046">
        <f t="shared" si="62"/>
        <v>-9.8403439192951895E-4</v>
      </c>
      <c r="D2046">
        <f t="shared" si="63"/>
        <v>-0.1361173488371781</v>
      </c>
    </row>
    <row r="2047" spans="1:4" x14ac:dyDescent="0.2">
      <c r="A2047" s="1">
        <v>21242</v>
      </c>
      <c r="B2047">
        <v>40.919998</v>
      </c>
      <c r="C2047">
        <f t="shared" si="62"/>
        <v>7.6335137248581394E-3</v>
      </c>
      <c r="D2047">
        <f t="shared" si="63"/>
        <v>0.75348212061714892</v>
      </c>
    </row>
    <row r="2048" spans="1:4" x14ac:dyDescent="0.2">
      <c r="A2048" s="1">
        <v>21243</v>
      </c>
      <c r="B2048">
        <v>40.68</v>
      </c>
      <c r="C2048">
        <f t="shared" si="62"/>
        <v>-5.8650540501003915E-3</v>
      </c>
      <c r="D2048">
        <f t="shared" si="63"/>
        <v>-0.63999065937269994</v>
      </c>
    </row>
    <row r="2049" spans="1:4" x14ac:dyDescent="0.2">
      <c r="A2049" s="1">
        <v>21244</v>
      </c>
      <c r="B2049">
        <v>40.840000000000003</v>
      </c>
      <c r="C2049">
        <f t="shared" si="62"/>
        <v>3.9331366764995988E-3</v>
      </c>
      <c r="D2049">
        <f t="shared" si="63"/>
        <v>0.37148791363524208</v>
      </c>
    </row>
    <row r="2050" spans="1:4" x14ac:dyDescent="0.2">
      <c r="A2050" s="1">
        <v>21247</v>
      </c>
      <c r="B2050">
        <v>41.130001</v>
      </c>
      <c r="C2050">
        <f t="shared" si="62"/>
        <v>7.1009059745346867E-3</v>
      </c>
      <c r="D2050">
        <f t="shared" si="63"/>
        <v>0.69850040590040807</v>
      </c>
    </row>
    <row r="2051" spans="1:4" x14ac:dyDescent="0.2">
      <c r="A2051" s="1">
        <v>21248</v>
      </c>
      <c r="B2051">
        <v>41.349997999999999</v>
      </c>
      <c r="C2051">
        <f t="shared" si="62"/>
        <v>5.3488206820126102E-3</v>
      </c>
      <c r="D2051">
        <f t="shared" si="63"/>
        <v>0.5176306125969059</v>
      </c>
    </row>
    <row r="2052" spans="1:4" x14ac:dyDescent="0.2">
      <c r="A2052" s="1">
        <v>21249</v>
      </c>
      <c r="B2052">
        <v>41.470001000000003</v>
      </c>
      <c r="C2052">
        <f t="shared" ref="C2052:C2115" si="64">(B2052-B2051)/B2051</f>
        <v>2.902128314492399E-3</v>
      </c>
      <c r="D2052">
        <f t="shared" ref="D2052:D2115" si="65">(C2052-$H$1)/$H$2</f>
        <v>0.26505572672840805</v>
      </c>
    </row>
    <row r="2053" spans="1:4" x14ac:dyDescent="0.2">
      <c r="A2053" s="1">
        <v>21250</v>
      </c>
      <c r="B2053">
        <v>42</v>
      </c>
      <c r="C2053">
        <f t="shared" si="64"/>
        <v>1.2780298703151623E-2</v>
      </c>
      <c r="D2053">
        <f t="shared" si="65"/>
        <v>1.2847906928508166</v>
      </c>
    </row>
    <row r="2054" spans="1:4" x14ac:dyDescent="0.2">
      <c r="A2054" s="1">
        <v>21251</v>
      </c>
      <c r="B2054">
        <v>42.07</v>
      </c>
      <c r="C2054">
        <f t="shared" si="64"/>
        <v>1.6666666666666735E-3</v>
      </c>
      <c r="D2054">
        <f t="shared" si="65"/>
        <v>0.13751759041143555</v>
      </c>
    </row>
    <row r="2055" spans="1:4" x14ac:dyDescent="0.2">
      <c r="A2055" s="1">
        <v>21254</v>
      </c>
      <c r="B2055">
        <v>42.209999000000003</v>
      </c>
      <c r="C2055">
        <f t="shared" si="64"/>
        <v>3.3277632517233918E-3</v>
      </c>
      <c r="D2055">
        <f t="shared" si="65"/>
        <v>0.30899451409697376</v>
      </c>
    </row>
    <row r="2056" spans="1:4" x14ac:dyDescent="0.2">
      <c r="A2056" s="1">
        <v>21255</v>
      </c>
      <c r="B2056">
        <v>42.509998000000003</v>
      </c>
      <c r="C2056">
        <f t="shared" si="64"/>
        <v>7.1072970174673464E-3</v>
      </c>
      <c r="D2056">
        <f t="shared" si="65"/>
        <v>0.69916016066186726</v>
      </c>
    </row>
    <row r="2057" spans="1:4" x14ac:dyDescent="0.2">
      <c r="A2057" s="1">
        <v>21256</v>
      </c>
      <c r="B2057">
        <v>42.41</v>
      </c>
      <c r="C2057">
        <f t="shared" si="64"/>
        <v>-2.3523407364076203E-3</v>
      </c>
      <c r="D2057">
        <f t="shared" si="65"/>
        <v>-0.27736919699656593</v>
      </c>
    </row>
    <row r="2058" spans="1:4" x14ac:dyDescent="0.2">
      <c r="A2058" s="1">
        <v>21257</v>
      </c>
      <c r="B2058">
        <v>42.459999000000003</v>
      </c>
      <c r="C2058">
        <f t="shared" si="64"/>
        <v>1.178943645366819E-3</v>
      </c>
      <c r="D2058">
        <f t="shared" si="65"/>
        <v>8.7169378239137549E-2</v>
      </c>
    </row>
    <row r="2059" spans="1:4" x14ac:dyDescent="0.2">
      <c r="A2059" s="1">
        <v>21258</v>
      </c>
      <c r="B2059">
        <v>42.330002</v>
      </c>
      <c r="C2059">
        <f t="shared" si="64"/>
        <v>-3.061634551616523E-3</v>
      </c>
      <c r="D2059">
        <f t="shared" si="65"/>
        <v>-0.3505904187577607</v>
      </c>
    </row>
    <row r="2060" spans="1:4" x14ac:dyDescent="0.2">
      <c r="A2060" s="1">
        <v>21261</v>
      </c>
      <c r="B2060">
        <v>42.040000999999997</v>
      </c>
      <c r="C2060">
        <f t="shared" si="64"/>
        <v>-6.850956444556835E-3</v>
      </c>
      <c r="D2060">
        <f t="shared" si="65"/>
        <v>-0.74176650502578367</v>
      </c>
    </row>
    <row r="2061" spans="1:4" x14ac:dyDescent="0.2">
      <c r="A2061" s="1">
        <v>21262</v>
      </c>
      <c r="B2061">
        <v>41.889999000000003</v>
      </c>
      <c r="C2061">
        <f t="shared" si="64"/>
        <v>-3.5680779360588869E-3</v>
      </c>
      <c r="D2061">
        <f t="shared" si="65"/>
        <v>-0.40287115569161192</v>
      </c>
    </row>
    <row r="2062" spans="1:4" x14ac:dyDescent="0.2">
      <c r="A2062" s="1">
        <v>21263</v>
      </c>
      <c r="B2062">
        <v>42.09</v>
      </c>
      <c r="C2062">
        <f t="shared" si="64"/>
        <v>4.7744331528869286E-3</v>
      </c>
      <c r="D2062">
        <f t="shared" si="65"/>
        <v>0.45833592294197151</v>
      </c>
    </row>
    <row r="2063" spans="1:4" x14ac:dyDescent="0.2">
      <c r="A2063" s="1">
        <v>21264</v>
      </c>
      <c r="B2063">
        <v>42.110000999999997</v>
      </c>
      <c r="C2063">
        <f t="shared" si="64"/>
        <v>4.7519600855294594E-4</v>
      </c>
      <c r="D2063">
        <f t="shared" si="65"/>
        <v>1.4520694895002028E-2</v>
      </c>
    </row>
    <row r="2064" spans="1:4" x14ac:dyDescent="0.2">
      <c r="A2064" s="1">
        <v>21265</v>
      </c>
      <c r="B2064">
        <v>42.419998</v>
      </c>
      <c r="C2064">
        <f t="shared" si="64"/>
        <v>7.3616003951176056E-3</v>
      </c>
      <c r="D2064">
        <f t="shared" si="65"/>
        <v>0.72541219276800706</v>
      </c>
    </row>
    <row r="2065" spans="1:4" x14ac:dyDescent="0.2">
      <c r="A2065" s="1">
        <v>21268</v>
      </c>
      <c r="B2065">
        <v>42.580002</v>
      </c>
      <c r="C2065">
        <f t="shared" si="64"/>
        <v>3.7719002249835256E-3</v>
      </c>
      <c r="D2065">
        <f t="shared" si="65"/>
        <v>0.35484328806640159</v>
      </c>
    </row>
    <row r="2066" spans="1:4" x14ac:dyDescent="0.2">
      <c r="A2066" s="1">
        <v>21269</v>
      </c>
      <c r="B2066">
        <v>42.439999</v>
      </c>
      <c r="C2066">
        <f t="shared" si="64"/>
        <v>-3.2879989061531771E-3</v>
      </c>
      <c r="D2066">
        <f t="shared" si="65"/>
        <v>-0.37395827316020808</v>
      </c>
    </row>
    <row r="2067" spans="1:4" x14ac:dyDescent="0.2">
      <c r="A2067" s="1">
        <v>21270</v>
      </c>
      <c r="B2067">
        <v>42.299999</v>
      </c>
      <c r="C2067">
        <f t="shared" si="64"/>
        <v>-3.2987748185385342E-3</v>
      </c>
      <c r="D2067">
        <f t="shared" si="65"/>
        <v>-0.37507068307205121</v>
      </c>
    </row>
    <row r="2068" spans="1:4" x14ac:dyDescent="0.2">
      <c r="A2068" s="1">
        <v>21271</v>
      </c>
      <c r="B2068">
        <v>42.169998</v>
      </c>
      <c r="C2068">
        <f t="shared" si="64"/>
        <v>-3.073309765326473E-3</v>
      </c>
      <c r="D2068">
        <f t="shared" si="65"/>
        <v>-0.3517956645865486</v>
      </c>
    </row>
    <row r="2069" spans="1:4" x14ac:dyDescent="0.2">
      <c r="A2069" s="1">
        <v>21272</v>
      </c>
      <c r="B2069">
        <v>42.200001</v>
      </c>
      <c r="C2069">
        <f t="shared" si="64"/>
        <v>7.1147738731219931E-4</v>
      </c>
      <c r="D2069">
        <f t="shared" si="65"/>
        <v>3.8912295189834252E-2</v>
      </c>
    </row>
    <row r="2070" spans="1:4" x14ac:dyDescent="0.2">
      <c r="A2070" s="1">
        <v>21275</v>
      </c>
      <c r="B2070">
        <v>42.099997999999999</v>
      </c>
      <c r="C2070">
        <f t="shared" si="64"/>
        <v>-2.3697392803379543E-3</v>
      </c>
      <c r="D2070">
        <f t="shared" si="65"/>
        <v>-0.27916526883044995</v>
      </c>
    </row>
    <row r="2071" spans="1:4" x14ac:dyDescent="0.2">
      <c r="A2071" s="1">
        <v>21276</v>
      </c>
      <c r="B2071">
        <v>41.93</v>
      </c>
      <c r="C2071">
        <f t="shared" si="64"/>
        <v>-4.0379574364825307E-3</v>
      </c>
      <c r="D2071">
        <f t="shared" si="65"/>
        <v>-0.45137736054471067</v>
      </c>
    </row>
    <row r="2072" spans="1:4" x14ac:dyDescent="0.2">
      <c r="A2072" s="1">
        <v>21277</v>
      </c>
      <c r="B2072">
        <v>41.599997999999999</v>
      </c>
      <c r="C2072">
        <f t="shared" si="64"/>
        <v>-7.8703076556165125E-3</v>
      </c>
      <c r="D2072">
        <f t="shared" si="65"/>
        <v>-0.84699531074370826</v>
      </c>
    </row>
    <row r="2073" spans="1:4" x14ac:dyDescent="0.2">
      <c r="A2073" s="1">
        <v>21278</v>
      </c>
      <c r="B2073">
        <v>41.48</v>
      </c>
      <c r="C2073">
        <f t="shared" si="64"/>
        <v>-2.8845674463734948E-3</v>
      </c>
      <c r="D2073">
        <f t="shared" si="65"/>
        <v>-0.33231157647602716</v>
      </c>
    </row>
    <row r="2074" spans="1:4" x14ac:dyDescent="0.2">
      <c r="A2074" s="1">
        <v>21282</v>
      </c>
      <c r="B2074">
        <v>41.330002</v>
      </c>
      <c r="C2074">
        <f t="shared" si="64"/>
        <v>-3.6161523625842943E-3</v>
      </c>
      <c r="D2074">
        <f t="shared" si="65"/>
        <v>-0.40783393440218391</v>
      </c>
    </row>
    <row r="2075" spans="1:4" x14ac:dyDescent="0.2">
      <c r="A2075" s="1">
        <v>21283</v>
      </c>
      <c r="B2075">
        <v>41.43</v>
      </c>
      <c r="C2075">
        <f t="shared" si="64"/>
        <v>2.4195014556253678E-3</v>
      </c>
      <c r="D2075">
        <f t="shared" si="65"/>
        <v>0.21523359730436428</v>
      </c>
    </row>
    <row r="2076" spans="1:4" x14ac:dyDescent="0.2">
      <c r="A2076" s="1">
        <v>21284</v>
      </c>
      <c r="B2076">
        <v>41.650002000000001</v>
      </c>
      <c r="C2076">
        <f t="shared" si="64"/>
        <v>5.3102099927588922E-3</v>
      </c>
      <c r="D2076">
        <f t="shared" si="65"/>
        <v>0.51364478644196276</v>
      </c>
    </row>
    <row r="2077" spans="1:4" x14ac:dyDescent="0.2">
      <c r="A2077" s="1">
        <v>21285</v>
      </c>
      <c r="B2077">
        <v>41.700001</v>
      </c>
      <c r="C2077">
        <f t="shared" si="64"/>
        <v>1.2004561248280296E-3</v>
      </c>
      <c r="D2077">
        <f t="shared" si="65"/>
        <v>8.9390136400969988E-2</v>
      </c>
    </row>
    <row r="2078" spans="1:4" x14ac:dyDescent="0.2">
      <c r="A2078" s="1">
        <v>21286</v>
      </c>
      <c r="B2078">
        <v>41.740001999999997</v>
      </c>
      <c r="C2078">
        <f t="shared" si="64"/>
        <v>9.5925657172038492E-4</v>
      </c>
      <c r="D2078">
        <f t="shared" si="65"/>
        <v>6.4490827273913268E-2</v>
      </c>
    </row>
    <row r="2079" spans="1:4" x14ac:dyDescent="0.2">
      <c r="A2079" s="1">
        <v>21289</v>
      </c>
      <c r="B2079">
        <v>42</v>
      </c>
      <c r="C2079">
        <f t="shared" si="64"/>
        <v>6.2289886809301798E-3</v>
      </c>
      <c r="D2079">
        <f t="shared" si="65"/>
        <v>0.60849137417970545</v>
      </c>
    </row>
    <row r="2080" spans="1:4" x14ac:dyDescent="0.2">
      <c r="A2080" s="1">
        <v>21290</v>
      </c>
      <c r="B2080">
        <v>42.43</v>
      </c>
      <c r="C2080">
        <f t="shared" si="64"/>
        <v>1.0238095238095232E-2</v>
      </c>
      <c r="D2080">
        <f t="shared" si="65"/>
        <v>1.022356085801341</v>
      </c>
    </row>
    <row r="2081" spans="1:4" x14ac:dyDescent="0.2">
      <c r="A2081" s="1">
        <v>21291</v>
      </c>
      <c r="B2081">
        <v>42.099997999999999</v>
      </c>
      <c r="C2081">
        <f t="shared" si="64"/>
        <v>-7.7775630450153278E-3</v>
      </c>
      <c r="D2081">
        <f t="shared" si="65"/>
        <v>-0.83742117721205611</v>
      </c>
    </row>
    <row r="2082" spans="1:4" x14ac:dyDescent="0.2">
      <c r="A2082" s="1">
        <v>21292</v>
      </c>
      <c r="B2082">
        <v>42.25</v>
      </c>
      <c r="C2082">
        <f t="shared" si="64"/>
        <v>3.5629930433726063E-3</v>
      </c>
      <c r="D2082">
        <f t="shared" si="65"/>
        <v>0.33327755783691387</v>
      </c>
    </row>
    <row r="2083" spans="1:4" x14ac:dyDescent="0.2">
      <c r="A2083" s="1">
        <v>21293</v>
      </c>
      <c r="B2083">
        <v>42.709999000000003</v>
      </c>
      <c r="C2083">
        <f t="shared" si="64"/>
        <v>1.0887550295858068E-2</v>
      </c>
      <c r="D2083">
        <f t="shared" si="65"/>
        <v>1.089400083350335</v>
      </c>
    </row>
    <row r="2084" spans="1:4" x14ac:dyDescent="0.2">
      <c r="A2084" s="1">
        <v>21296</v>
      </c>
      <c r="B2084">
        <v>42.93</v>
      </c>
      <c r="C2084">
        <f t="shared" si="64"/>
        <v>5.1510420311645603E-3</v>
      </c>
      <c r="D2084">
        <f t="shared" si="65"/>
        <v>0.49721369348263189</v>
      </c>
    </row>
    <row r="2085" spans="1:4" x14ac:dyDescent="0.2">
      <c r="A2085" s="1">
        <v>21297</v>
      </c>
      <c r="B2085">
        <v>42.799999</v>
      </c>
      <c r="C2085">
        <f t="shared" si="64"/>
        <v>-3.0282087118565114E-3</v>
      </c>
      <c r="D2085">
        <f t="shared" si="65"/>
        <v>-0.34713983061904818</v>
      </c>
    </row>
    <row r="2086" spans="1:4" x14ac:dyDescent="0.2">
      <c r="A2086" s="1">
        <v>21298</v>
      </c>
      <c r="B2086">
        <v>42.799999</v>
      </c>
      <c r="C2086">
        <f t="shared" si="64"/>
        <v>0</v>
      </c>
      <c r="D2086">
        <f t="shared" si="65"/>
        <v>-3.4534339247713743E-2</v>
      </c>
    </row>
    <row r="2087" spans="1:4" x14ac:dyDescent="0.2">
      <c r="A2087" s="1">
        <v>21299</v>
      </c>
      <c r="B2087">
        <v>43.139999000000003</v>
      </c>
      <c r="C2087">
        <f t="shared" si="64"/>
        <v>7.9439254192506734E-3</v>
      </c>
      <c r="D2087">
        <f t="shared" si="65"/>
        <v>0.78552627922254981</v>
      </c>
    </row>
    <row r="2088" spans="1:4" x14ac:dyDescent="0.2">
      <c r="A2088" s="1">
        <v>21300</v>
      </c>
      <c r="B2088">
        <v>43.360000999999997</v>
      </c>
      <c r="C2088">
        <f t="shared" si="64"/>
        <v>5.0997219540963321E-3</v>
      </c>
      <c r="D2088">
        <f t="shared" si="65"/>
        <v>0.49191586250872499</v>
      </c>
    </row>
    <row r="2089" spans="1:4" x14ac:dyDescent="0.2">
      <c r="A2089" s="1">
        <v>21303</v>
      </c>
      <c r="B2089">
        <v>43.220001000000003</v>
      </c>
      <c r="C2089">
        <f t="shared" si="64"/>
        <v>-3.2287822133581934E-3</v>
      </c>
      <c r="D2089">
        <f t="shared" si="65"/>
        <v>-0.36784526540216211</v>
      </c>
    </row>
    <row r="2090" spans="1:4" x14ac:dyDescent="0.2">
      <c r="A2090" s="1">
        <v>21304</v>
      </c>
      <c r="B2090">
        <v>43</v>
      </c>
      <c r="C2090">
        <f t="shared" si="64"/>
        <v>-5.0902590215119023E-3</v>
      </c>
      <c r="D2090">
        <f t="shared" si="65"/>
        <v>-0.56000767151732112</v>
      </c>
    </row>
    <row r="2091" spans="1:4" x14ac:dyDescent="0.2">
      <c r="A2091" s="1">
        <v>21305</v>
      </c>
      <c r="B2091">
        <v>43.439999</v>
      </c>
      <c r="C2091">
        <f t="shared" si="64"/>
        <v>1.0232534883720936E-2</v>
      </c>
      <c r="D2091">
        <f t="shared" si="65"/>
        <v>1.0217820839815293</v>
      </c>
    </row>
    <row r="2092" spans="1:4" x14ac:dyDescent="0.2">
      <c r="A2092" s="1">
        <v>21306</v>
      </c>
      <c r="B2092">
        <v>43.540000999999997</v>
      </c>
      <c r="C2092">
        <f t="shared" si="64"/>
        <v>2.3020718761986247E-3</v>
      </c>
      <c r="D2092">
        <f t="shared" si="65"/>
        <v>0.20311120586070422</v>
      </c>
    </row>
    <row r="2093" spans="1:4" x14ac:dyDescent="0.2">
      <c r="A2093" s="1">
        <v>21307</v>
      </c>
      <c r="B2093">
        <v>43.689999</v>
      </c>
      <c r="C2093">
        <f t="shared" si="64"/>
        <v>3.4450619328190561E-3</v>
      </c>
      <c r="D2093">
        <f t="shared" si="65"/>
        <v>0.32110339275436306</v>
      </c>
    </row>
    <row r="2094" spans="1:4" x14ac:dyDescent="0.2">
      <c r="A2094" s="1">
        <v>21310</v>
      </c>
      <c r="B2094">
        <v>43.790000999999997</v>
      </c>
      <c r="C2094">
        <f t="shared" si="64"/>
        <v>2.2888991139596126E-3</v>
      </c>
      <c r="D2094">
        <f t="shared" si="65"/>
        <v>0.20175136636340632</v>
      </c>
    </row>
    <row r="2095" spans="1:4" x14ac:dyDescent="0.2">
      <c r="A2095" s="1">
        <v>21311</v>
      </c>
      <c r="B2095">
        <v>44.009998000000003</v>
      </c>
      <c r="C2095">
        <f t="shared" si="64"/>
        <v>5.0239094536674352E-3</v>
      </c>
      <c r="D2095">
        <f t="shared" si="65"/>
        <v>0.48408965031407891</v>
      </c>
    </row>
    <row r="2096" spans="1:4" x14ac:dyDescent="0.2">
      <c r="A2096" s="1">
        <v>21312</v>
      </c>
      <c r="B2096">
        <v>43.93</v>
      </c>
      <c r="C2096">
        <f t="shared" si="64"/>
        <v>-1.8177233273221993E-3</v>
      </c>
      <c r="D2096">
        <f t="shared" si="65"/>
        <v>-0.22218002287905328</v>
      </c>
    </row>
    <row r="2097" spans="1:4" x14ac:dyDescent="0.2">
      <c r="A2097" s="1">
        <v>21313</v>
      </c>
      <c r="B2097">
        <v>43.990001999999997</v>
      </c>
      <c r="C2097">
        <f t="shared" si="64"/>
        <v>1.3658547689505401E-3</v>
      </c>
      <c r="D2097">
        <f t="shared" si="65"/>
        <v>0.10646442993154083</v>
      </c>
    </row>
    <row r="2098" spans="1:4" x14ac:dyDescent="0.2">
      <c r="A2098" s="1">
        <v>21314</v>
      </c>
      <c r="B2098">
        <v>44.09</v>
      </c>
      <c r="C2098">
        <f t="shared" si="64"/>
        <v>2.2731983508435956E-3</v>
      </c>
      <c r="D2098">
        <f t="shared" si="65"/>
        <v>0.20013055840866717</v>
      </c>
    </row>
    <row r="2099" spans="1:4" x14ac:dyDescent="0.2">
      <c r="A2099" s="1">
        <v>21317</v>
      </c>
      <c r="B2099">
        <v>43.75</v>
      </c>
      <c r="C2099">
        <f t="shared" si="64"/>
        <v>-7.7114992061692762E-3</v>
      </c>
      <c r="D2099">
        <f t="shared" si="65"/>
        <v>-0.83060133063956365</v>
      </c>
    </row>
    <row r="2100" spans="1:4" x14ac:dyDescent="0.2">
      <c r="A2100" s="1">
        <v>21318</v>
      </c>
      <c r="B2100">
        <v>43.619999</v>
      </c>
      <c r="C2100">
        <f t="shared" si="64"/>
        <v>-2.9714514285714292E-3</v>
      </c>
      <c r="D2100">
        <f t="shared" si="65"/>
        <v>-0.3412807105522026</v>
      </c>
    </row>
    <row r="2101" spans="1:4" x14ac:dyDescent="0.2">
      <c r="A2101" s="1">
        <v>21319</v>
      </c>
      <c r="B2101">
        <v>43.119999</v>
      </c>
      <c r="C2101">
        <f t="shared" si="64"/>
        <v>-1.1462632083049795E-2</v>
      </c>
      <c r="D2101">
        <f t="shared" si="65"/>
        <v>-1.2178351205646636</v>
      </c>
    </row>
    <row r="2102" spans="1:4" x14ac:dyDescent="0.2">
      <c r="A2102" s="1">
        <v>21320</v>
      </c>
      <c r="B2102">
        <v>43.34</v>
      </c>
      <c r="C2102">
        <f t="shared" si="64"/>
        <v>5.1020641257436819E-3</v>
      </c>
      <c r="D2102">
        <f t="shared" si="65"/>
        <v>0.49215764759963665</v>
      </c>
    </row>
    <row r="2103" spans="1:4" x14ac:dyDescent="0.2">
      <c r="A2103" s="1">
        <v>21321</v>
      </c>
      <c r="B2103">
        <v>43.360000999999997</v>
      </c>
      <c r="C2103">
        <f t="shared" si="64"/>
        <v>4.6149053991678576E-4</v>
      </c>
      <c r="D2103">
        <f t="shared" si="65"/>
        <v>1.3105863499561448E-2</v>
      </c>
    </row>
    <row r="2104" spans="1:4" x14ac:dyDescent="0.2">
      <c r="A2104" s="1">
        <v>21324</v>
      </c>
      <c r="B2104">
        <v>43.240001999999997</v>
      </c>
      <c r="C2104">
        <f t="shared" si="64"/>
        <v>-2.7675045487199129E-3</v>
      </c>
      <c r="D2104">
        <f t="shared" si="65"/>
        <v>-0.32022703801635305</v>
      </c>
    </row>
    <row r="2105" spans="1:4" x14ac:dyDescent="0.2">
      <c r="A2105" s="1">
        <v>21325</v>
      </c>
      <c r="B2105">
        <v>43.610000999999997</v>
      </c>
      <c r="C2105">
        <f t="shared" si="64"/>
        <v>8.5568682443631708E-3</v>
      </c>
      <c r="D2105">
        <f t="shared" si="65"/>
        <v>0.84880107672135086</v>
      </c>
    </row>
    <row r="2106" spans="1:4" x14ac:dyDescent="0.2">
      <c r="A2106" s="1">
        <v>21326</v>
      </c>
      <c r="B2106">
        <v>43.549999</v>
      </c>
      <c r="C2106">
        <f t="shared" si="64"/>
        <v>-1.3758770608603571E-3</v>
      </c>
      <c r="D2106">
        <f t="shared" si="65"/>
        <v>-0.17656772122458309</v>
      </c>
    </row>
    <row r="2107" spans="1:4" x14ac:dyDescent="0.2">
      <c r="A2107" s="1">
        <v>21327</v>
      </c>
      <c r="B2107">
        <v>43.779998999999997</v>
      </c>
      <c r="C2107">
        <f t="shared" si="64"/>
        <v>5.2812859995702149E-3</v>
      </c>
      <c r="D2107">
        <f t="shared" si="65"/>
        <v>0.51065892913702671</v>
      </c>
    </row>
    <row r="2108" spans="1:4" x14ac:dyDescent="0.2">
      <c r="A2108" s="1">
        <v>21328</v>
      </c>
      <c r="B2108">
        <v>43.869999</v>
      </c>
      <c r="C2108">
        <f t="shared" si="64"/>
        <v>2.0557332584681745E-3</v>
      </c>
      <c r="D2108">
        <f t="shared" si="65"/>
        <v>0.17768138514264945</v>
      </c>
    </row>
    <row r="2109" spans="1:4" x14ac:dyDescent="0.2">
      <c r="A2109" s="1">
        <v>21331</v>
      </c>
      <c r="B2109">
        <v>43.849997999999999</v>
      </c>
      <c r="C2109">
        <f t="shared" si="64"/>
        <v>-4.5591521440428121E-4</v>
      </c>
      <c r="D2109">
        <f t="shared" si="65"/>
        <v>-8.1598994687246365E-2</v>
      </c>
    </row>
    <row r="2110" spans="1:4" x14ac:dyDescent="0.2">
      <c r="A2110" s="1">
        <v>21332</v>
      </c>
      <c r="B2110">
        <v>43.790000999999997</v>
      </c>
      <c r="C2110">
        <f t="shared" si="64"/>
        <v>-1.36823267357966E-3</v>
      </c>
      <c r="D2110">
        <f t="shared" si="65"/>
        <v>-0.1757785822749596</v>
      </c>
    </row>
    <row r="2111" spans="1:4" x14ac:dyDescent="0.2">
      <c r="A2111" s="1">
        <v>21333</v>
      </c>
      <c r="B2111">
        <v>43.849997999999999</v>
      </c>
      <c r="C2111">
        <f t="shared" si="64"/>
        <v>1.3701072991526707E-3</v>
      </c>
      <c r="D2111">
        <f t="shared" si="65"/>
        <v>0.10690342354786705</v>
      </c>
    </row>
    <row r="2112" spans="1:4" x14ac:dyDescent="0.2">
      <c r="A2112" s="1">
        <v>21334</v>
      </c>
      <c r="B2112">
        <v>44.09</v>
      </c>
      <c r="C2112">
        <f t="shared" si="64"/>
        <v>5.4732499645724969E-3</v>
      </c>
      <c r="D2112">
        <f t="shared" si="65"/>
        <v>0.53047559149922507</v>
      </c>
    </row>
    <row r="2113" spans="1:4" x14ac:dyDescent="0.2">
      <c r="A2113" s="1">
        <v>21338</v>
      </c>
      <c r="B2113">
        <v>44.310001</v>
      </c>
      <c r="C2113">
        <f t="shared" si="64"/>
        <v>4.9898162848717696E-3</v>
      </c>
      <c r="D2113">
        <f t="shared" si="65"/>
        <v>0.48057017302638533</v>
      </c>
    </row>
    <row r="2114" spans="1:4" x14ac:dyDescent="0.2">
      <c r="A2114" s="1">
        <v>21339</v>
      </c>
      <c r="B2114">
        <v>44.459999000000003</v>
      </c>
      <c r="C2114">
        <f t="shared" si="64"/>
        <v>3.3851951391290565E-3</v>
      </c>
      <c r="D2114">
        <f t="shared" si="65"/>
        <v>0.31492327432824074</v>
      </c>
    </row>
    <row r="2115" spans="1:4" x14ac:dyDescent="0.2">
      <c r="A2115" s="1">
        <v>21340</v>
      </c>
      <c r="B2115">
        <v>44.5</v>
      </c>
      <c r="C2115">
        <f t="shared" si="64"/>
        <v>8.9970762257544402E-4</v>
      </c>
      <c r="D2115">
        <f t="shared" si="65"/>
        <v>5.8343520308176307E-2</v>
      </c>
    </row>
    <row r="2116" spans="1:4" x14ac:dyDescent="0.2">
      <c r="A2116" s="1">
        <v>21341</v>
      </c>
      <c r="B2116">
        <v>44.549999</v>
      </c>
      <c r="C2116">
        <f t="shared" ref="C2116:C2179" si="66">(B2116-B2115)/B2115</f>
        <v>1.123573033707858E-3</v>
      </c>
      <c r="D2116">
        <f t="shared" ref="D2116:D2179" si="67">(C2116-$H$1)/$H$2</f>
        <v>8.1453405889738595E-2</v>
      </c>
    </row>
    <row r="2117" spans="1:4" x14ac:dyDescent="0.2">
      <c r="A2117" s="1">
        <v>21342</v>
      </c>
      <c r="B2117">
        <v>44.639999000000003</v>
      </c>
      <c r="C2117">
        <f t="shared" si="66"/>
        <v>2.0202020655489443E-3</v>
      </c>
      <c r="D2117">
        <f t="shared" si="67"/>
        <v>0.17401345895974243</v>
      </c>
    </row>
    <row r="2118" spans="1:4" x14ac:dyDescent="0.2">
      <c r="A2118" s="1">
        <v>21345</v>
      </c>
      <c r="B2118">
        <v>44.57</v>
      </c>
      <c r="C2118">
        <f t="shared" si="66"/>
        <v>-1.5680779921165052E-3</v>
      </c>
      <c r="D2118">
        <f t="shared" si="67"/>
        <v>-0.19640884588752647</v>
      </c>
    </row>
    <row r="2119" spans="1:4" x14ac:dyDescent="0.2">
      <c r="A2119" s="1">
        <v>21346</v>
      </c>
      <c r="B2119">
        <v>44.48</v>
      </c>
      <c r="C2119">
        <f t="shared" si="66"/>
        <v>-2.0192954902401483E-3</v>
      </c>
      <c r="D2119">
        <f t="shared" si="67"/>
        <v>-0.24298855063641409</v>
      </c>
    </row>
    <row r="2120" spans="1:4" x14ac:dyDescent="0.2">
      <c r="A2120" s="1">
        <v>21347</v>
      </c>
      <c r="B2120">
        <v>44.490001999999997</v>
      </c>
      <c r="C2120">
        <f t="shared" si="66"/>
        <v>2.2486510791367058E-4</v>
      </c>
      <c r="D2120">
        <f t="shared" si="67"/>
        <v>-1.1321253809977921E-2</v>
      </c>
    </row>
    <row r="2121" spans="1:4" x14ac:dyDescent="0.2">
      <c r="A2121" s="1">
        <v>21348</v>
      </c>
      <c r="B2121">
        <v>44.75</v>
      </c>
      <c r="C2121">
        <f t="shared" si="66"/>
        <v>5.8439646732315964E-3</v>
      </c>
      <c r="D2121">
        <f t="shared" si="67"/>
        <v>0.56874490008592138</v>
      </c>
    </row>
    <row r="2122" spans="1:4" x14ac:dyDescent="0.2">
      <c r="A2122" s="1">
        <v>21349</v>
      </c>
      <c r="B2122">
        <v>45.02</v>
      </c>
      <c r="C2122">
        <f t="shared" si="66"/>
        <v>6.0335195530726955E-3</v>
      </c>
      <c r="D2122">
        <f t="shared" si="67"/>
        <v>0.58831286979770281</v>
      </c>
    </row>
    <row r="2123" spans="1:4" x14ac:dyDescent="0.2">
      <c r="A2123" s="1">
        <v>21352</v>
      </c>
      <c r="B2123">
        <v>45.18</v>
      </c>
      <c r="C2123">
        <f t="shared" si="66"/>
        <v>3.553976010661852E-3</v>
      </c>
      <c r="D2123">
        <f t="shared" si="67"/>
        <v>0.33234671911030289</v>
      </c>
    </row>
    <row r="2124" spans="1:4" x14ac:dyDescent="0.2">
      <c r="A2124" s="1">
        <v>21353</v>
      </c>
      <c r="B2124">
        <v>44.939999</v>
      </c>
      <c r="C2124">
        <f t="shared" si="66"/>
        <v>-5.3121071270473543E-3</v>
      </c>
      <c r="D2124">
        <f t="shared" si="67"/>
        <v>-0.58290930830648169</v>
      </c>
    </row>
    <row r="2125" spans="1:4" x14ac:dyDescent="0.2">
      <c r="A2125" s="1">
        <v>21354</v>
      </c>
      <c r="B2125">
        <v>45.34</v>
      </c>
      <c r="C2125">
        <f t="shared" si="66"/>
        <v>8.9007790142586161E-3</v>
      </c>
      <c r="D2125">
        <f t="shared" si="67"/>
        <v>0.8843033836759957</v>
      </c>
    </row>
    <row r="2126" spans="1:4" x14ac:dyDescent="0.2">
      <c r="A2126" s="1">
        <v>21355</v>
      </c>
      <c r="B2126">
        <v>44.610000999999997</v>
      </c>
      <c r="C2126">
        <f t="shared" si="66"/>
        <v>-1.6100551389501686E-2</v>
      </c>
      <c r="D2126">
        <f t="shared" si="67"/>
        <v>-1.6966129003317441</v>
      </c>
    </row>
    <row r="2127" spans="1:4" x14ac:dyDescent="0.2">
      <c r="A2127" s="1">
        <v>21356</v>
      </c>
      <c r="B2127">
        <v>44.849997999999999</v>
      </c>
      <c r="C2127">
        <f t="shared" si="66"/>
        <v>5.3798922802087016E-3</v>
      </c>
      <c r="D2127">
        <f t="shared" si="67"/>
        <v>0.52083816965324459</v>
      </c>
    </row>
    <row r="2128" spans="1:4" x14ac:dyDescent="0.2">
      <c r="A2128" s="1">
        <v>21359</v>
      </c>
      <c r="B2128">
        <v>44.689999</v>
      </c>
      <c r="C2128">
        <f t="shared" si="66"/>
        <v>-3.5674249082463532E-3</v>
      </c>
      <c r="D2128">
        <f t="shared" si="67"/>
        <v>-0.40280374287445142</v>
      </c>
    </row>
    <row r="2129" spans="1:4" x14ac:dyDescent="0.2">
      <c r="A2129" s="1">
        <v>21360</v>
      </c>
      <c r="B2129">
        <v>44.52</v>
      </c>
      <c r="C2129">
        <f t="shared" si="66"/>
        <v>-3.8039607027065972E-3</v>
      </c>
      <c r="D2129">
        <f t="shared" si="67"/>
        <v>-0.42722160679665822</v>
      </c>
    </row>
    <row r="2130" spans="1:4" x14ac:dyDescent="0.2">
      <c r="A2130" s="1">
        <v>21361</v>
      </c>
      <c r="B2130">
        <v>44.630001</v>
      </c>
      <c r="C2130">
        <f t="shared" si="66"/>
        <v>2.4708221024258062E-3</v>
      </c>
      <c r="D2130">
        <f t="shared" si="67"/>
        <v>0.2205314870923869</v>
      </c>
    </row>
    <row r="2131" spans="1:4" x14ac:dyDescent="0.2">
      <c r="A2131" s="1">
        <v>21362</v>
      </c>
      <c r="B2131">
        <v>44.84</v>
      </c>
      <c r="C2131">
        <f t="shared" si="66"/>
        <v>4.7053326303981794E-3</v>
      </c>
      <c r="D2131">
        <f t="shared" si="67"/>
        <v>0.45120259600118473</v>
      </c>
    </row>
    <row r="2132" spans="1:4" x14ac:dyDescent="0.2">
      <c r="A2132" s="1">
        <v>21363</v>
      </c>
      <c r="B2132">
        <v>44.900002000000001</v>
      </c>
      <c r="C2132">
        <f t="shared" si="66"/>
        <v>1.338135593220277E-3</v>
      </c>
      <c r="D2132">
        <f t="shared" si="67"/>
        <v>0.10360294732776915</v>
      </c>
    </row>
    <row r="2133" spans="1:4" x14ac:dyDescent="0.2">
      <c r="A2133" s="1">
        <v>21366</v>
      </c>
      <c r="B2133">
        <v>45.240001999999997</v>
      </c>
      <c r="C2133">
        <f t="shared" si="66"/>
        <v>7.5723827361966773E-3</v>
      </c>
      <c r="D2133">
        <f t="shared" si="67"/>
        <v>0.74717149788044335</v>
      </c>
    </row>
    <row r="2134" spans="1:4" x14ac:dyDescent="0.2">
      <c r="A2134" s="1">
        <v>21367</v>
      </c>
      <c r="B2134">
        <v>45.279998999999997</v>
      </c>
      <c r="C2134">
        <f t="shared" si="66"/>
        <v>8.8410694588385785E-4</v>
      </c>
      <c r="D2134">
        <f t="shared" si="67"/>
        <v>5.6733044390910758E-2</v>
      </c>
    </row>
    <row r="2135" spans="1:4" x14ac:dyDescent="0.2">
      <c r="A2135" s="1">
        <v>21368</v>
      </c>
      <c r="B2135">
        <v>45.32</v>
      </c>
      <c r="C2135">
        <f t="shared" si="66"/>
        <v>8.8341433046417979E-4</v>
      </c>
      <c r="D2135">
        <f t="shared" si="67"/>
        <v>5.66615448992304E-2</v>
      </c>
    </row>
    <row r="2136" spans="1:4" x14ac:dyDescent="0.2">
      <c r="A2136" s="1">
        <v>21369</v>
      </c>
      <c r="B2136">
        <v>45.470001000000003</v>
      </c>
      <c r="C2136">
        <f t="shared" si="66"/>
        <v>3.3098190644307848E-3</v>
      </c>
      <c r="D2136">
        <f t="shared" si="67"/>
        <v>0.30714211486705884</v>
      </c>
    </row>
    <row r="2137" spans="1:4" x14ac:dyDescent="0.2">
      <c r="A2137" s="1">
        <v>21373</v>
      </c>
      <c r="B2137">
        <v>45.619999</v>
      </c>
      <c r="C2137">
        <f t="shared" si="66"/>
        <v>3.2988343237554912E-3</v>
      </c>
      <c r="D2137">
        <f t="shared" si="67"/>
        <v>0.30600814736906512</v>
      </c>
    </row>
    <row r="2138" spans="1:4" x14ac:dyDescent="0.2">
      <c r="A2138" s="1">
        <v>21374</v>
      </c>
      <c r="B2138">
        <v>45.400002000000001</v>
      </c>
      <c r="C2138">
        <f t="shared" si="66"/>
        <v>-4.8223806405607184E-3</v>
      </c>
      <c r="D2138">
        <f t="shared" si="67"/>
        <v>-0.53235427610334929</v>
      </c>
    </row>
    <row r="2139" spans="1:4" x14ac:dyDescent="0.2">
      <c r="A2139" s="1">
        <v>21375</v>
      </c>
      <c r="B2139">
        <v>45.25</v>
      </c>
      <c r="C2139">
        <f t="shared" si="66"/>
        <v>-3.3040086650216586E-3</v>
      </c>
      <c r="D2139">
        <f t="shared" si="67"/>
        <v>-0.37561097910422803</v>
      </c>
    </row>
    <row r="2140" spans="1:4" x14ac:dyDescent="0.2">
      <c r="A2140" s="1">
        <v>21376</v>
      </c>
      <c r="B2140">
        <v>45.419998</v>
      </c>
      <c r="C2140">
        <f t="shared" si="66"/>
        <v>3.756861878453031E-3</v>
      </c>
      <c r="D2140">
        <f t="shared" si="67"/>
        <v>0.35329086214272887</v>
      </c>
    </row>
    <row r="2141" spans="1:4" x14ac:dyDescent="0.2">
      <c r="A2141" s="1">
        <v>21377</v>
      </c>
      <c r="B2141">
        <v>45.720001000000003</v>
      </c>
      <c r="C2141">
        <f t="shared" si="66"/>
        <v>6.6050861561025125E-3</v>
      </c>
      <c r="D2141">
        <f t="shared" si="67"/>
        <v>0.64731635198570558</v>
      </c>
    </row>
    <row r="2142" spans="1:4" x14ac:dyDescent="0.2">
      <c r="A2142" s="1">
        <v>21380</v>
      </c>
      <c r="B2142">
        <v>45.139999000000003</v>
      </c>
      <c r="C2142">
        <f t="shared" si="66"/>
        <v>-1.2685957727778708E-2</v>
      </c>
      <c r="D2142">
        <f t="shared" si="67"/>
        <v>-1.3441204432309426</v>
      </c>
    </row>
    <row r="2143" spans="1:4" x14ac:dyDescent="0.2">
      <c r="A2143" s="1">
        <v>21381</v>
      </c>
      <c r="B2143">
        <v>45.110000999999997</v>
      </c>
      <c r="C2143">
        <f t="shared" si="66"/>
        <v>-6.6455473337529727E-4</v>
      </c>
      <c r="D2143">
        <f t="shared" si="67"/>
        <v>-0.10313709379251826</v>
      </c>
    </row>
    <row r="2144" spans="1:4" x14ac:dyDescent="0.2">
      <c r="A2144" s="1">
        <v>21382</v>
      </c>
      <c r="B2144">
        <v>45.25</v>
      </c>
      <c r="C2144">
        <f t="shared" si="66"/>
        <v>3.1035024805253961E-3</v>
      </c>
      <c r="D2144">
        <f t="shared" si="67"/>
        <v>0.28584381503809542</v>
      </c>
    </row>
    <row r="2145" spans="1:4" x14ac:dyDescent="0.2">
      <c r="A2145" s="1">
        <v>21383</v>
      </c>
      <c r="B2145">
        <v>45.549999</v>
      </c>
      <c r="C2145">
        <f t="shared" si="66"/>
        <v>6.6298121546961254E-3</v>
      </c>
      <c r="D2145">
        <f t="shared" si="67"/>
        <v>0.64986884544817392</v>
      </c>
    </row>
    <row r="2146" spans="1:4" x14ac:dyDescent="0.2">
      <c r="A2146" s="1">
        <v>21384</v>
      </c>
      <c r="B2146">
        <v>45.77</v>
      </c>
      <c r="C2146">
        <f t="shared" si="66"/>
        <v>4.8298793596022573E-3</v>
      </c>
      <c r="D2146">
        <f t="shared" si="67"/>
        <v>0.46405969905656291</v>
      </c>
    </row>
    <row r="2147" spans="1:4" x14ac:dyDescent="0.2">
      <c r="A2147" s="1">
        <v>21387</v>
      </c>
      <c r="B2147">
        <v>46.330002</v>
      </c>
      <c r="C2147">
        <f t="shared" si="66"/>
        <v>1.2235132182652332E-2</v>
      </c>
      <c r="D2147">
        <f t="shared" si="67"/>
        <v>1.2285125217483366</v>
      </c>
    </row>
    <row r="2148" spans="1:4" x14ac:dyDescent="0.2">
      <c r="A2148" s="1">
        <v>21388</v>
      </c>
      <c r="B2148">
        <v>46.41</v>
      </c>
      <c r="C2148">
        <f t="shared" si="66"/>
        <v>1.7266996880336038E-3</v>
      </c>
      <c r="D2148">
        <f t="shared" si="67"/>
        <v>0.1437148687131051</v>
      </c>
    </row>
    <row r="2149" spans="1:4" x14ac:dyDescent="0.2">
      <c r="A2149" s="1">
        <v>21389</v>
      </c>
      <c r="B2149">
        <v>46.400002000000001</v>
      </c>
      <c r="C2149">
        <f t="shared" si="66"/>
        <v>-2.1542770954526946E-4</v>
      </c>
      <c r="D2149">
        <f t="shared" si="67"/>
        <v>-5.6773191125302262E-2</v>
      </c>
    </row>
    <row r="2150" spans="1:4" x14ac:dyDescent="0.2">
      <c r="A2150" s="1">
        <v>21390</v>
      </c>
      <c r="B2150">
        <v>46.650002000000001</v>
      </c>
      <c r="C2150">
        <f t="shared" si="66"/>
        <v>5.3879308022443621E-3</v>
      </c>
      <c r="D2150">
        <f t="shared" si="67"/>
        <v>0.52166799558995036</v>
      </c>
    </row>
    <row r="2151" spans="1:4" x14ac:dyDescent="0.2">
      <c r="A2151" s="1">
        <v>21391</v>
      </c>
      <c r="B2151">
        <v>46.970001000000003</v>
      </c>
      <c r="C2151">
        <f t="shared" si="66"/>
        <v>6.8595709813689355E-3</v>
      </c>
      <c r="D2151">
        <f t="shared" si="67"/>
        <v>0.67358711513934111</v>
      </c>
    </row>
    <row r="2152" spans="1:4" x14ac:dyDescent="0.2">
      <c r="A2152" s="1">
        <v>21394</v>
      </c>
      <c r="B2152">
        <v>47.150002000000001</v>
      </c>
      <c r="C2152">
        <f t="shared" si="66"/>
        <v>3.8322545490258172E-3</v>
      </c>
      <c r="D2152">
        <f t="shared" si="67"/>
        <v>0.36107373481525151</v>
      </c>
    </row>
    <row r="2153" spans="1:4" x14ac:dyDescent="0.2">
      <c r="A2153" s="1">
        <v>21395</v>
      </c>
      <c r="B2153">
        <v>46.959999000000003</v>
      </c>
      <c r="C2153">
        <f t="shared" si="66"/>
        <v>-4.0297559266274739E-3</v>
      </c>
      <c r="D2153">
        <f t="shared" si="67"/>
        <v>-0.45053070918670207</v>
      </c>
    </row>
    <row r="2154" spans="1:4" x14ac:dyDescent="0.2">
      <c r="A2154" s="1">
        <v>21396</v>
      </c>
      <c r="B2154">
        <v>47.09</v>
      </c>
      <c r="C2154">
        <f t="shared" si="66"/>
        <v>2.7683348119321729E-3</v>
      </c>
      <c r="D2154">
        <f t="shared" si="67"/>
        <v>0.25124406855360215</v>
      </c>
    </row>
    <row r="2155" spans="1:4" x14ac:dyDescent="0.2">
      <c r="A2155" s="1">
        <v>21397</v>
      </c>
      <c r="B2155">
        <v>47.189999</v>
      </c>
      <c r="C2155">
        <f t="shared" si="66"/>
        <v>2.1235718836270299E-3</v>
      </c>
      <c r="D2155">
        <f t="shared" si="67"/>
        <v>0.1846844449610523</v>
      </c>
    </row>
    <row r="2156" spans="1:4" x14ac:dyDescent="0.2">
      <c r="A2156" s="1">
        <v>21398</v>
      </c>
      <c r="B2156">
        <v>47.490001999999997</v>
      </c>
      <c r="C2156">
        <f t="shared" si="66"/>
        <v>6.3573427920605953E-3</v>
      </c>
      <c r="D2156">
        <f t="shared" si="67"/>
        <v>0.62174151767950914</v>
      </c>
    </row>
    <row r="2157" spans="1:4" x14ac:dyDescent="0.2">
      <c r="A2157" s="1">
        <v>21401</v>
      </c>
      <c r="B2157">
        <v>47.939999</v>
      </c>
      <c r="C2157">
        <f t="shared" si="66"/>
        <v>9.4756155200836443E-3</v>
      </c>
      <c r="D2157">
        <f t="shared" si="67"/>
        <v>0.94364442171542673</v>
      </c>
    </row>
    <row r="2158" spans="1:4" x14ac:dyDescent="0.2">
      <c r="A2158" s="1">
        <v>21402</v>
      </c>
      <c r="B2158">
        <v>47.75</v>
      </c>
      <c r="C2158">
        <f t="shared" si="66"/>
        <v>-3.9632666659004364E-3</v>
      </c>
      <c r="D2158">
        <f t="shared" si="67"/>
        <v>-0.44366694582088384</v>
      </c>
    </row>
    <row r="2159" spans="1:4" x14ac:dyDescent="0.2">
      <c r="A2159" s="1">
        <v>21403</v>
      </c>
      <c r="B2159">
        <v>47.459999000000003</v>
      </c>
      <c r="C2159">
        <f t="shared" si="66"/>
        <v>-6.0733193717276779E-3</v>
      </c>
      <c r="D2159">
        <f t="shared" si="67"/>
        <v>-0.66149012965293463</v>
      </c>
    </row>
    <row r="2160" spans="1:4" x14ac:dyDescent="0.2">
      <c r="A2160" s="1">
        <v>21404</v>
      </c>
      <c r="B2160">
        <v>47.77</v>
      </c>
      <c r="C2160">
        <f t="shared" si="66"/>
        <v>6.5318374743328529E-3</v>
      </c>
      <c r="D2160">
        <f t="shared" si="67"/>
        <v>0.63975480575963029</v>
      </c>
    </row>
    <row r="2161" spans="1:4" x14ac:dyDescent="0.2">
      <c r="A2161" s="1">
        <v>21405</v>
      </c>
      <c r="B2161">
        <v>48.049999</v>
      </c>
      <c r="C2161">
        <f t="shared" si="66"/>
        <v>5.8613983671759792E-3</v>
      </c>
      <c r="D2161">
        <f t="shared" si="67"/>
        <v>0.57054460049645217</v>
      </c>
    </row>
    <row r="2162" spans="1:4" x14ac:dyDescent="0.2">
      <c r="A2162" s="1">
        <v>21408</v>
      </c>
      <c r="B2162">
        <v>48.16</v>
      </c>
      <c r="C2162">
        <f t="shared" si="66"/>
        <v>2.2893028572174767E-3</v>
      </c>
      <c r="D2162">
        <f t="shared" si="67"/>
        <v>0.20179304524736774</v>
      </c>
    </row>
    <row r="2163" spans="1:4" x14ac:dyDescent="0.2">
      <c r="A2163" s="1">
        <v>21409</v>
      </c>
      <c r="B2163">
        <v>47.73</v>
      </c>
      <c r="C2163">
        <f t="shared" si="66"/>
        <v>-8.9285714285714229E-3</v>
      </c>
      <c r="D2163">
        <f t="shared" si="67"/>
        <v>-0.9562411052788663</v>
      </c>
    </row>
    <row r="2164" spans="1:4" x14ac:dyDescent="0.2">
      <c r="A2164" s="1">
        <v>21410</v>
      </c>
      <c r="B2164">
        <v>47.810001</v>
      </c>
      <c r="C2164">
        <f t="shared" si="66"/>
        <v>1.6761156505343156E-3</v>
      </c>
      <c r="D2164">
        <f t="shared" si="67"/>
        <v>0.13849301995608312</v>
      </c>
    </row>
    <row r="2165" spans="1:4" x14ac:dyDescent="0.2">
      <c r="A2165" s="1">
        <v>21411</v>
      </c>
      <c r="B2165">
        <v>47.91</v>
      </c>
      <c r="C2165">
        <f t="shared" si="66"/>
        <v>2.0915916734659101E-3</v>
      </c>
      <c r="D2165">
        <f t="shared" si="67"/>
        <v>0.18138309083957682</v>
      </c>
    </row>
    <row r="2166" spans="1:4" x14ac:dyDescent="0.2">
      <c r="A2166" s="1">
        <v>21412</v>
      </c>
      <c r="B2166">
        <v>47.5</v>
      </c>
      <c r="C2166">
        <f t="shared" si="66"/>
        <v>-8.5577123773741721E-3</v>
      </c>
      <c r="D2166">
        <f t="shared" si="67"/>
        <v>-0.91795689604483754</v>
      </c>
    </row>
    <row r="2167" spans="1:4" x14ac:dyDescent="0.2">
      <c r="A2167" s="1">
        <v>21415</v>
      </c>
      <c r="B2167">
        <v>47.220001000000003</v>
      </c>
      <c r="C2167">
        <f t="shared" si="66"/>
        <v>-5.8947157894736115E-3</v>
      </c>
      <c r="D2167">
        <f t="shared" si="67"/>
        <v>-0.64305267507042552</v>
      </c>
    </row>
    <row r="2168" spans="1:4" x14ac:dyDescent="0.2">
      <c r="A2168" s="1">
        <v>21416</v>
      </c>
      <c r="B2168">
        <v>47.299999</v>
      </c>
      <c r="C2168">
        <f t="shared" si="66"/>
        <v>1.6941549831817292E-3</v>
      </c>
      <c r="D2168">
        <f t="shared" si="67"/>
        <v>0.1403552411511336</v>
      </c>
    </row>
    <row r="2169" spans="1:4" x14ac:dyDescent="0.2">
      <c r="A2169" s="1">
        <v>21417</v>
      </c>
      <c r="B2169">
        <v>47.32</v>
      </c>
      <c r="C2169">
        <f t="shared" si="66"/>
        <v>4.2285413156141087E-4</v>
      </c>
      <c r="D2169">
        <f t="shared" si="67"/>
        <v>9.1173823319767883E-3</v>
      </c>
    </row>
    <row r="2170" spans="1:4" x14ac:dyDescent="0.2">
      <c r="A2170" s="1">
        <v>21418</v>
      </c>
      <c r="B2170">
        <v>47.630001</v>
      </c>
      <c r="C2170">
        <f t="shared" si="66"/>
        <v>6.5511622992392169E-3</v>
      </c>
      <c r="D2170">
        <f t="shared" si="67"/>
        <v>0.64174972980890932</v>
      </c>
    </row>
    <row r="2171" spans="1:4" x14ac:dyDescent="0.2">
      <c r="A2171" s="1">
        <v>21419</v>
      </c>
      <c r="B2171">
        <v>47.73</v>
      </c>
      <c r="C2171">
        <f t="shared" si="66"/>
        <v>2.0994960718139989E-3</v>
      </c>
      <c r="D2171">
        <f t="shared" si="67"/>
        <v>0.18219907103272678</v>
      </c>
    </row>
    <row r="2172" spans="1:4" x14ac:dyDescent="0.2">
      <c r="A2172" s="1">
        <v>21422</v>
      </c>
      <c r="B2172">
        <v>47.740001999999997</v>
      </c>
      <c r="C2172">
        <f t="shared" si="66"/>
        <v>2.0955373978629932E-4</v>
      </c>
      <c r="D2172">
        <f t="shared" si="67"/>
        <v>-1.2901864069199406E-2</v>
      </c>
    </row>
    <row r="2173" spans="1:4" x14ac:dyDescent="0.2">
      <c r="A2173" s="1">
        <v>21423</v>
      </c>
      <c r="B2173">
        <v>47.900002000000001</v>
      </c>
      <c r="C2173">
        <f t="shared" si="66"/>
        <v>3.3514870820492153E-3</v>
      </c>
      <c r="D2173">
        <f t="shared" si="67"/>
        <v>0.31144355256885226</v>
      </c>
    </row>
    <row r="2174" spans="1:4" x14ac:dyDescent="0.2">
      <c r="A2174" s="1">
        <v>21424</v>
      </c>
      <c r="B2174">
        <v>47.91</v>
      </c>
      <c r="C2174">
        <f t="shared" si="66"/>
        <v>2.0872650485475875E-4</v>
      </c>
      <c r="D2174">
        <f t="shared" si="67"/>
        <v>-1.2987260488951212E-2</v>
      </c>
    </row>
    <row r="2175" spans="1:4" x14ac:dyDescent="0.2">
      <c r="A2175" s="1">
        <v>21425</v>
      </c>
      <c r="B2175">
        <v>47.66</v>
      </c>
      <c r="C2175">
        <f t="shared" si="66"/>
        <v>-5.2181173032769777E-3</v>
      </c>
      <c r="D2175">
        <f t="shared" si="67"/>
        <v>-0.57320662997767169</v>
      </c>
    </row>
    <row r="2176" spans="1:4" x14ac:dyDescent="0.2">
      <c r="A2176" s="1">
        <v>21426</v>
      </c>
      <c r="B2176">
        <v>47.75</v>
      </c>
      <c r="C2176">
        <f t="shared" si="66"/>
        <v>1.8883759966429588E-3</v>
      </c>
      <c r="D2176">
        <f t="shared" si="67"/>
        <v>0.16040490123894963</v>
      </c>
    </row>
    <row r="2177" spans="1:4" x14ac:dyDescent="0.2">
      <c r="A2177" s="1">
        <v>21430</v>
      </c>
      <c r="B2177">
        <v>48</v>
      </c>
      <c r="C2177">
        <f t="shared" si="66"/>
        <v>5.235602094240838E-3</v>
      </c>
      <c r="D2177">
        <f t="shared" si="67"/>
        <v>0.5059429266972556</v>
      </c>
    </row>
    <row r="2178" spans="1:4" x14ac:dyDescent="0.2">
      <c r="A2178" s="1">
        <v>21431</v>
      </c>
      <c r="B2178">
        <v>48.18</v>
      </c>
      <c r="C2178">
        <f t="shared" si="66"/>
        <v>3.7499999999999942E-3</v>
      </c>
      <c r="D2178">
        <f t="shared" si="67"/>
        <v>0.35258250248536993</v>
      </c>
    </row>
    <row r="2179" spans="1:4" x14ac:dyDescent="0.2">
      <c r="A2179" s="1">
        <v>21432</v>
      </c>
      <c r="B2179">
        <v>48.099997999999999</v>
      </c>
      <c r="C2179">
        <f t="shared" si="66"/>
        <v>-1.6604815276048226E-3</v>
      </c>
      <c r="D2179">
        <f t="shared" si="67"/>
        <v>-0.20594776984038207</v>
      </c>
    </row>
    <row r="2180" spans="1:4" x14ac:dyDescent="0.2">
      <c r="A2180" s="1">
        <v>21433</v>
      </c>
      <c r="B2180">
        <v>47.970001000000003</v>
      </c>
      <c r="C2180">
        <f t="shared" ref="C2180:C2243" si="68">(B2180-B2179)/B2179</f>
        <v>-2.7026404450161499E-3</v>
      </c>
      <c r="D2180">
        <f t="shared" ref="D2180:D2243" si="69">(C2180-$H$1)/$H$2</f>
        <v>-0.3135310414916469</v>
      </c>
    </row>
    <row r="2181" spans="1:4" x14ac:dyDescent="0.2">
      <c r="A2181" s="1">
        <v>21436</v>
      </c>
      <c r="B2181">
        <v>48.130001</v>
      </c>
      <c r="C2181">
        <f t="shared" si="68"/>
        <v>3.3354179000329096E-3</v>
      </c>
      <c r="D2181">
        <f t="shared" si="69"/>
        <v>0.30978471230448257</v>
      </c>
    </row>
    <row r="2182" spans="1:4" x14ac:dyDescent="0.2">
      <c r="A2182" s="1">
        <v>21437</v>
      </c>
      <c r="B2182">
        <v>48.459999000000003</v>
      </c>
      <c r="C2182">
        <f t="shared" si="68"/>
        <v>6.8563888041474038E-3</v>
      </c>
      <c r="D2182">
        <f t="shared" si="69"/>
        <v>0.67325861530045206</v>
      </c>
    </row>
    <row r="2183" spans="1:4" x14ac:dyDescent="0.2">
      <c r="A2183" s="1">
        <v>21438</v>
      </c>
      <c r="B2183">
        <v>48.310001</v>
      </c>
      <c r="C2183">
        <f t="shared" si="68"/>
        <v>-3.095295152606248E-3</v>
      </c>
      <c r="D2183">
        <f t="shared" si="69"/>
        <v>-0.354065241570022</v>
      </c>
    </row>
    <row r="2184" spans="1:4" x14ac:dyDescent="0.2">
      <c r="A2184" s="1">
        <v>21439</v>
      </c>
      <c r="B2184">
        <v>48.639999000000003</v>
      </c>
      <c r="C2184">
        <f t="shared" si="68"/>
        <v>6.8308423342819504E-3</v>
      </c>
      <c r="D2184">
        <f t="shared" si="69"/>
        <v>0.67062142363865374</v>
      </c>
    </row>
    <row r="2185" spans="1:4" x14ac:dyDescent="0.2">
      <c r="A2185" s="1">
        <v>21440</v>
      </c>
      <c r="B2185">
        <v>48.529998999999997</v>
      </c>
      <c r="C2185">
        <f t="shared" si="68"/>
        <v>-2.2615132043897973E-3</v>
      </c>
      <c r="D2185">
        <f t="shared" si="69"/>
        <v>-0.2679929657066592</v>
      </c>
    </row>
    <row r="2186" spans="1:4" x14ac:dyDescent="0.2">
      <c r="A2186" s="1">
        <v>21443</v>
      </c>
      <c r="B2186">
        <v>48.959999000000003</v>
      </c>
      <c r="C2186">
        <f t="shared" si="68"/>
        <v>8.8604988432002003E-3</v>
      </c>
      <c r="D2186">
        <f t="shared" si="69"/>
        <v>0.88014521498143505</v>
      </c>
    </row>
    <row r="2187" spans="1:4" x14ac:dyDescent="0.2">
      <c r="A2187" s="1">
        <v>21444</v>
      </c>
      <c r="B2187">
        <v>49.349997999999999</v>
      </c>
      <c r="C2187">
        <f t="shared" si="68"/>
        <v>7.965666012370547E-3</v>
      </c>
      <c r="D2187">
        <f t="shared" si="69"/>
        <v>0.78777058582147497</v>
      </c>
    </row>
    <row r="2188" spans="1:4" x14ac:dyDescent="0.2">
      <c r="A2188" s="1">
        <v>21445</v>
      </c>
      <c r="B2188">
        <v>49.349997999999999</v>
      </c>
      <c r="C2188">
        <f t="shared" si="68"/>
        <v>0</v>
      </c>
      <c r="D2188">
        <f t="shared" si="69"/>
        <v>-3.4534339247713743E-2</v>
      </c>
    </row>
    <row r="2189" spans="1:4" x14ac:dyDescent="0.2">
      <c r="A2189" s="1">
        <v>21446</v>
      </c>
      <c r="B2189">
        <v>49.380001</v>
      </c>
      <c r="C2189">
        <f t="shared" si="68"/>
        <v>6.0796355047472688E-4</v>
      </c>
      <c r="D2189">
        <f t="shared" si="69"/>
        <v>2.8226441965248615E-2</v>
      </c>
    </row>
    <row r="2190" spans="1:4" x14ac:dyDescent="0.2">
      <c r="A2190" s="1">
        <v>21447</v>
      </c>
      <c r="B2190">
        <v>49.400002000000001</v>
      </c>
      <c r="C2190">
        <f t="shared" si="68"/>
        <v>4.0504251913645365E-4</v>
      </c>
      <c r="D2190">
        <f t="shared" si="69"/>
        <v>7.2786689591439347E-3</v>
      </c>
    </row>
    <row r="2191" spans="1:4" x14ac:dyDescent="0.2">
      <c r="A2191" s="1">
        <v>21450</v>
      </c>
      <c r="B2191">
        <v>49.200001</v>
      </c>
      <c r="C2191">
        <f t="shared" si="68"/>
        <v>-4.0486030749553471E-3</v>
      </c>
      <c r="D2191">
        <f t="shared" si="69"/>
        <v>-0.45247632212973171</v>
      </c>
    </row>
    <row r="2192" spans="1:4" x14ac:dyDescent="0.2">
      <c r="A2192" s="1">
        <v>21451</v>
      </c>
      <c r="B2192">
        <v>49.560001</v>
      </c>
      <c r="C2192">
        <f t="shared" si="68"/>
        <v>7.3170730220106991E-3</v>
      </c>
      <c r="D2192">
        <f t="shared" si="69"/>
        <v>0.7208155804885894</v>
      </c>
    </row>
    <row r="2193" spans="1:4" x14ac:dyDescent="0.2">
      <c r="A2193" s="1">
        <v>21452</v>
      </c>
      <c r="B2193">
        <v>49.779998999999997</v>
      </c>
      <c r="C2193">
        <f t="shared" si="68"/>
        <v>4.4390233164038236E-3</v>
      </c>
      <c r="D2193">
        <f t="shared" si="69"/>
        <v>0.42371117718582491</v>
      </c>
    </row>
    <row r="2194" spans="1:4" x14ac:dyDescent="0.2">
      <c r="A2194" s="1">
        <v>21453</v>
      </c>
      <c r="B2194">
        <v>49.57</v>
      </c>
      <c r="C2194">
        <f t="shared" si="68"/>
        <v>-4.2185416677086775E-3</v>
      </c>
      <c r="D2194">
        <f t="shared" si="69"/>
        <v>-0.47001927981379416</v>
      </c>
    </row>
    <row r="2195" spans="1:4" x14ac:dyDescent="0.2">
      <c r="A2195" s="1">
        <v>21454</v>
      </c>
      <c r="B2195">
        <v>49.66</v>
      </c>
      <c r="C2195">
        <f t="shared" si="68"/>
        <v>1.8156142828322838E-3</v>
      </c>
      <c r="D2195">
        <f t="shared" si="69"/>
        <v>0.15289362527908959</v>
      </c>
    </row>
    <row r="2196" spans="1:4" x14ac:dyDescent="0.2">
      <c r="A2196" s="1">
        <v>21457</v>
      </c>
      <c r="B2196">
        <v>49.869999</v>
      </c>
      <c r="C2196">
        <f t="shared" si="68"/>
        <v>4.2287354007249974E-3</v>
      </c>
      <c r="D2196">
        <f t="shared" si="69"/>
        <v>0.40200291217989947</v>
      </c>
    </row>
    <row r="2197" spans="1:4" x14ac:dyDescent="0.2">
      <c r="A2197" s="1">
        <v>21458</v>
      </c>
      <c r="B2197">
        <v>50.060001</v>
      </c>
      <c r="C2197">
        <f t="shared" si="68"/>
        <v>3.8099459356315565E-3</v>
      </c>
      <c r="D2197">
        <f t="shared" si="69"/>
        <v>0.35877079082574997</v>
      </c>
    </row>
    <row r="2198" spans="1:4" x14ac:dyDescent="0.2">
      <c r="A2198" s="1">
        <v>21459</v>
      </c>
      <c r="B2198">
        <v>49.98</v>
      </c>
      <c r="C2198">
        <f t="shared" si="68"/>
        <v>-1.5981022453436004E-3</v>
      </c>
      <c r="D2198">
        <f t="shared" si="69"/>
        <v>-0.19950828431010445</v>
      </c>
    </row>
    <row r="2199" spans="1:4" x14ac:dyDescent="0.2">
      <c r="A2199" s="1">
        <v>21460</v>
      </c>
      <c r="B2199">
        <v>50.169998</v>
      </c>
      <c r="C2199">
        <f t="shared" si="68"/>
        <v>3.8014805922369503E-3</v>
      </c>
      <c r="D2199">
        <f t="shared" si="69"/>
        <v>0.35789690362598842</v>
      </c>
    </row>
    <row r="2200" spans="1:4" x14ac:dyDescent="0.2">
      <c r="A2200" s="1">
        <v>21461</v>
      </c>
      <c r="B2200">
        <v>50.369999</v>
      </c>
      <c r="C2200">
        <f t="shared" si="68"/>
        <v>3.9864661744654709E-3</v>
      </c>
      <c r="D2200">
        <f t="shared" si="69"/>
        <v>0.37699317945491123</v>
      </c>
    </row>
    <row r="2201" spans="1:4" x14ac:dyDescent="0.2">
      <c r="A2201" s="1">
        <v>21464</v>
      </c>
      <c r="B2201">
        <v>51.07</v>
      </c>
      <c r="C2201">
        <f t="shared" si="68"/>
        <v>1.3897181137525937E-2</v>
      </c>
      <c r="D2201">
        <f t="shared" si="69"/>
        <v>1.4000877596727215</v>
      </c>
    </row>
    <row r="2202" spans="1:4" x14ac:dyDescent="0.2">
      <c r="A2202" s="1">
        <v>21465</v>
      </c>
      <c r="B2202">
        <v>51.07</v>
      </c>
      <c r="C2202">
        <f t="shared" si="68"/>
        <v>0</v>
      </c>
      <c r="D2202">
        <f t="shared" si="69"/>
        <v>-3.4534339247713743E-2</v>
      </c>
    </row>
    <row r="2203" spans="1:4" x14ac:dyDescent="0.2">
      <c r="A2203" s="1">
        <v>21466</v>
      </c>
      <c r="B2203">
        <v>51.060001</v>
      </c>
      <c r="C2203">
        <f t="shared" si="68"/>
        <v>-1.9579009203055678E-4</v>
      </c>
      <c r="D2203">
        <f t="shared" si="69"/>
        <v>-5.4745977132913494E-2</v>
      </c>
    </row>
    <row r="2204" spans="1:4" x14ac:dyDescent="0.2">
      <c r="A2204" s="1">
        <v>21467</v>
      </c>
      <c r="B2204">
        <v>51.049999</v>
      </c>
      <c r="C2204">
        <f t="shared" si="68"/>
        <v>-1.9588718770295493E-4</v>
      </c>
      <c r="D2204">
        <f t="shared" si="69"/>
        <v>-5.4756000431592088E-2</v>
      </c>
    </row>
    <row r="2205" spans="1:4" x14ac:dyDescent="0.2">
      <c r="A2205" s="1">
        <v>21468</v>
      </c>
      <c r="B2205">
        <v>51.389999000000003</v>
      </c>
      <c r="C2205">
        <f t="shared" si="68"/>
        <v>6.660137250933216E-3</v>
      </c>
      <c r="D2205">
        <f t="shared" si="69"/>
        <v>0.65299934024298834</v>
      </c>
    </row>
    <row r="2206" spans="1:4" x14ac:dyDescent="0.2">
      <c r="A2206" s="1">
        <v>21471</v>
      </c>
      <c r="B2206">
        <v>51.619999</v>
      </c>
      <c r="C2206">
        <f t="shared" si="68"/>
        <v>4.4755789934924272E-3</v>
      </c>
      <c r="D2206">
        <f t="shared" si="69"/>
        <v>0.42748486205567948</v>
      </c>
    </row>
    <row r="2207" spans="1:4" x14ac:dyDescent="0.2">
      <c r="A2207" s="1">
        <v>21472</v>
      </c>
      <c r="B2207">
        <v>51.259998000000003</v>
      </c>
      <c r="C2207">
        <f t="shared" si="68"/>
        <v>-6.974060576793055E-3</v>
      </c>
      <c r="D2207">
        <f t="shared" si="69"/>
        <v>-0.75447468712593768</v>
      </c>
    </row>
    <row r="2208" spans="1:4" x14ac:dyDescent="0.2">
      <c r="A2208" s="1">
        <v>21473</v>
      </c>
      <c r="B2208">
        <v>50.580002</v>
      </c>
      <c r="C2208">
        <f t="shared" si="68"/>
        <v>-1.3265626736856342E-2</v>
      </c>
      <c r="D2208">
        <f t="shared" si="69"/>
        <v>-1.4039603461761907</v>
      </c>
    </row>
    <row r="2209" spans="1:4" x14ac:dyDescent="0.2">
      <c r="A2209" s="1">
        <v>21474</v>
      </c>
      <c r="B2209">
        <v>50.939999</v>
      </c>
      <c r="C2209">
        <f t="shared" si="68"/>
        <v>7.1173781290083758E-3</v>
      </c>
      <c r="D2209">
        <f t="shared" si="69"/>
        <v>0.70020084547811323</v>
      </c>
    </row>
    <row r="2210" spans="1:4" x14ac:dyDescent="0.2">
      <c r="A2210" s="1">
        <v>21475</v>
      </c>
      <c r="B2210">
        <v>51.459999000000003</v>
      </c>
      <c r="C2210">
        <f t="shared" si="68"/>
        <v>1.0208088146998258E-2</v>
      </c>
      <c r="D2210">
        <f t="shared" si="69"/>
        <v>1.0192584190453258</v>
      </c>
    </row>
    <row r="2211" spans="1:4" x14ac:dyDescent="0.2">
      <c r="A2211" s="1">
        <v>21478</v>
      </c>
      <c r="B2211">
        <v>51.27</v>
      </c>
      <c r="C2211">
        <f t="shared" si="68"/>
        <v>-3.6921687464471237E-3</v>
      </c>
      <c r="D2211">
        <f t="shared" si="69"/>
        <v>-0.41568119371977014</v>
      </c>
    </row>
    <row r="2212" spans="1:4" x14ac:dyDescent="0.2">
      <c r="A2212" s="1">
        <v>21479</v>
      </c>
      <c r="B2212">
        <v>51.27</v>
      </c>
      <c r="C2212">
        <f t="shared" si="68"/>
        <v>0</v>
      </c>
      <c r="D2212">
        <f t="shared" si="69"/>
        <v>-3.4534339247713743E-2</v>
      </c>
    </row>
    <row r="2213" spans="1:4" x14ac:dyDescent="0.2">
      <c r="A2213" s="1">
        <v>21480</v>
      </c>
      <c r="B2213">
        <v>51.07</v>
      </c>
      <c r="C2213">
        <f t="shared" si="68"/>
        <v>-3.9009167154281806E-3</v>
      </c>
      <c r="D2213">
        <f t="shared" si="69"/>
        <v>-0.43723048824514149</v>
      </c>
    </row>
    <row r="2214" spans="1:4" x14ac:dyDescent="0.2">
      <c r="A2214" s="1">
        <v>21481</v>
      </c>
      <c r="B2214">
        <v>50.970001000000003</v>
      </c>
      <c r="C2214">
        <f t="shared" si="68"/>
        <v>-1.9580771490110994E-3</v>
      </c>
      <c r="D2214">
        <f t="shared" si="69"/>
        <v>-0.23666891039302004</v>
      </c>
    </row>
    <row r="2215" spans="1:4" x14ac:dyDescent="0.2">
      <c r="A2215" s="1">
        <v>21482</v>
      </c>
      <c r="B2215">
        <v>50.810001</v>
      </c>
      <c r="C2215">
        <f t="shared" si="68"/>
        <v>-3.1391013706278657E-3</v>
      </c>
      <c r="D2215">
        <f t="shared" si="69"/>
        <v>-0.3585874081750352</v>
      </c>
    </row>
    <row r="2216" spans="1:4" x14ac:dyDescent="0.2">
      <c r="A2216" s="1">
        <v>21485</v>
      </c>
      <c r="B2216">
        <v>50.419998</v>
      </c>
      <c r="C2216">
        <f t="shared" si="68"/>
        <v>-7.6757132911688015E-3</v>
      </c>
      <c r="D2216">
        <f t="shared" si="69"/>
        <v>-0.82690710920129373</v>
      </c>
    </row>
    <row r="2217" spans="1:4" x14ac:dyDescent="0.2">
      <c r="A2217" s="1">
        <v>21486</v>
      </c>
      <c r="B2217">
        <v>50.580002</v>
      </c>
      <c r="C2217">
        <f t="shared" si="68"/>
        <v>3.1734233706237095E-3</v>
      </c>
      <c r="D2217">
        <f t="shared" si="69"/>
        <v>0.29306182947703546</v>
      </c>
    </row>
    <row r="2218" spans="1:4" x14ac:dyDescent="0.2">
      <c r="A2218" s="1">
        <v>21487</v>
      </c>
      <c r="B2218">
        <v>51.07</v>
      </c>
      <c r="C2218">
        <f t="shared" si="68"/>
        <v>9.6875836422465923E-3</v>
      </c>
      <c r="D2218">
        <f t="shared" si="69"/>
        <v>0.96552613638204354</v>
      </c>
    </row>
    <row r="2219" spans="1:4" x14ac:dyDescent="0.2">
      <c r="A2219" s="1">
        <v>21488</v>
      </c>
      <c r="B2219">
        <v>51.27</v>
      </c>
      <c r="C2219">
        <f t="shared" si="68"/>
        <v>3.9161934599569771E-3</v>
      </c>
      <c r="D2219">
        <f t="shared" si="69"/>
        <v>0.36973884577476757</v>
      </c>
    </row>
    <row r="2220" spans="1:4" x14ac:dyDescent="0.2">
      <c r="A2220" s="1">
        <v>21489</v>
      </c>
      <c r="B2220">
        <v>51.330002</v>
      </c>
      <c r="C2220">
        <f t="shared" si="68"/>
        <v>1.1703140237955378E-3</v>
      </c>
      <c r="D2220">
        <f t="shared" si="69"/>
        <v>8.6278532412997266E-2</v>
      </c>
    </row>
    <row r="2221" spans="1:4" x14ac:dyDescent="0.2">
      <c r="A2221" s="1">
        <v>21492</v>
      </c>
      <c r="B2221">
        <v>51.560001</v>
      </c>
      <c r="C2221">
        <f t="shared" si="68"/>
        <v>4.4807907858643642E-3</v>
      </c>
      <c r="D2221">
        <f t="shared" si="69"/>
        <v>0.42802288141642425</v>
      </c>
    </row>
    <row r="2222" spans="1:4" x14ac:dyDescent="0.2">
      <c r="A2222" s="1">
        <v>21494</v>
      </c>
      <c r="B2222">
        <v>52.029998999999997</v>
      </c>
      <c r="C2222">
        <f t="shared" si="68"/>
        <v>9.1155545167657549E-3</v>
      </c>
      <c r="D2222">
        <f t="shared" si="69"/>
        <v>0.90647490746591564</v>
      </c>
    </row>
    <row r="2223" spans="1:4" x14ac:dyDescent="0.2">
      <c r="A2223" s="1">
        <v>21495</v>
      </c>
      <c r="B2223">
        <v>52.450001</v>
      </c>
      <c r="C2223">
        <f t="shared" si="68"/>
        <v>8.0723045948934927E-3</v>
      </c>
      <c r="D2223">
        <f t="shared" si="69"/>
        <v>0.79877901016098851</v>
      </c>
    </row>
    <row r="2224" spans="1:4" x14ac:dyDescent="0.2">
      <c r="A2224" s="1">
        <v>21496</v>
      </c>
      <c r="B2224">
        <v>52.259998000000003</v>
      </c>
      <c r="C2224">
        <f t="shared" si="68"/>
        <v>-3.6225547450418017E-3</v>
      </c>
      <c r="D2224">
        <f t="shared" si="69"/>
        <v>-0.40849485975592192</v>
      </c>
    </row>
    <row r="2225" spans="1:4" x14ac:dyDescent="0.2">
      <c r="A2225" s="1">
        <v>21499</v>
      </c>
      <c r="B2225">
        <v>52.57</v>
      </c>
      <c r="C2225">
        <f t="shared" si="68"/>
        <v>5.9319175634104928E-3</v>
      </c>
      <c r="D2225">
        <f t="shared" si="69"/>
        <v>0.57782437877054837</v>
      </c>
    </row>
    <row r="2226" spans="1:4" x14ac:dyDescent="0.2">
      <c r="A2226" s="1">
        <v>21500</v>
      </c>
      <c r="B2226">
        <v>52.98</v>
      </c>
      <c r="C2226">
        <f t="shared" si="68"/>
        <v>7.7991249762221155E-3</v>
      </c>
      <c r="D2226">
        <f t="shared" si="69"/>
        <v>0.77057836183941197</v>
      </c>
    </row>
    <row r="2227" spans="1:4" x14ac:dyDescent="0.2">
      <c r="A2227" s="1">
        <v>21501</v>
      </c>
      <c r="B2227">
        <v>53.049999</v>
      </c>
      <c r="C2227">
        <f t="shared" si="68"/>
        <v>1.3212344280861233E-3</v>
      </c>
      <c r="D2227">
        <f t="shared" si="69"/>
        <v>0.10185822048287771</v>
      </c>
    </row>
    <row r="2228" spans="1:4" x14ac:dyDescent="0.2">
      <c r="A2228" s="1">
        <v>21502</v>
      </c>
      <c r="B2228">
        <v>52.830002</v>
      </c>
      <c r="C2228">
        <f t="shared" si="68"/>
        <v>-4.1469746304801875E-3</v>
      </c>
      <c r="D2228">
        <f t="shared" si="69"/>
        <v>-0.46263133170070425</v>
      </c>
    </row>
    <row r="2229" spans="1:4" x14ac:dyDescent="0.2">
      <c r="A2229" s="1">
        <v>21503</v>
      </c>
      <c r="B2229">
        <v>53.09</v>
      </c>
      <c r="C2229">
        <f t="shared" si="68"/>
        <v>4.9214081044328386E-3</v>
      </c>
      <c r="D2229">
        <f t="shared" si="69"/>
        <v>0.47350831735699173</v>
      </c>
    </row>
    <row r="2230" spans="1:4" x14ac:dyDescent="0.2">
      <c r="A2230" s="1">
        <v>21506</v>
      </c>
      <c r="B2230">
        <v>53.240001999999997</v>
      </c>
      <c r="C2230">
        <f t="shared" si="68"/>
        <v>2.8254285176114811E-3</v>
      </c>
      <c r="D2230">
        <f t="shared" si="69"/>
        <v>0.25713791789371204</v>
      </c>
    </row>
    <row r="2231" spans="1:4" x14ac:dyDescent="0.2">
      <c r="A2231" s="1">
        <v>21507</v>
      </c>
      <c r="B2231">
        <v>53.130001</v>
      </c>
      <c r="C2231">
        <f t="shared" si="68"/>
        <v>-2.0661344077334354E-3</v>
      </c>
      <c r="D2231">
        <f t="shared" si="69"/>
        <v>-0.24782378631913352</v>
      </c>
    </row>
    <row r="2232" spans="1:4" x14ac:dyDescent="0.2">
      <c r="A2232" s="1">
        <v>21508</v>
      </c>
      <c r="B2232">
        <v>53.200001</v>
      </c>
      <c r="C2232">
        <f t="shared" si="68"/>
        <v>1.3175230318553971E-3</v>
      </c>
      <c r="D2232">
        <f t="shared" si="69"/>
        <v>0.10147508875294203</v>
      </c>
    </row>
    <row r="2233" spans="1:4" x14ac:dyDescent="0.2">
      <c r="A2233" s="1">
        <v>21509</v>
      </c>
      <c r="B2233">
        <v>53.209999000000003</v>
      </c>
      <c r="C2233">
        <f t="shared" si="68"/>
        <v>1.8793232729456266E-4</v>
      </c>
      <c r="D2233">
        <f t="shared" si="69"/>
        <v>-1.5133867513895234E-2</v>
      </c>
    </row>
    <row r="2234" spans="1:4" x14ac:dyDescent="0.2">
      <c r="A2234" s="1">
        <v>21510</v>
      </c>
      <c r="B2234">
        <v>52.700001</v>
      </c>
      <c r="C2234">
        <f t="shared" si="68"/>
        <v>-9.5846271299498253E-3</v>
      </c>
      <c r="D2234">
        <f t="shared" si="69"/>
        <v>-1.0239664949104905</v>
      </c>
    </row>
    <row r="2235" spans="1:4" x14ac:dyDescent="0.2">
      <c r="A2235" s="1">
        <v>21513</v>
      </c>
      <c r="B2235">
        <v>52.029998999999997</v>
      </c>
      <c r="C2235">
        <f t="shared" si="68"/>
        <v>-1.2713510195189631E-2</v>
      </c>
      <c r="D2235">
        <f t="shared" si="69"/>
        <v>-1.3469647163418945</v>
      </c>
    </row>
    <row r="2236" spans="1:4" x14ac:dyDescent="0.2">
      <c r="A2236" s="1">
        <v>21514</v>
      </c>
      <c r="B2236">
        <v>51.02</v>
      </c>
      <c r="C2236">
        <f t="shared" si="68"/>
        <v>-1.9411858916237795E-2</v>
      </c>
      <c r="D2236">
        <f t="shared" si="69"/>
        <v>-2.0384430101336304</v>
      </c>
    </row>
    <row r="2237" spans="1:4" x14ac:dyDescent="0.2">
      <c r="A2237" s="1">
        <v>21515</v>
      </c>
      <c r="B2237">
        <v>51.900002000000001</v>
      </c>
      <c r="C2237">
        <f t="shared" si="68"/>
        <v>1.7248177185417435E-2</v>
      </c>
      <c r="D2237">
        <f t="shared" si="69"/>
        <v>1.7460149614646694</v>
      </c>
    </row>
    <row r="2238" spans="1:4" x14ac:dyDescent="0.2">
      <c r="A2238" s="1">
        <v>21517</v>
      </c>
      <c r="B2238">
        <v>52.48</v>
      </c>
      <c r="C2238">
        <f t="shared" si="68"/>
        <v>1.1175298220605005E-2</v>
      </c>
      <c r="D2238">
        <f t="shared" si="69"/>
        <v>1.1191046347752105</v>
      </c>
    </row>
    <row r="2239" spans="1:4" x14ac:dyDescent="0.2">
      <c r="A2239" s="1">
        <v>21520</v>
      </c>
      <c r="B2239">
        <v>52.689999</v>
      </c>
      <c r="C2239">
        <f t="shared" si="68"/>
        <v>4.001505335365918E-3</v>
      </c>
      <c r="D2239">
        <f t="shared" si="69"/>
        <v>0.37854568944693706</v>
      </c>
    </row>
    <row r="2240" spans="1:4" x14ac:dyDescent="0.2">
      <c r="A2240" s="1">
        <v>21521</v>
      </c>
      <c r="B2240">
        <v>52.459999000000003</v>
      </c>
      <c r="C2240">
        <f t="shared" si="68"/>
        <v>-4.3651547611530013E-3</v>
      </c>
      <c r="D2240">
        <f t="shared" si="69"/>
        <v>-0.48515431919802993</v>
      </c>
    </row>
    <row r="2241" spans="1:4" x14ac:dyDescent="0.2">
      <c r="A2241" s="1">
        <v>21522</v>
      </c>
      <c r="B2241">
        <v>52.529998999999997</v>
      </c>
      <c r="C2241">
        <f t="shared" si="68"/>
        <v>1.3343500063732973E-3</v>
      </c>
      <c r="D2241">
        <f t="shared" si="69"/>
        <v>0.10321215681462005</v>
      </c>
    </row>
    <row r="2242" spans="1:4" x14ac:dyDescent="0.2">
      <c r="A2242" s="1">
        <v>21523</v>
      </c>
      <c r="B2242">
        <v>52.549999</v>
      </c>
      <c r="C2242">
        <f t="shared" si="68"/>
        <v>3.8073482544713407E-4</v>
      </c>
      <c r="D2242">
        <f t="shared" si="69"/>
        <v>4.7693575962573691E-3</v>
      </c>
    </row>
    <row r="2243" spans="1:4" x14ac:dyDescent="0.2">
      <c r="A2243" s="1">
        <v>21524</v>
      </c>
      <c r="B2243">
        <v>52.459999000000003</v>
      </c>
      <c r="C2243">
        <f t="shared" si="68"/>
        <v>-1.7126546472435956E-3</v>
      </c>
      <c r="D2243">
        <f t="shared" si="69"/>
        <v>-0.21133366138649515</v>
      </c>
    </row>
    <row r="2244" spans="1:4" x14ac:dyDescent="0.2">
      <c r="A2244" s="1">
        <v>21527</v>
      </c>
      <c r="B2244">
        <v>52.459999000000003</v>
      </c>
      <c r="C2244">
        <f t="shared" ref="C2244:C2307" si="70">(B2244-B2243)/B2243</f>
        <v>0</v>
      </c>
      <c r="D2244">
        <f t="shared" ref="D2244:D2307" si="71">(C2244-$H$1)/$H$2</f>
        <v>-3.4534339247713743E-2</v>
      </c>
    </row>
    <row r="2245" spans="1:4" x14ac:dyDescent="0.2">
      <c r="A2245" s="1">
        <v>21528</v>
      </c>
      <c r="B2245">
        <v>52.82</v>
      </c>
      <c r="C2245">
        <f t="shared" si="70"/>
        <v>6.8623905234919446E-3</v>
      </c>
      <c r="D2245">
        <f t="shared" si="71"/>
        <v>0.67387817973715258</v>
      </c>
    </row>
    <row r="2246" spans="1:4" x14ac:dyDescent="0.2">
      <c r="A2246" s="1">
        <v>21529</v>
      </c>
      <c r="B2246">
        <v>53.459999000000003</v>
      </c>
      <c r="C2246">
        <f t="shared" si="70"/>
        <v>1.2116603559257916E-2</v>
      </c>
      <c r="D2246">
        <f t="shared" si="71"/>
        <v>1.2162766747234255</v>
      </c>
    </row>
    <row r="2247" spans="1:4" x14ac:dyDescent="0.2">
      <c r="A2247" s="1">
        <v>21530</v>
      </c>
      <c r="B2247">
        <v>53.349997999999999</v>
      </c>
      <c r="C2247">
        <f t="shared" si="70"/>
        <v>-2.0576319127878022E-3</v>
      </c>
      <c r="D2247">
        <f t="shared" si="71"/>
        <v>-0.24694606392174551</v>
      </c>
    </row>
    <row r="2248" spans="1:4" x14ac:dyDescent="0.2">
      <c r="A2248" s="1">
        <v>21531</v>
      </c>
      <c r="B2248">
        <v>53.220001000000003</v>
      </c>
      <c r="C2248">
        <f t="shared" si="70"/>
        <v>-2.4366823781323465E-3</v>
      </c>
      <c r="D2248">
        <f t="shared" si="71"/>
        <v>-0.28607588232218173</v>
      </c>
    </row>
    <row r="2249" spans="1:4" x14ac:dyDescent="0.2">
      <c r="A2249" s="1">
        <v>21534</v>
      </c>
      <c r="B2249">
        <v>53.369999</v>
      </c>
      <c r="C2249">
        <f t="shared" si="70"/>
        <v>2.8184516569249316E-3</v>
      </c>
      <c r="D2249">
        <f t="shared" si="71"/>
        <v>0.25641768848726171</v>
      </c>
    </row>
    <row r="2250" spans="1:4" x14ac:dyDescent="0.2">
      <c r="A2250" s="1">
        <v>21535</v>
      </c>
      <c r="B2250">
        <v>53.57</v>
      </c>
      <c r="C2250">
        <f t="shared" si="70"/>
        <v>3.7474424535777172E-3</v>
      </c>
      <c r="D2250">
        <f t="shared" si="71"/>
        <v>0.3523184840070826</v>
      </c>
    </row>
    <row r="2251" spans="1:4" x14ac:dyDescent="0.2">
      <c r="A2251" s="1">
        <v>21536</v>
      </c>
      <c r="B2251">
        <v>53.919998</v>
      </c>
      <c r="C2251">
        <f t="shared" si="70"/>
        <v>6.5334702258726778E-3</v>
      </c>
      <c r="D2251">
        <f t="shared" si="71"/>
        <v>0.63992335659147881</v>
      </c>
    </row>
    <row r="2252" spans="1:4" x14ac:dyDescent="0.2">
      <c r="A2252" s="1">
        <v>21537</v>
      </c>
      <c r="B2252">
        <v>54.150002000000001</v>
      </c>
      <c r="C2252">
        <f t="shared" si="70"/>
        <v>4.2656529772126658E-3</v>
      </c>
      <c r="D2252">
        <f t="shared" si="71"/>
        <v>0.40581395634372502</v>
      </c>
    </row>
    <row r="2253" spans="1:4" x14ac:dyDescent="0.2">
      <c r="A2253" s="1">
        <v>21538</v>
      </c>
      <c r="B2253">
        <v>54.07</v>
      </c>
      <c r="C2253">
        <f t="shared" si="70"/>
        <v>-1.4774145345368658E-3</v>
      </c>
      <c r="D2253">
        <f t="shared" si="71"/>
        <v>-0.18704955219183808</v>
      </c>
    </row>
    <row r="2254" spans="1:4" x14ac:dyDescent="0.2">
      <c r="A2254" s="1">
        <v>21541</v>
      </c>
      <c r="B2254">
        <v>53.709999000000003</v>
      </c>
      <c r="C2254">
        <f t="shared" si="70"/>
        <v>-6.6580543739596246E-3</v>
      </c>
      <c r="D2254">
        <f t="shared" si="71"/>
        <v>-0.72185300093688642</v>
      </c>
    </row>
    <row r="2255" spans="1:4" x14ac:dyDescent="0.2">
      <c r="A2255" s="1">
        <v>21542</v>
      </c>
      <c r="B2255">
        <v>53.419998</v>
      </c>
      <c r="C2255">
        <f t="shared" si="70"/>
        <v>-5.3993856898043079E-3</v>
      </c>
      <c r="D2255">
        <f t="shared" si="71"/>
        <v>-0.59191917539060823</v>
      </c>
    </row>
    <row r="2256" spans="1:4" x14ac:dyDescent="0.2">
      <c r="A2256" s="1">
        <v>21543</v>
      </c>
      <c r="B2256">
        <v>54.110000999999997</v>
      </c>
      <c r="C2256">
        <f t="shared" si="70"/>
        <v>1.291656731248843E-2</v>
      </c>
      <c r="D2256">
        <f t="shared" si="71"/>
        <v>1.2988578591638364</v>
      </c>
    </row>
    <row r="2257" spans="1:4" x14ac:dyDescent="0.2">
      <c r="A2257" s="1">
        <v>21548</v>
      </c>
      <c r="B2257">
        <v>54.740001999999997</v>
      </c>
      <c r="C2257">
        <f t="shared" si="70"/>
        <v>1.1642967812918726E-2</v>
      </c>
      <c r="D2257">
        <f t="shared" si="71"/>
        <v>1.1673827082555004</v>
      </c>
    </row>
    <row r="2258" spans="1:4" x14ac:dyDescent="0.2">
      <c r="A2258" s="1">
        <v>21549</v>
      </c>
      <c r="B2258">
        <v>54.93</v>
      </c>
      <c r="C2258">
        <f t="shared" si="70"/>
        <v>3.4709169356625671E-3</v>
      </c>
      <c r="D2258">
        <f t="shared" si="71"/>
        <v>0.32377243463270439</v>
      </c>
    </row>
    <row r="2259" spans="1:4" x14ac:dyDescent="0.2">
      <c r="A2259" s="1">
        <v>21550</v>
      </c>
      <c r="B2259">
        <v>55.209999000000003</v>
      </c>
      <c r="C2259">
        <f t="shared" si="70"/>
        <v>5.0973784817040539E-3</v>
      </c>
      <c r="D2259">
        <f t="shared" si="71"/>
        <v>0.4916739431404083</v>
      </c>
    </row>
    <row r="2260" spans="1:4" x14ac:dyDescent="0.2">
      <c r="A2260" s="1">
        <v>21552</v>
      </c>
      <c r="B2260">
        <v>55.439999</v>
      </c>
      <c r="C2260">
        <f t="shared" si="70"/>
        <v>4.1659120479244508E-3</v>
      </c>
      <c r="D2260">
        <f t="shared" si="71"/>
        <v>0.39551758473370457</v>
      </c>
    </row>
    <row r="2261" spans="1:4" x14ac:dyDescent="0.2">
      <c r="A2261" s="1">
        <v>21555</v>
      </c>
      <c r="B2261">
        <v>55.66</v>
      </c>
      <c r="C2261">
        <f t="shared" si="70"/>
        <v>3.9682720773497188E-3</v>
      </c>
      <c r="D2261">
        <f t="shared" si="71"/>
        <v>0.37511498174460856</v>
      </c>
    </row>
    <row r="2262" spans="1:4" x14ac:dyDescent="0.2">
      <c r="A2262" s="1">
        <v>21556</v>
      </c>
      <c r="B2262">
        <v>55.59</v>
      </c>
      <c r="C2262">
        <f t="shared" si="70"/>
        <v>-1.2576356449873012E-3</v>
      </c>
      <c r="D2262">
        <f t="shared" si="71"/>
        <v>-0.16436152296462958</v>
      </c>
    </row>
    <row r="2263" spans="1:4" x14ac:dyDescent="0.2">
      <c r="A2263" s="1">
        <v>21557</v>
      </c>
      <c r="B2263">
        <v>54.889999000000003</v>
      </c>
      <c r="C2263">
        <f t="shared" si="70"/>
        <v>-1.2592210829285848E-2</v>
      </c>
      <c r="D2263">
        <f t="shared" si="71"/>
        <v>-1.3344428423597885</v>
      </c>
    </row>
    <row r="2264" spans="1:4" x14ac:dyDescent="0.2">
      <c r="A2264" s="1">
        <v>21558</v>
      </c>
      <c r="B2264">
        <v>55.400002000000001</v>
      </c>
      <c r="C2264">
        <f t="shared" si="70"/>
        <v>9.291364716548775E-3</v>
      </c>
      <c r="D2264">
        <f t="shared" si="71"/>
        <v>0.92462399794177308</v>
      </c>
    </row>
    <row r="2265" spans="1:4" x14ac:dyDescent="0.2">
      <c r="A2265" s="1">
        <v>21559</v>
      </c>
      <c r="B2265">
        <v>55.77</v>
      </c>
      <c r="C2265">
        <f t="shared" si="70"/>
        <v>6.6786640188208381E-3</v>
      </c>
      <c r="D2265">
        <f t="shared" si="71"/>
        <v>0.65491187994223587</v>
      </c>
    </row>
    <row r="2266" spans="1:4" x14ac:dyDescent="0.2">
      <c r="A2266" s="1">
        <v>21562</v>
      </c>
      <c r="B2266">
        <v>55.779998999999997</v>
      </c>
      <c r="C2266">
        <f t="shared" si="70"/>
        <v>1.7928994082828454E-4</v>
      </c>
      <c r="D2266">
        <f t="shared" si="71"/>
        <v>-1.6026031074925191E-2</v>
      </c>
    </row>
    <row r="2267" spans="1:4" x14ac:dyDescent="0.2">
      <c r="A2267" s="1">
        <v>21563</v>
      </c>
      <c r="B2267">
        <v>55.470001000000003</v>
      </c>
      <c r="C2267">
        <f t="shared" si="70"/>
        <v>-5.557511752554767E-3</v>
      </c>
      <c r="D2267">
        <f t="shared" si="71"/>
        <v>-0.60824271192598034</v>
      </c>
    </row>
    <row r="2268" spans="1:4" x14ac:dyDescent="0.2">
      <c r="A2268" s="1">
        <v>21564</v>
      </c>
      <c r="B2268">
        <v>55.619999</v>
      </c>
      <c r="C2268">
        <f t="shared" si="70"/>
        <v>2.7041283089213664E-3</v>
      </c>
      <c r="D2268">
        <f t="shared" si="71"/>
        <v>0.24461595690979707</v>
      </c>
    </row>
    <row r="2269" spans="1:4" x14ac:dyDescent="0.2">
      <c r="A2269" s="1">
        <v>21565</v>
      </c>
      <c r="B2269">
        <v>55.830002</v>
      </c>
      <c r="C2269">
        <f t="shared" si="70"/>
        <v>3.775674285790627E-3</v>
      </c>
      <c r="D2269">
        <f t="shared" si="71"/>
        <v>0.35523288873310926</v>
      </c>
    </row>
    <row r="2270" spans="1:4" x14ac:dyDescent="0.2">
      <c r="A2270" s="1">
        <v>21566</v>
      </c>
      <c r="B2270">
        <v>55.810001</v>
      </c>
      <c r="C2270">
        <f t="shared" si="70"/>
        <v>-3.5824824079355402E-4</v>
      </c>
      <c r="D2270">
        <f t="shared" si="71"/>
        <v>-7.1516719923029506E-2</v>
      </c>
    </row>
    <row r="2271" spans="1:4" x14ac:dyDescent="0.2">
      <c r="A2271" s="1">
        <v>21569</v>
      </c>
      <c r="B2271">
        <v>55.68</v>
      </c>
      <c r="C2271">
        <f t="shared" si="70"/>
        <v>-2.3293495371913726E-3</v>
      </c>
      <c r="D2271">
        <f t="shared" si="71"/>
        <v>-0.27499578888236592</v>
      </c>
    </row>
    <row r="2272" spans="1:4" x14ac:dyDescent="0.2">
      <c r="A2272" s="1">
        <v>21570</v>
      </c>
      <c r="B2272">
        <v>55.720001000000003</v>
      </c>
      <c r="C2272">
        <f t="shared" si="70"/>
        <v>7.1840876436788303E-4</v>
      </c>
      <c r="D2272">
        <f t="shared" si="71"/>
        <v>3.9627829268409569E-2</v>
      </c>
    </row>
    <row r="2273" spans="1:4" x14ac:dyDescent="0.2">
      <c r="A2273" s="1">
        <v>21571</v>
      </c>
      <c r="B2273">
        <v>56.040000999999997</v>
      </c>
      <c r="C2273">
        <f t="shared" si="70"/>
        <v>5.7430006148060401E-3</v>
      </c>
      <c r="D2273">
        <f t="shared" si="71"/>
        <v>0.55832226343891977</v>
      </c>
    </row>
    <row r="2274" spans="1:4" x14ac:dyDescent="0.2">
      <c r="A2274" s="1">
        <v>21572</v>
      </c>
      <c r="B2274">
        <v>55.970001000000003</v>
      </c>
      <c r="C2274">
        <f t="shared" si="70"/>
        <v>-1.2491077578673346E-3</v>
      </c>
      <c r="D2274">
        <f t="shared" si="71"/>
        <v>-0.16348117930368619</v>
      </c>
    </row>
    <row r="2275" spans="1:4" x14ac:dyDescent="0.2">
      <c r="A2275" s="1">
        <v>21573</v>
      </c>
      <c r="B2275">
        <v>56</v>
      </c>
      <c r="C2275">
        <f t="shared" si="70"/>
        <v>5.359835530465071E-4</v>
      </c>
      <c r="D2275">
        <f t="shared" si="71"/>
        <v>2.0795863492617157E-2</v>
      </c>
    </row>
    <row r="2276" spans="1:4" x14ac:dyDescent="0.2">
      <c r="A2276" s="1">
        <v>21576</v>
      </c>
      <c r="B2276">
        <v>55.77</v>
      </c>
      <c r="C2276">
        <f t="shared" si="70"/>
        <v>-4.1071428571428014E-3</v>
      </c>
      <c r="D2276">
        <f t="shared" si="71"/>
        <v>-0.45851945162203839</v>
      </c>
    </row>
    <row r="2277" spans="1:4" x14ac:dyDescent="0.2">
      <c r="A2277" s="1">
        <v>21577</v>
      </c>
      <c r="B2277">
        <v>55.779998999999997</v>
      </c>
      <c r="C2277">
        <f t="shared" si="70"/>
        <v>1.7928994082828454E-4</v>
      </c>
      <c r="D2277">
        <f t="shared" si="71"/>
        <v>-1.6026031074925191E-2</v>
      </c>
    </row>
    <row r="2278" spans="1:4" x14ac:dyDescent="0.2">
      <c r="A2278" s="1">
        <v>21578</v>
      </c>
      <c r="B2278">
        <v>55.16</v>
      </c>
      <c r="C2278">
        <f t="shared" si="70"/>
        <v>-1.1115077287828564E-2</v>
      </c>
      <c r="D2278">
        <f t="shared" si="71"/>
        <v>-1.1819566366566019</v>
      </c>
    </row>
    <row r="2279" spans="1:4" x14ac:dyDescent="0.2">
      <c r="A2279" s="1">
        <v>21579</v>
      </c>
      <c r="B2279">
        <v>55.200001</v>
      </c>
      <c r="C2279">
        <f t="shared" si="70"/>
        <v>7.2518129079049551E-4</v>
      </c>
      <c r="D2279">
        <f t="shared" si="71"/>
        <v>4.0326965012216394E-2</v>
      </c>
    </row>
    <row r="2280" spans="1:4" x14ac:dyDescent="0.2">
      <c r="A2280" s="1">
        <v>21580</v>
      </c>
      <c r="B2280">
        <v>55.450001</v>
      </c>
      <c r="C2280">
        <f t="shared" si="70"/>
        <v>4.5289854251995398E-3</v>
      </c>
      <c r="D2280">
        <f t="shared" si="71"/>
        <v>0.43299806983453043</v>
      </c>
    </row>
    <row r="2281" spans="1:4" x14ac:dyDescent="0.2">
      <c r="A2281" s="1">
        <v>21583</v>
      </c>
      <c r="B2281">
        <v>55.209999000000003</v>
      </c>
      <c r="C2281">
        <f t="shared" si="70"/>
        <v>-4.3282596153604563E-3</v>
      </c>
      <c r="D2281">
        <f t="shared" si="71"/>
        <v>-0.48134559058083215</v>
      </c>
    </row>
    <row r="2282" spans="1:4" x14ac:dyDescent="0.2">
      <c r="A2282" s="1">
        <v>21584</v>
      </c>
      <c r="B2282">
        <v>55.279998999999997</v>
      </c>
      <c r="C2282">
        <f t="shared" si="70"/>
        <v>1.2678862754551613E-3</v>
      </c>
      <c r="D2282">
        <f t="shared" si="71"/>
        <v>9.635102892053303E-2</v>
      </c>
    </row>
    <row r="2283" spans="1:4" x14ac:dyDescent="0.2">
      <c r="A2283" s="1">
        <v>21585</v>
      </c>
      <c r="B2283">
        <v>55.060001</v>
      </c>
      <c r="C2283">
        <f t="shared" si="70"/>
        <v>-3.9797034005010891E-3</v>
      </c>
      <c r="D2283">
        <f t="shared" si="71"/>
        <v>-0.44536372896408638</v>
      </c>
    </row>
    <row r="2284" spans="1:4" x14ac:dyDescent="0.2">
      <c r="A2284" s="1">
        <v>21586</v>
      </c>
      <c r="B2284">
        <v>54.810001</v>
      </c>
      <c r="C2284">
        <f t="shared" si="70"/>
        <v>-4.5405011888757507E-3</v>
      </c>
      <c r="D2284">
        <f t="shared" si="71"/>
        <v>-0.50325553394715239</v>
      </c>
    </row>
    <row r="2285" spans="1:4" x14ac:dyDescent="0.2">
      <c r="A2285" s="1">
        <v>21587</v>
      </c>
      <c r="B2285">
        <v>54.369999</v>
      </c>
      <c r="C2285">
        <f t="shared" si="70"/>
        <v>-8.0277685088894594E-3</v>
      </c>
      <c r="D2285">
        <f t="shared" si="71"/>
        <v>-0.8632501769345402</v>
      </c>
    </row>
    <row r="2286" spans="1:4" x14ac:dyDescent="0.2">
      <c r="A2286" s="1">
        <v>21590</v>
      </c>
      <c r="B2286">
        <v>53.580002</v>
      </c>
      <c r="C2286">
        <f t="shared" si="70"/>
        <v>-1.4530016820489542E-2</v>
      </c>
      <c r="D2286">
        <f t="shared" si="71"/>
        <v>-1.5344847984147811</v>
      </c>
    </row>
    <row r="2287" spans="1:4" x14ac:dyDescent="0.2">
      <c r="A2287" s="1">
        <v>21591</v>
      </c>
      <c r="B2287">
        <v>54.32</v>
      </c>
      <c r="C2287">
        <f t="shared" si="70"/>
        <v>1.3811085710672424E-2</v>
      </c>
      <c r="D2287">
        <f t="shared" si="71"/>
        <v>1.3912000290777364</v>
      </c>
    </row>
    <row r="2288" spans="1:4" x14ac:dyDescent="0.2">
      <c r="A2288" s="1">
        <v>21592</v>
      </c>
      <c r="B2288">
        <v>54.349997999999999</v>
      </c>
      <c r="C2288">
        <f t="shared" si="70"/>
        <v>5.5224594992634541E-4</v>
      </c>
      <c r="D2288">
        <f t="shared" si="71"/>
        <v>2.2474649551052616E-2</v>
      </c>
    </row>
    <row r="2289" spans="1:4" x14ac:dyDescent="0.2">
      <c r="A2289" s="1">
        <v>21593</v>
      </c>
      <c r="B2289">
        <v>54</v>
      </c>
      <c r="C2289">
        <f t="shared" si="70"/>
        <v>-6.4397058487472136E-3</v>
      </c>
      <c r="D2289">
        <f t="shared" si="71"/>
        <v>-0.69931262987627163</v>
      </c>
    </row>
    <row r="2290" spans="1:4" x14ac:dyDescent="0.2">
      <c r="A2290" s="1">
        <v>21594</v>
      </c>
      <c r="B2290">
        <v>54.419998</v>
      </c>
      <c r="C2290">
        <f t="shared" si="70"/>
        <v>7.7777407407407344E-3</v>
      </c>
      <c r="D2290">
        <f t="shared" si="71"/>
        <v>0.76837084245209764</v>
      </c>
    </row>
    <row r="2291" spans="1:4" x14ac:dyDescent="0.2">
      <c r="A2291" s="1">
        <v>21597</v>
      </c>
      <c r="B2291">
        <v>54.5</v>
      </c>
      <c r="C2291">
        <f t="shared" si="70"/>
        <v>1.4700845817745224E-3</v>
      </c>
      <c r="D2291">
        <f t="shared" si="71"/>
        <v>0.11722419418616765</v>
      </c>
    </row>
    <row r="2292" spans="1:4" x14ac:dyDescent="0.2">
      <c r="A2292" s="1">
        <v>21598</v>
      </c>
      <c r="B2292">
        <v>54.290000999999997</v>
      </c>
      <c r="C2292">
        <f t="shared" si="70"/>
        <v>-3.8531926605505206E-3</v>
      </c>
      <c r="D2292">
        <f t="shared" si="71"/>
        <v>-0.43230387880542515</v>
      </c>
    </row>
    <row r="2293" spans="1:4" x14ac:dyDescent="0.2">
      <c r="A2293" s="1">
        <v>21599</v>
      </c>
      <c r="B2293">
        <v>54.299999</v>
      </c>
      <c r="C2293">
        <f t="shared" si="70"/>
        <v>1.8415914193855071E-4</v>
      </c>
      <c r="D2293">
        <f t="shared" si="71"/>
        <v>-1.5523377806773332E-2</v>
      </c>
    </row>
    <row r="2294" spans="1:4" x14ac:dyDescent="0.2">
      <c r="A2294" s="1">
        <v>21600</v>
      </c>
      <c r="B2294">
        <v>55.5</v>
      </c>
      <c r="C2294">
        <f t="shared" si="70"/>
        <v>2.2099466337006754E-2</v>
      </c>
      <c r="D2294">
        <f t="shared" si="71"/>
        <v>2.2468191573839311</v>
      </c>
    </row>
    <row r="2295" spans="1:4" x14ac:dyDescent="0.2">
      <c r="A2295" s="1">
        <v>21601</v>
      </c>
      <c r="B2295">
        <v>55.52</v>
      </c>
      <c r="C2295">
        <f t="shared" si="70"/>
        <v>3.6036036036041669E-4</v>
      </c>
      <c r="D2295">
        <f t="shared" si="71"/>
        <v>2.6660779758917634E-3</v>
      </c>
    </row>
    <row r="2296" spans="1:4" x14ac:dyDescent="0.2">
      <c r="A2296" s="1">
        <v>21605</v>
      </c>
      <c r="B2296">
        <v>55.48</v>
      </c>
      <c r="C2296">
        <f t="shared" si="70"/>
        <v>-7.2046109510097715E-4</v>
      </c>
      <c r="D2296">
        <f t="shared" si="71"/>
        <v>-0.10890837224159362</v>
      </c>
    </row>
    <row r="2297" spans="1:4" x14ac:dyDescent="0.2">
      <c r="A2297" s="1">
        <v>21606</v>
      </c>
      <c r="B2297">
        <v>55.240001999999997</v>
      </c>
      <c r="C2297">
        <f t="shared" si="70"/>
        <v>-4.3258471521268917E-3</v>
      </c>
      <c r="D2297">
        <f t="shared" si="71"/>
        <v>-0.48109654920809219</v>
      </c>
    </row>
    <row r="2298" spans="1:4" x14ac:dyDescent="0.2">
      <c r="A2298" s="1">
        <v>21607</v>
      </c>
      <c r="B2298">
        <v>55.34</v>
      </c>
      <c r="C2298">
        <f t="shared" si="70"/>
        <v>1.8102461328659343E-3</v>
      </c>
      <c r="D2298">
        <f t="shared" si="71"/>
        <v>0.15233946494284353</v>
      </c>
    </row>
    <row r="2299" spans="1:4" x14ac:dyDescent="0.2">
      <c r="A2299" s="1">
        <v>21608</v>
      </c>
      <c r="B2299">
        <v>55.41</v>
      </c>
      <c r="C2299">
        <f t="shared" si="70"/>
        <v>1.2649078424284998E-3</v>
      </c>
      <c r="D2299">
        <f t="shared" si="71"/>
        <v>9.6043561830774449E-2</v>
      </c>
    </row>
    <row r="2300" spans="1:4" x14ac:dyDescent="0.2">
      <c r="A2300" s="1">
        <v>21611</v>
      </c>
      <c r="B2300">
        <v>55.73</v>
      </c>
      <c r="C2300">
        <f t="shared" si="70"/>
        <v>5.7751308428081625E-3</v>
      </c>
      <c r="D2300">
        <f t="shared" si="71"/>
        <v>0.56163910407581186</v>
      </c>
    </row>
    <row r="2301" spans="1:4" x14ac:dyDescent="0.2">
      <c r="A2301" s="1">
        <v>21612</v>
      </c>
      <c r="B2301">
        <v>56.25</v>
      </c>
      <c r="C2301">
        <f t="shared" si="70"/>
        <v>9.3307015969855221E-3</v>
      </c>
      <c r="D2301">
        <f t="shared" si="71"/>
        <v>0.92868478965332113</v>
      </c>
    </row>
    <row r="2302" spans="1:4" x14ac:dyDescent="0.2">
      <c r="A2302" s="1">
        <v>21613</v>
      </c>
      <c r="B2302">
        <v>56.349997999999999</v>
      </c>
      <c r="C2302">
        <f t="shared" si="70"/>
        <v>1.777742222222211E-3</v>
      </c>
      <c r="D2302">
        <f t="shared" si="71"/>
        <v>0.14898404861421086</v>
      </c>
    </row>
    <row r="2303" spans="1:4" x14ac:dyDescent="0.2">
      <c r="A2303" s="1">
        <v>21614</v>
      </c>
      <c r="B2303">
        <v>56.43</v>
      </c>
      <c r="C2303">
        <f t="shared" si="70"/>
        <v>1.419733856955955E-3</v>
      </c>
      <c r="D2303">
        <f t="shared" si="71"/>
        <v>0.11202643056730487</v>
      </c>
    </row>
    <row r="2304" spans="1:4" x14ac:dyDescent="0.2">
      <c r="A2304" s="1">
        <v>21615</v>
      </c>
      <c r="B2304">
        <v>56.209999000000003</v>
      </c>
      <c r="C2304">
        <f t="shared" si="70"/>
        <v>-3.8986531986531336E-3</v>
      </c>
      <c r="D2304">
        <f t="shared" si="71"/>
        <v>-0.43699682278776392</v>
      </c>
    </row>
    <row r="2305" spans="1:4" x14ac:dyDescent="0.2">
      <c r="A2305" s="1">
        <v>21618</v>
      </c>
      <c r="B2305">
        <v>56.150002000000001</v>
      </c>
      <c r="C2305">
        <f t="shared" si="70"/>
        <v>-1.0673723726627843E-3</v>
      </c>
      <c r="D2305">
        <f t="shared" si="71"/>
        <v>-0.14472042507661126</v>
      </c>
    </row>
    <row r="2306" spans="1:4" x14ac:dyDescent="0.2">
      <c r="A2306" s="1">
        <v>21619</v>
      </c>
      <c r="B2306">
        <v>56.310001</v>
      </c>
      <c r="C2306">
        <f t="shared" si="70"/>
        <v>2.8494923294926883E-3</v>
      </c>
      <c r="D2306">
        <f t="shared" si="71"/>
        <v>0.25962205305518193</v>
      </c>
    </row>
    <row r="2307" spans="1:4" x14ac:dyDescent="0.2">
      <c r="A2307" s="1">
        <v>21620</v>
      </c>
      <c r="B2307">
        <v>56.349997999999999</v>
      </c>
      <c r="C2307">
        <f t="shared" si="70"/>
        <v>7.1030011169773589E-4</v>
      </c>
      <c r="D2307">
        <f t="shared" si="71"/>
        <v>3.8790763665108793E-2</v>
      </c>
    </row>
    <row r="2308" spans="1:4" x14ac:dyDescent="0.2">
      <c r="A2308" s="1">
        <v>21621</v>
      </c>
      <c r="B2308">
        <v>56.599997999999999</v>
      </c>
      <c r="C2308">
        <f t="shared" ref="C2308:C2371" si="72">(B2308-B2307)/B2307</f>
        <v>4.4365573890526137E-3</v>
      </c>
      <c r="D2308">
        <f t="shared" ref="D2308:D2371" si="73">(C2308-$H$1)/$H$2</f>
        <v>0.42345661665031997</v>
      </c>
    </row>
    <row r="2309" spans="1:4" x14ac:dyDescent="0.2">
      <c r="A2309" s="1">
        <v>21622</v>
      </c>
      <c r="B2309">
        <v>56.669998</v>
      </c>
      <c r="C2309">
        <f t="shared" si="72"/>
        <v>1.2367491603091627E-3</v>
      </c>
      <c r="D2309">
        <f t="shared" si="73"/>
        <v>9.3136708473600144E-2</v>
      </c>
    </row>
    <row r="2310" spans="1:4" x14ac:dyDescent="0.2">
      <c r="A2310" s="1">
        <v>21625</v>
      </c>
      <c r="B2310">
        <v>56.060001</v>
      </c>
      <c r="C2310">
        <f t="shared" si="72"/>
        <v>-1.0764020143427566E-2</v>
      </c>
      <c r="D2310">
        <f t="shared" si="73"/>
        <v>-1.1457166011877085</v>
      </c>
    </row>
    <row r="2311" spans="1:4" x14ac:dyDescent="0.2">
      <c r="A2311" s="1">
        <v>21626</v>
      </c>
      <c r="B2311">
        <v>56.52</v>
      </c>
      <c r="C2311">
        <f t="shared" si="72"/>
        <v>8.2054761290497186E-3</v>
      </c>
      <c r="D2311">
        <f t="shared" si="73"/>
        <v>0.81252646181733712</v>
      </c>
    </row>
    <row r="2312" spans="1:4" x14ac:dyDescent="0.2">
      <c r="A2312" s="1">
        <v>21627</v>
      </c>
      <c r="B2312">
        <v>56.389999000000003</v>
      </c>
      <c r="C2312">
        <f t="shared" si="72"/>
        <v>-2.3000884642604392E-3</v>
      </c>
      <c r="D2312">
        <f t="shared" si="73"/>
        <v>-0.27197513444536742</v>
      </c>
    </row>
    <row r="2313" spans="1:4" x14ac:dyDescent="0.2">
      <c r="A2313" s="1">
        <v>21628</v>
      </c>
      <c r="B2313">
        <v>56.34</v>
      </c>
      <c r="C2313">
        <f t="shared" si="72"/>
        <v>-8.8666431790501861E-4</v>
      </c>
      <c r="D2313">
        <f t="shared" si="73"/>
        <v>-0.12606572336099647</v>
      </c>
    </row>
    <row r="2314" spans="1:4" x14ac:dyDescent="0.2">
      <c r="A2314" s="1">
        <v>21629</v>
      </c>
      <c r="B2314">
        <v>56.389999000000003</v>
      </c>
      <c r="C2314">
        <f t="shared" si="72"/>
        <v>8.8745118920837199E-4</v>
      </c>
      <c r="D2314">
        <f t="shared" si="73"/>
        <v>5.7078274501250192E-2</v>
      </c>
    </row>
    <row r="2315" spans="1:4" x14ac:dyDescent="0.2">
      <c r="A2315" s="1">
        <v>21632</v>
      </c>
      <c r="B2315">
        <v>55.869999</v>
      </c>
      <c r="C2315">
        <f t="shared" si="72"/>
        <v>-9.2214933360790282E-3</v>
      </c>
      <c r="D2315">
        <f t="shared" si="73"/>
        <v>-0.98647977293453959</v>
      </c>
    </row>
    <row r="2316" spans="1:4" x14ac:dyDescent="0.2">
      <c r="A2316" s="1">
        <v>21633</v>
      </c>
      <c r="B2316">
        <v>55.959999000000003</v>
      </c>
      <c r="C2316">
        <f t="shared" si="72"/>
        <v>1.6108824344171441E-3</v>
      </c>
      <c r="D2316">
        <f t="shared" si="73"/>
        <v>0.13175891952958416</v>
      </c>
    </row>
    <row r="2317" spans="1:4" x14ac:dyDescent="0.2">
      <c r="A2317" s="1">
        <v>21634</v>
      </c>
      <c r="B2317">
        <v>55.880001</v>
      </c>
      <c r="C2317">
        <f t="shared" si="72"/>
        <v>-1.4295568518506109E-3</v>
      </c>
      <c r="D2317">
        <f t="shared" si="73"/>
        <v>-0.18210914819872684</v>
      </c>
    </row>
    <row r="2318" spans="1:4" x14ac:dyDescent="0.2">
      <c r="A2318" s="1">
        <v>21635</v>
      </c>
      <c r="B2318">
        <v>55.759998000000003</v>
      </c>
      <c r="C2318">
        <f t="shared" si="72"/>
        <v>-2.1475124884123924E-3</v>
      </c>
      <c r="D2318">
        <f t="shared" si="73"/>
        <v>-0.25622453980679699</v>
      </c>
    </row>
    <row r="2319" spans="1:4" x14ac:dyDescent="0.2">
      <c r="A2319" s="1">
        <v>21639</v>
      </c>
      <c r="B2319">
        <v>55.450001</v>
      </c>
      <c r="C2319">
        <f t="shared" si="72"/>
        <v>-5.5594872869257047E-3</v>
      </c>
      <c r="D2319">
        <f t="shared" si="73"/>
        <v>-0.608446648626357</v>
      </c>
    </row>
    <row r="2320" spans="1:4" x14ac:dyDescent="0.2">
      <c r="A2320" s="1">
        <v>21640</v>
      </c>
      <c r="B2320">
        <v>55.439999</v>
      </c>
      <c r="C2320">
        <f t="shared" si="72"/>
        <v>-1.8037871631418126E-4</v>
      </c>
      <c r="D2320">
        <f t="shared" si="73"/>
        <v>-5.3155042974490758E-2</v>
      </c>
    </row>
    <row r="2321" spans="1:4" x14ac:dyDescent="0.2">
      <c r="A2321" s="1">
        <v>21641</v>
      </c>
      <c r="B2321">
        <v>55.689999</v>
      </c>
      <c r="C2321">
        <f t="shared" si="72"/>
        <v>4.5093795907175252E-3</v>
      </c>
      <c r="D2321">
        <f t="shared" si="73"/>
        <v>0.43097413684140534</v>
      </c>
    </row>
    <row r="2322" spans="1:4" x14ac:dyDescent="0.2">
      <c r="A2322" s="1">
        <v>21642</v>
      </c>
      <c r="B2322">
        <v>56</v>
      </c>
      <c r="C2322">
        <f t="shared" si="72"/>
        <v>5.5665470563215445E-3</v>
      </c>
      <c r="D2322">
        <f t="shared" si="73"/>
        <v>0.54010675829943122</v>
      </c>
    </row>
    <row r="2323" spans="1:4" x14ac:dyDescent="0.2">
      <c r="A2323" s="1">
        <v>21643</v>
      </c>
      <c r="B2323">
        <v>56.439999</v>
      </c>
      <c r="C2323">
        <f t="shared" si="72"/>
        <v>7.8571250000000047E-3</v>
      </c>
      <c r="D2323">
        <f t="shared" si="73"/>
        <v>0.77656577144616934</v>
      </c>
    </row>
    <row r="2324" spans="1:4" x14ac:dyDescent="0.2">
      <c r="A2324" s="1">
        <v>21646</v>
      </c>
      <c r="B2324">
        <v>56.599997999999999</v>
      </c>
      <c r="C2324">
        <f t="shared" si="72"/>
        <v>2.8348512196110973E-3</v>
      </c>
      <c r="D2324">
        <f t="shared" si="73"/>
        <v>0.25811063433069431</v>
      </c>
    </row>
    <row r="2325" spans="1:4" x14ac:dyDescent="0.2">
      <c r="A2325" s="1">
        <v>21647</v>
      </c>
      <c r="B2325">
        <v>56.48</v>
      </c>
      <c r="C2325">
        <f t="shared" si="72"/>
        <v>-2.1201060819825909E-3</v>
      </c>
      <c r="D2325">
        <f t="shared" si="73"/>
        <v>-0.25339534474003483</v>
      </c>
    </row>
    <row r="2326" spans="1:4" x14ac:dyDescent="0.2">
      <c r="A2326" s="1">
        <v>21648</v>
      </c>
      <c r="B2326">
        <v>56.209999000000003</v>
      </c>
      <c r="C2326">
        <f t="shared" si="72"/>
        <v>-4.7804709631726894E-3</v>
      </c>
      <c r="D2326">
        <f t="shared" si="73"/>
        <v>-0.52802789158374763</v>
      </c>
    </row>
    <row r="2327" spans="1:4" x14ac:dyDescent="0.2">
      <c r="A2327" s="1">
        <v>21649</v>
      </c>
      <c r="B2327">
        <v>56.169998</v>
      </c>
      <c r="C2327">
        <f t="shared" si="72"/>
        <v>-7.1163495306242092E-4</v>
      </c>
      <c r="D2327">
        <f t="shared" si="73"/>
        <v>-0.10799723938008603</v>
      </c>
    </row>
    <row r="2328" spans="1:4" x14ac:dyDescent="0.2">
      <c r="A2328" s="1">
        <v>21650</v>
      </c>
      <c r="B2328">
        <v>56.220001000000003</v>
      </c>
      <c r="C2328">
        <f t="shared" si="72"/>
        <v>8.9020832794054568E-4</v>
      </c>
      <c r="D2328">
        <f t="shared" si="73"/>
        <v>5.7362897124775269E-2</v>
      </c>
    </row>
    <row r="2329" spans="1:4" x14ac:dyDescent="0.2">
      <c r="A2329" s="1">
        <v>21653</v>
      </c>
      <c r="B2329">
        <v>56.43</v>
      </c>
      <c r="C2329">
        <f t="shared" si="72"/>
        <v>3.7353076532317432E-3</v>
      </c>
      <c r="D2329">
        <f t="shared" si="73"/>
        <v>0.35106579451775061</v>
      </c>
    </row>
    <row r="2330" spans="1:4" x14ac:dyDescent="0.2">
      <c r="A2330" s="1">
        <v>21654</v>
      </c>
      <c r="B2330">
        <v>56.709999000000003</v>
      </c>
      <c r="C2330">
        <f t="shared" si="72"/>
        <v>4.9618819776715162E-3</v>
      </c>
      <c r="D2330">
        <f t="shared" si="73"/>
        <v>0.4776864821518883</v>
      </c>
    </row>
    <row r="2331" spans="1:4" x14ac:dyDescent="0.2">
      <c r="A2331" s="1">
        <v>21655</v>
      </c>
      <c r="B2331">
        <v>56.959999000000003</v>
      </c>
      <c r="C2331">
        <f t="shared" si="72"/>
        <v>4.4083936591146821E-3</v>
      </c>
      <c r="D2331">
        <f t="shared" si="73"/>
        <v>0.42054924220098777</v>
      </c>
    </row>
    <row r="2332" spans="1:4" x14ac:dyDescent="0.2">
      <c r="A2332" s="1">
        <v>21656</v>
      </c>
      <c r="B2332">
        <v>57.43</v>
      </c>
      <c r="C2332">
        <f t="shared" si="72"/>
        <v>8.2514221954251843E-3</v>
      </c>
      <c r="D2332">
        <f t="shared" si="73"/>
        <v>0.8172695274454248</v>
      </c>
    </row>
    <row r="2333" spans="1:4" x14ac:dyDescent="0.2">
      <c r="A2333" s="1">
        <v>21657</v>
      </c>
      <c r="B2333">
        <v>57.919998</v>
      </c>
      <c r="C2333">
        <f t="shared" si="72"/>
        <v>8.5320912415114032E-3</v>
      </c>
      <c r="D2333">
        <f t="shared" si="73"/>
        <v>0.84624331803026076</v>
      </c>
    </row>
    <row r="2334" spans="1:4" x14ac:dyDescent="0.2">
      <c r="A2334" s="1">
        <v>21660</v>
      </c>
      <c r="B2334">
        <v>58.169998</v>
      </c>
      <c r="C2334">
        <f t="shared" si="72"/>
        <v>4.3162984915848931E-3</v>
      </c>
      <c r="D2334">
        <f t="shared" si="73"/>
        <v>0.41104215142951811</v>
      </c>
    </row>
    <row r="2335" spans="1:4" x14ac:dyDescent="0.2">
      <c r="A2335" s="1">
        <v>21661</v>
      </c>
      <c r="B2335">
        <v>58.110000999999997</v>
      </c>
      <c r="C2335">
        <f t="shared" si="72"/>
        <v>-1.0314079777001667E-3</v>
      </c>
      <c r="D2335">
        <f t="shared" si="73"/>
        <v>-0.141007778945206</v>
      </c>
    </row>
    <row r="2336" spans="1:4" x14ac:dyDescent="0.2">
      <c r="A2336" s="1">
        <v>21662</v>
      </c>
      <c r="B2336">
        <v>57.73</v>
      </c>
      <c r="C2336">
        <f t="shared" si="72"/>
        <v>-6.5393390717718288E-3</v>
      </c>
      <c r="D2336">
        <f t="shared" si="73"/>
        <v>-0.70959788284399894</v>
      </c>
    </row>
    <row r="2337" spans="1:4" x14ac:dyDescent="0.2">
      <c r="A2337" s="1">
        <v>21663</v>
      </c>
      <c r="B2337">
        <v>57.599997999999999</v>
      </c>
      <c r="C2337">
        <f t="shared" si="72"/>
        <v>-2.2518967607829121E-3</v>
      </c>
      <c r="D2337">
        <f t="shared" si="73"/>
        <v>-0.26700024909924541</v>
      </c>
    </row>
    <row r="2338" spans="1:4" x14ac:dyDescent="0.2">
      <c r="A2338" s="1">
        <v>21664</v>
      </c>
      <c r="B2338">
        <v>57.959999000000003</v>
      </c>
      <c r="C2338">
        <f t="shared" si="72"/>
        <v>6.2500175781256802E-3</v>
      </c>
      <c r="D2338">
        <f t="shared" si="73"/>
        <v>0.61066221158435929</v>
      </c>
    </row>
    <row r="2339" spans="1:4" x14ac:dyDescent="0.2">
      <c r="A2339" s="1">
        <v>21667</v>
      </c>
      <c r="B2339">
        <v>58.139999000000003</v>
      </c>
      <c r="C2339">
        <f t="shared" si="72"/>
        <v>3.1055901156934063E-3</v>
      </c>
      <c r="D2339">
        <f t="shared" si="73"/>
        <v>0.28605932403354367</v>
      </c>
    </row>
    <row r="2340" spans="1:4" x14ac:dyDescent="0.2">
      <c r="A2340" s="1">
        <v>21668</v>
      </c>
      <c r="B2340">
        <v>57.919998</v>
      </c>
      <c r="C2340">
        <f t="shared" si="72"/>
        <v>-3.7839869931886897E-3</v>
      </c>
      <c r="D2340">
        <f t="shared" si="73"/>
        <v>-0.42515969763765388</v>
      </c>
    </row>
    <row r="2341" spans="1:4" x14ac:dyDescent="0.2">
      <c r="A2341" s="1">
        <v>21669</v>
      </c>
      <c r="B2341">
        <v>57.689999</v>
      </c>
      <c r="C2341">
        <f t="shared" si="72"/>
        <v>-3.9709773470641245E-3</v>
      </c>
      <c r="D2341">
        <f t="shared" si="73"/>
        <v>-0.44446292836480322</v>
      </c>
    </row>
    <row r="2342" spans="1:4" x14ac:dyDescent="0.2">
      <c r="A2342" s="1">
        <v>21670</v>
      </c>
      <c r="B2342">
        <v>57.59</v>
      </c>
      <c r="C2342">
        <f t="shared" si="72"/>
        <v>-1.73338536545991E-3</v>
      </c>
      <c r="D2342">
        <f t="shared" si="73"/>
        <v>-0.21347371742989735</v>
      </c>
    </row>
    <row r="2343" spans="1:4" x14ac:dyDescent="0.2">
      <c r="A2343" s="1">
        <v>21671</v>
      </c>
      <c r="B2343">
        <v>57.650002000000001</v>
      </c>
      <c r="C2343">
        <f t="shared" si="72"/>
        <v>1.0418822712275953E-3</v>
      </c>
      <c r="D2343">
        <f t="shared" si="73"/>
        <v>7.3020373897704771E-2</v>
      </c>
    </row>
    <row r="2344" spans="1:4" x14ac:dyDescent="0.2">
      <c r="A2344" s="1">
        <v>21674</v>
      </c>
      <c r="B2344">
        <v>57.650002000000001</v>
      </c>
      <c r="C2344">
        <f t="shared" si="72"/>
        <v>0</v>
      </c>
      <c r="D2344">
        <f t="shared" si="73"/>
        <v>-3.4534339247713743E-2</v>
      </c>
    </row>
    <row r="2345" spans="1:4" x14ac:dyDescent="0.2">
      <c r="A2345" s="1">
        <v>21675</v>
      </c>
      <c r="B2345">
        <v>57.75</v>
      </c>
      <c r="C2345">
        <f t="shared" si="72"/>
        <v>1.7345706249932023E-3</v>
      </c>
      <c r="D2345">
        <f t="shared" si="73"/>
        <v>0.14452739464837977</v>
      </c>
    </row>
    <row r="2346" spans="1:4" x14ac:dyDescent="0.2">
      <c r="A2346" s="1">
        <v>21676</v>
      </c>
      <c r="B2346">
        <v>57.610000999999997</v>
      </c>
      <c r="C2346">
        <f t="shared" si="72"/>
        <v>-2.4242251082251618E-3</v>
      </c>
      <c r="D2346">
        <f t="shared" si="73"/>
        <v>-0.28478990392669218</v>
      </c>
    </row>
    <row r="2347" spans="1:4" x14ac:dyDescent="0.2">
      <c r="A2347" s="1">
        <v>21677</v>
      </c>
      <c r="B2347">
        <v>56.880001</v>
      </c>
      <c r="C2347">
        <f t="shared" si="72"/>
        <v>-1.2671410993379378E-2</v>
      </c>
      <c r="D2347">
        <f t="shared" si="73"/>
        <v>-1.3426187669967562</v>
      </c>
    </row>
    <row r="2348" spans="1:4" x14ac:dyDescent="0.2">
      <c r="A2348" s="1">
        <v>21678</v>
      </c>
      <c r="B2348">
        <v>57.32</v>
      </c>
      <c r="C2348">
        <f t="shared" si="72"/>
        <v>7.7355659680807716E-3</v>
      </c>
      <c r="D2348">
        <f t="shared" si="73"/>
        <v>0.76401709184064814</v>
      </c>
    </row>
    <row r="2349" spans="1:4" x14ac:dyDescent="0.2">
      <c r="A2349" s="1">
        <v>21681</v>
      </c>
      <c r="B2349">
        <v>57.959999000000003</v>
      </c>
      <c r="C2349">
        <f t="shared" si="72"/>
        <v>1.1165369853454345E-2</v>
      </c>
      <c r="D2349">
        <f t="shared" si="73"/>
        <v>1.1180797179392292</v>
      </c>
    </row>
    <row r="2350" spans="1:4" x14ac:dyDescent="0.2">
      <c r="A2350" s="1">
        <v>21682</v>
      </c>
      <c r="B2350">
        <v>57.959999000000003</v>
      </c>
      <c r="C2350">
        <f t="shared" si="72"/>
        <v>0</v>
      </c>
      <c r="D2350">
        <f t="shared" si="73"/>
        <v>-3.4534339247713743E-2</v>
      </c>
    </row>
    <row r="2351" spans="1:4" x14ac:dyDescent="0.2">
      <c r="A2351" s="1">
        <v>21683</v>
      </c>
      <c r="B2351">
        <v>57.970001000000003</v>
      </c>
      <c r="C2351">
        <f t="shared" si="72"/>
        <v>1.7256729076203168E-4</v>
      </c>
      <c r="D2351">
        <f t="shared" si="73"/>
        <v>-1.6720018024718394E-2</v>
      </c>
    </row>
    <row r="2352" spans="1:4" x14ac:dyDescent="0.2">
      <c r="A2352" s="1">
        <v>21684</v>
      </c>
      <c r="B2352">
        <v>58.369999</v>
      </c>
      <c r="C2352">
        <f t="shared" si="72"/>
        <v>6.9000861324807726E-3</v>
      </c>
      <c r="D2352">
        <f t="shared" si="73"/>
        <v>0.67776954109687526</v>
      </c>
    </row>
    <row r="2353" spans="1:4" x14ac:dyDescent="0.2">
      <c r="A2353" s="1">
        <v>21685</v>
      </c>
      <c r="B2353">
        <v>58.16</v>
      </c>
      <c r="C2353">
        <f t="shared" si="72"/>
        <v>-3.5977214938791311E-3</v>
      </c>
      <c r="D2353">
        <f t="shared" si="73"/>
        <v>-0.40593129448657322</v>
      </c>
    </row>
    <row r="2354" spans="1:4" x14ac:dyDescent="0.2">
      <c r="A2354" s="1">
        <v>21688</v>
      </c>
      <c r="B2354">
        <v>58.150002000000001</v>
      </c>
      <c r="C2354">
        <f t="shared" si="72"/>
        <v>-1.7190508940845864E-4</v>
      </c>
      <c r="D2354">
        <f t="shared" si="73"/>
        <v>-5.2280300658286004E-2</v>
      </c>
    </row>
    <row r="2355" spans="1:4" x14ac:dyDescent="0.2">
      <c r="A2355" s="1">
        <v>21689</v>
      </c>
      <c r="B2355">
        <v>58.32</v>
      </c>
      <c r="C2355">
        <f t="shared" si="72"/>
        <v>2.9234392803632173E-3</v>
      </c>
      <c r="D2355">
        <f t="shared" si="73"/>
        <v>0.26725568240899278</v>
      </c>
    </row>
    <row r="2356" spans="1:4" x14ac:dyDescent="0.2">
      <c r="A2356" s="1">
        <v>21690</v>
      </c>
      <c r="B2356">
        <v>58.09</v>
      </c>
      <c r="C2356">
        <f t="shared" si="72"/>
        <v>-3.9437585733881498E-3</v>
      </c>
      <c r="D2356">
        <f t="shared" si="73"/>
        <v>-0.44165310284445897</v>
      </c>
    </row>
    <row r="2357" spans="1:4" x14ac:dyDescent="0.2">
      <c r="A2357" s="1">
        <v>21691</v>
      </c>
      <c r="B2357">
        <v>58.139999000000003</v>
      </c>
      <c r="C2357">
        <f t="shared" si="72"/>
        <v>8.6071613014287627E-4</v>
      </c>
      <c r="D2357">
        <f t="shared" si="73"/>
        <v>5.4318383400188283E-2</v>
      </c>
    </row>
    <row r="2358" spans="1:4" x14ac:dyDescent="0.2">
      <c r="A2358" s="1">
        <v>21692</v>
      </c>
      <c r="B2358">
        <v>58.330002</v>
      </c>
      <c r="C2358">
        <f t="shared" si="72"/>
        <v>3.2680255120058955E-3</v>
      </c>
      <c r="D2358">
        <f t="shared" si="73"/>
        <v>0.30282771806185105</v>
      </c>
    </row>
    <row r="2359" spans="1:4" x14ac:dyDescent="0.2">
      <c r="A2359" s="1">
        <v>21695</v>
      </c>
      <c r="B2359">
        <v>58.18</v>
      </c>
      <c r="C2359">
        <f t="shared" si="72"/>
        <v>-2.5716097181001404E-3</v>
      </c>
      <c r="D2359">
        <f t="shared" si="73"/>
        <v>-0.30000458784532269</v>
      </c>
    </row>
    <row r="2360" spans="1:4" x14ac:dyDescent="0.2">
      <c r="A2360" s="1">
        <v>21696</v>
      </c>
      <c r="B2360">
        <v>58.09</v>
      </c>
      <c r="C2360">
        <f t="shared" si="72"/>
        <v>-1.5469233413543538E-3</v>
      </c>
      <c r="D2360">
        <f t="shared" si="73"/>
        <v>-0.19422502679659034</v>
      </c>
    </row>
    <row r="2361" spans="1:4" x14ac:dyDescent="0.2">
      <c r="A2361" s="1">
        <v>21697</v>
      </c>
      <c r="B2361">
        <v>58.189999</v>
      </c>
      <c r="C2361">
        <f t="shared" si="72"/>
        <v>1.7214494749526051E-3</v>
      </c>
      <c r="D2361">
        <f t="shared" si="73"/>
        <v>0.14317288313808058</v>
      </c>
    </row>
    <row r="2362" spans="1:4" x14ac:dyDescent="0.2">
      <c r="A2362" s="1">
        <v>21698</v>
      </c>
      <c r="B2362">
        <v>58.389999000000003</v>
      </c>
      <c r="C2362">
        <f t="shared" si="72"/>
        <v>3.437016728596315E-3</v>
      </c>
      <c r="D2362">
        <f t="shared" si="73"/>
        <v>0.32027287700774831</v>
      </c>
    </row>
    <row r="2363" spans="1:4" x14ac:dyDescent="0.2">
      <c r="A2363" s="1">
        <v>21699</v>
      </c>
      <c r="B2363">
        <v>58.68</v>
      </c>
      <c r="C2363">
        <f t="shared" si="72"/>
        <v>4.9666210818054063E-3</v>
      </c>
      <c r="D2363">
        <f t="shared" si="73"/>
        <v>0.47817570535854315</v>
      </c>
    </row>
    <row r="2364" spans="1:4" x14ac:dyDescent="0.2">
      <c r="A2364" s="1">
        <v>21702</v>
      </c>
      <c r="B2364">
        <v>58.630001</v>
      </c>
      <c r="C2364">
        <f t="shared" si="72"/>
        <v>-8.5206203135650453E-4</v>
      </c>
      <c r="D2364">
        <f t="shared" si="73"/>
        <v>-0.12249368925822209</v>
      </c>
    </row>
    <row r="2365" spans="1:4" x14ac:dyDescent="0.2">
      <c r="A2365" s="1">
        <v>21703</v>
      </c>
      <c r="B2365">
        <v>58.23</v>
      </c>
      <c r="C2365">
        <f t="shared" si="72"/>
        <v>-6.8224627865860546E-3</v>
      </c>
      <c r="D2365">
        <f t="shared" si="73"/>
        <v>-0.73882507172363132</v>
      </c>
    </row>
    <row r="2366" spans="1:4" x14ac:dyDescent="0.2">
      <c r="A2366" s="1">
        <v>21704</v>
      </c>
      <c r="B2366">
        <v>58.25</v>
      </c>
      <c r="C2366">
        <f t="shared" si="72"/>
        <v>3.4346556757690414E-4</v>
      </c>
      <c r="D2366">
        <f t="shared" si="73"/>
        <v>9.2200895613488815E-4</v>
      </c>
    </row>
    <row r="2367" spans="1:4" x14ac:dyDescent="0.2">
      <c r="A2367" s="1">
        <v>21705</v>
      </c>
      <c r="B2367">
        <v>57.630001</v>
      </c>
      <c r="C2367">
        <f t="shared" si="72"/>
        <v>-1.064375965665236E-2</v>
      </c>
      <c r="D2367">
        <f t="shared" si="73"/>
        <v>-1.133301971900855</v>
      </c>
    </row>
    <row r="2368" spans="1:4" x14ac:dyDescent="0.2">
      <c r="A2368" s="1">
        <v>21706</v>
      </c>
      <c r="B2368">
        <v>57.509998000000003</v>
      </c>
      <c r="C2368">
        <f t="shared" si="72"/>
        <v>-2.0823008488234621E-3</v>
      </c>
      <c r="D2368">
        <f t="shared" si="73"/>
        <v>-0.24949266675028953</v>
      </c>
    </row>
    <row r="2369" spans="1:4" x14ac:dyDescent="0.2">
      <c r="A2369" s="1">
        <v>21709</v>
      </c>
      <c r="B2369">
        <v>56.759998000000003</v>
      </c>
      <c r="C2369">
        <f t="shared" si="72"/>
        <v>-1.3041210677837268E-2</v>
      </c>
      <c r="D2369">
        <f t="shared" si="73"/>
        <v>-1.3807936165757508</v>
      </c>
    </row>
    <row r="2370" spans="1:4" x14ac:dyDescent="0.2">
      <c r="A2370" s="1">
        <v>21710</v>
      </c>
      <c r="B2370">
        <v>56.360000999999997</v>
      </c>
      <c r="C2370">
        <f t="shared" si="72"/>
        <v>-7.0471637437338553E-3</v>
      </c>
      <c r="D2370">
        <f t="shared" si="73"/>
        <v>-0.76202121168775339</v>
      </c>
    </row>
    <row r="2371" spans="1:4" x14ac:dyDescent="0.2">
      <c r="A2371" s="1">
        <v>21711</v>
      </c>
      <c r="B2371">
        <v>57.189999</v>
      </c>
      <c r="C2371">
        <f t="shared" si="72"/>
        <v>1.4726720817481947E-2</v>
      </c>
      <c r="D2371">
        <f t="shared" si="73"/>
        <v>1.48572210127188</v>
      </c>
    </row>
    <row r="2372" spans="1:4" x14ac:dyDescent="0.2">
      <c r="A2372" s="1">
        <v>21712</v>
      </c>
      <c r="B2372">
        <v>57.25</v>
      </c>
      <c r="C2372">
        <f t="shared" ref="C2372:C2435" si="74">(B2372-B2371)/B2371</f>
        <v>1.049151967986566E-3</v>
      </c>
      <c r="D2372">
        <f t="shared" ref="D2372:D2435" si="75">(C2372-$H$1)/$H$2</f>
        <v>7.3770833110955433E-2</v>
      </c>
    </row>
    <row r="2373" spans="1:4" x14ac:dyDescent="0.2">
      <c r="A2373" s="1">
        <v>21713</v>
      </c>
      <c r="B2373">
        <v>57.290000999999997</v>
      </c>
      <c r="C2373">
        <f t="shared" si="74"/>
        <v>6.9870742358072704E-4</v>
      </c>
      <c r="D2373">
        <f t="shared" si="75"/>
        <v>3.7594037048827959E-2</v>
      </c>
    </row>
    <row r="2374" spans="1:4" x14ac:dyDescent="0.2">
      <c r="A2374" s="1">
        <v>21716</v>
      </c>
      <c r="B2374">
        <v>56.990001999999997</v>
      </c>
      <c r="C2374">
        <f t="shared" si="74"/>
        <v>-5.2364984249171111E-3</v>
      </c>
      <c r="D2374">
        <f t="shared" si="75"/>
        <v>-0.57510413444616237</v>
      </c>
    </row>
    <row r="2375" spans="1:4" x14ac:dyDescent="0.2">
      <c r="A2375" s="1">
        <v>21717</v>
      </c>
      <c r="B2375">
        <v>56.560001</v>
      </c>
      <c r="C2375">
        <f t="shared" si="74"/>
        <v>-7.5452006476503936E-3</v>
      </c>
      <c r="D2375">
        <f t="shared" si="75"/>
        <v>-0.81343413790393848</v>
      </c>
    </row>
    <row r="2376" spans="1:4" x14ac:dyDescent="0.2">
      <c r="A2376" s="1">
        <v>21718</v>
      </c>
      <c r="B2376">
        <v>57.09</v>
      </c>
      <c r="C2376">
        <f t="shared" si="74"/>
        <v>9.3705620691202553E-3</v>
      </c>
      <c r="D2376">
        <f t="shared" si="75"/>
        <v>0.93279963234206453</v>
      </c>
    </row>
    <row r="2377" spans="1:4" x14ac:dyDescent="0.2">
      <c r="A2377" s="1">
        <v>21719</v>
      </c>
      <c r="B2377">
        <v>57.049999</v>
      </c>
      <c r="C2377">
        <f t="shared" si="74"/>
        <v>-7.0066561569458272E-4</v>
      </c>
      <c r="D2377">
        <f t="shared" si="75"/>
        <v>-0.10686486198335478</v>
      </c>
    </row>
    <row r="2378" spans="1:4" x14ac:dyDescent="0.2">
      <c r="A2378" s="1">
        <v>21720</v>
      </c>
      <c r="B2378">
        <v>57.130001</v>
      </c>
      <c r="C2378">
        <f t="shared" si="74"/>
        <v>1.4023137844402127E-3</v>
      </c>
      <c r="D2378">
        <f t="shared" si="75"/>
        <v>0.11022813631262342</v>
      </c>
    </row>
    <row r="2379" spans="1:4" x14ac:dyDescent="0.2">
      <c r="A2379" s="1">
        <v>21723</v>
      </c>
      <c r="B2379">
        <v>57.130001</v>
      </c>
      <c r="C2379">
        <f t="shared" si="74"/>
        <v>0</v>
      </c>
      <c r="D2379">
        <f t="shared" si="75"/>
        <v>-3.4534339247713743E-2</v>
      </c>
    </row>
    <row r="2380" spans="1:4" x14ac:dyDescent="0.2">
      <c r="A2380" s="1">
        <v>21724</v>
      </c>
      <c r="B2380">
        <v>57.119999</v>
      </c>
      <c r="C2380">
        <f t="shared" si="74"/>
        <v>-1.7507438867365093E-4</v>
      </c>
      <c r="D2380">
        <f t="shared" si="75"/>
        <v>-5.2607471090832199E-2</v>
      </c>
    </row>
    <row r="2381" spans="1:4" x14ac:dyDescent="0.2">
      <c r="A2381" s="1">
        <v>21725</v>
      </c>
      <c r="B2381">
        <v>57.41</v>
      </c>
      <c r="C2381">
        <f t="shared" si="74"/>
        <v>5.0770484082115729E-3</v>
      </c>
      <c r="D2381">
        <f t="shared" si="75"/>
        <v>0.48957524611571213</v>
      </c>
    </row>
    <row r="2382" spans="1:4" x14ac:dyDescent="0.2">
      <c r="A2382" s="1">
        <v>21726</v>
      </c>
      <c r="B2382">
        <v>57.73</v>
      </c>
      <c r="C2382">
        <f t="shared" si="74"/>
        <v>5.5739418219822381E-3</v>
      </c>
      <c r="D2382">
        <f t="shared" si="75"/>
        <v>0.54087012852021099</v>
      </c>
    </row>
    <row r="2383" spans="1:4" x14ac:dyDescent="0.2">
      <c r="A2383" s="1">
        <v>21727</v>
      </c>
      <c r="B2383">
        <v>57.98</v>
      </c>
      <c r="C2383">
        <f t="shared" si="74"/>
        <v>4.3305040706738268E-3</v>
      </c>
      <c r="D2383">
        <f t="shared" si="75"/>
        <v>0.41250860980602416</v>
      </c>
    </row>
    <row r="2384" spans="1:4" x14ac:dyDescent="0.2">
      <c r="A2384" s="1">
        <v>21730</v>
      </c>
      <c r="B2384">
        <v>58.369999</v>
      </c>
      <c r="C2384">
        <f t="shared" si="74"/>
        <v>6.7264401517765282E-3</v>
      </c>
      <c r="D2384">
        <f t="shared" si="75"/>
        <v>0.65984386546224294</v>
      </c>
    </row>
    <row r="2385" spans="1:4" x14ac:dyDescent="0.2">
      <c r="A2385" s="1">
        <v>21731</v>
      </c>
      <c r="B2385">
        <v>58.470001000000003</v>
      </c>
      <c r="C2385">
        <f t="shared" si="74"/>
        <v>1.7132431336859108E-3</v>
      </c>
      <c r="D2385">
        <f t="shared" si="75"/>
        <v>0.14232573302785481</v>
      </c>
    </row>
    <row r="2386" spans="1:4" x14ac:dyDescent="0.2">
      <c r="A2386" s="1">
        <v>21732</v>
      </c>
      <c r="B2386">
        <v>58.970001000000003</v>
      </c>
      <c r="C2386">
        <f t="shared" si="74"/>
        <v>8.5513937309493106E-3</v>
      </c>
      <c r="D2386">
        <f t="shared" si="75"/>
        <v>0.8482359363632711</v>
      </c>
    </row>
    <row r="2387" spans="1:4" x14ac:dyDescent="0.2">
      <c r="A2387" s="1">
        <v>21733</v>
      </c>
      <c r="B2387">
        <v>59.279998999999997</v>
      </c>
      <c r="C2387">
        <f t="shared" si="74"/>
        <v>5.2568762886741867E-3</v>
      </c>
      <c r="D2387">
        <f t="shared" si="75"/>
        <v>0.50813908641977656</v>
      </c>
    </row>
    <row r="2388" spans="1:4" x14ac:dyDescent="0.2">
      <c r="A2388" s="1">
        <v>21737</v>
      </c>
      <c r="B2388">
        <v>59.650002000000001</v>
      </c>
      <c r="C2388">
        <f t="shared" si="74"/>
        <v>6.2416161646697077E-3</v>
      </c>
      <c r="D2388">
        <f t="shared" si="75"/>
        <v>0.60979492394618062</v>
      </c>
    </row>
    <row r="2389" spans="1:4" x14ac:dyDescent="0.2">
      <c r="A2389" s="1">
        <v>21738</v>
      </c>
      <c r="B2389">
        <v>60.009998000000003</v>
      </c>
      <c r="C2389">
        <f t="shared" si="74"/>
        <v>6.0351381044379919E-3</v>
      </c>
      <c r="D2389">
        <f t="shared" si="75"/>
        <v>0.58847995472909387</v>
      </c>
    </row>
    <row r="2390" spans="1:4" x14ac:dyDescent="0.2">
      <c r="A2390" s="1">
        <v>21739</v>
      </c>
      <c r="B2390">
        <v>60.029998999999997</v>
      </c>
      <c r="C2390">
        <f t="shared" si="74"/>
        <v>3.3329446203270152E-4</v>
      </c>
      <c r="D2390">
        <f t="shared" si="75"/>
        <v>-1.2796604525326679E-4</v>
      </c>
    </row>
    <row r="2391" spans="1:4" x14ac:dyDescent="0.2">
      <c r="A2391" s="1">
        <v>21740</v>
      </c>
      <c r="B2391">
        <v>59.970001000000003</v>
      </c>
      <c r="C2391">
        <f t="shared" si="74"/>
        <v>-9.994669498494097E-4</v>
      </c>
      <c r="D2391">
        <f t="shared" si="75"/>
        <v>-0.13771046965899439</v>
      </c>
    </row>
    <row r="2392" spans="1:4" x14ac:dyDescent="0.2">
      <c r="A2392" s="1">
        <v>21741</v>
      </c>
      <c r="B2392">
        <v>59.91</v>
      </c>
      <c r="C2392">
        <f t="shared" si="74"/>
        <v>-1.000516908445722E-3</v>
      </c>
      <c r="D2392">
        <f t="shared" si="75"/>
        <v>-0.13781885810052902</v>
      </c>
    </row>
    <row r="2393" spans="1:4" x14ac:dyDescent="0.2">
      <c r="A2393" s="1">
        <v>21744</v>
      </c>
      <c r="B2393">
        <v>59.41</v>
      </c>
      <c r="C2393">
        <f t="shared" si="74"/>
        <v>-8.3458521115005839E-3</v>
      </c>
      <c r="D2393">
        <f t="shared" si="75"/>
        <v>-0.8960863155078469</v>
      </c>
    </row>
    <row r="2394" spans="1:4" x14ac:dyDescent="0.2">
      <c r="A2394" s="1">
        <v>21745</v>
      </c>
      <c r="B2394">
        <v>59.549999</v>
      </c>
      <c r="C2394">
        <f t="shared" si="74"/>
        <v>2.3564888065982681E-3</v>
      </c>
      <c r="D2394">
        <f t="shared" si="75"/>
        <v>0.20872872858953598</v>
      </c>
    </row>
    <row r="2395" spans="1:4" x14ac:dyDescent="0.2">
      <c r="A2395" s="1">
        <v>21746</v>
      </c>
      <c r="B2395">
        <v>59.59</v>
      </c>
      <c r="C2395">
        <f t="shared" si="74"/>
        <v>6.7172125393324912E-4</v>
      </c>
      <c r="D2395">
        <f t="shared" si="75"/>
        <v>3.480822351165333E-2</v>
      </c>
    </row>
    <row r="2396" spans="1:4" x14ac:dyDescent="0.2">
      <c r="A2396" s="1">
        <v>21747</v>
      </c>
      <c r="B2396">
        <v>59.41</v>
      </c>
      <c r="C2396">
        <f t="shared" si="74"/>
        <v>-3.0206410471556775E-3</v>
      </c>
      <c r="D2396">
        <f t="shared" si="75"/>
        <v>-0.34635861183017302</v>
      </c>
    </row>
    <row r="2397" spans="1:4" x14ac:dyDescent="0.2">
      <c r="A2397" s="1">
        <v>21748</v>
      </c>
      <c r="B2397">
        <v>59.189999</v>
      </c>
      <c r="C2397">
        <f t="shared" si="74"/>
        <v>-3.7030971216966226E-3</v>
      </c>
      <c r="D2397">
        <f t="shared" si="75"/>
        <v>-0.4168093425495995</v>
      </c>
    </row>
    <row r="2398" spans="1:4" x14ac:dyDescent="0.2">
      <c r="A2398" s="1">
        <v>21751</v>
      </c>
      <c r="B2398">
        <v>58.91</v>
      </c>
      <c r="C2398">
        <f t="shared" si="74"/>
        <v>-4.7305119907166014E-3</v>
      </c>
      <c r="D2398">
        <f t="shared" si="75"/>
        <v>-0.52287056901483264</v>
      </c>
    </row>
    <row r="2399" spans="1:4" x14ac:dyDescent="0.2">
      <c r="A2399" s="1">
        <v>21752</v>
      </c>
      <c r="B2399">
        <v>59.41</v>
      </c>
      <c r="C2399">
        <f t="shared" si="74"/>
        <v>8.4875233406891872E-3</v>
      </c>
      <c r="D2399">
        <f t="shared" si="75"/>
        <v>0.84164252202786882</v>
      </c>
    </row>
    <row r="2400" spans="1:4" x14ac:dyDescent="0.2">
      <c r="A2400" s="1">
        <v>21753</v>
      </c>
      <c r="B2400">
        <v>59.610000999999997</v>
      </c>
      <c r="C2400">
        <f t="shared" si="74"/>
        <v>3.3664534590136398E-3</v>
      </c>
      <c r="D2400">
        <f t="shared" si="75"/>
        <v>0.31298854899089357</v>
      </c>
    </row>
    <row r="2401" spans="1:4" x14ac:dyDescent="0.2">
      <c r="A2401" s="1">
        <v>21754</v>
      </c>
      <c r="B2401">
        <v>59.669998</v>
      </c>
      <c r="C2401">
        <f t="shared" si="74"/>
        <v>1.0064921824108465E-3</v>
      </c>
      <c r="D2401">
        <f t="shared" si="75"/>
        <v>6.9367014054666595E-2</v>
      </c>
    </row>
    <row r="2402" spans="1:4" x14ac:dyDescent="0.2">
      <c r="A2402" s="1">
        <v>21755</v>
      </c>
      <c r="B2402">
        <v>59.650002000000001</v>
      </c>
      <c r="C2402">
        <f t="shared" si="74"/>
        <v>-3.3510978163597415E-4</v>
      </c>
      <c r="D2402">
        <f t="shared" si="75"/>
        <v>-6.912810999458889E-2</v>
      </c>
    </row>
    <row r="2403" spans="1:4" x14ac:dyDescent="0.2">
      <c r="A2403" s="1">
        <v>21758</v>
      </c>
      <c r="B2403">
        <v>60.02</v>
      </c>
      <c r="C2403">
        <f t="shared" si="74"/>
        <v>6.2028162211964803E-3</v>
      </c>
      <c r="D2403">
        <f t="shared" si="75"/>
        <v>0.60578956085903979</v>
      </c>
    </row>
    <row r="2404" spans="1:4" x14ac:dyDescent="0.2">
      <c r="A2404" s="1">
        <v>21759</v>
      </c>
      <c r="B2404">
        <v>60.32</v>
      </c>
      <c r="C2404">
        <f t="shared" si="74"/>
        <v>4.998333888703718E-3</v>
      </c>
      <c r="D2404">
        <f t="shared" si="75"/>
        <v>0.48144945513160065</v>
      </c>
    </row>
    <row r="2405" spans="1:4" x14ac:dyDescent="0.2">
      <c r="A2405" s="1">
        <v>21760</v>
      </c>
      <c r="B2405">
        <v>60.619999</v>
      </c>
      <c r="C2405">
        <f t="shared" si="74"/>
        <v>4.9734582228116659E-3</v>
      </c>
      <c r="D2405">
        <f t="shared" si="75"/>
        <v>0.47888151134063034</v>
      </c>
    </row>
    <row r="2406" spans="1:4" x14ac:dyDescent="0.2">
      <c r="A2406" s="1">
        <v>21761</v>
      </c>
      <c r="B2406">
        <v>60.5</v>
      </c>
      <c r="C2406">
        <f t="shared" si="74"/>
        <v>-1.9795282411667471E-3</v>
      </c>
      <c r="D2406">
        <f t="shared" si="75"/>
        <v>-0.23888333147222529</v>
      </c>
    </row>
    <row r="2407" spans="1:4" x14ac:dyDescent="0.2">
      <c r="A2407" s="1">
        <v>21762</v>
      </c>
      <c r="B2407">
        <v>60.509998000000003</v>
      </c>
      <c r="C2407">
        <f t="shared" si="74"/>
        <v>1.6525619834715803E-4</v>
      </c>
      <c r="D2407">
        <f t="shared" si="75"/>
        <v>-1.7474750559455621E-2</v>
      </c>
    </row>
    <row r="2408" spans="1:4" x14ac:dyDescent="0.2">
      <c r="A2408" s="1">
        <v>21765</v>
      </c>
      <c r="B2408">
        <v>60.709999000000003</v>
      </c>
      <c r="C2408">
        <f t="shared" si="74"/>
        <v>3.305255438944161E-3</v>
      </c>
      <c r="D2408">
        <f t="shared" si="75"/>
        <v>0.30667100652432966</v>
      </c>
    </row>
    <row r="2409" spans="1:4" x14ac:dyDescent="0.2">
      <c r="A2409" s="1">
        <v>21766</v>
      </c>
      <c r="B2409">
        <v>60.610000999999997</v>
      </c>
      <c r="C2409">
        <f t="shared" si="74"/>
        <v>-1.647142178342096E-3</v>
      </c>
      <c r="D2409">
        <f t="shared" si="75"/>
        <v>-0.20457073337175238</v>
      </c>
    </row>
    <row r="2410" spans="1:4" x14ac:dyDescent="0.2">
      <c r="A2410" s="1">
        <v>21767</v>
      </c>
      <c r="B2410">
        <v>60.299999</v>
      </c>
      <c r="C2410">
        <f t="shared" si="74"/>
        <v>-5.1147004600774915E-3</v>
      </c>
      <c r="D2410">
        <f t="shared" si="75"/>
        <v>-0.56253078951863422</v>
      </c>
    </row>
    <row r="2411" spans="1:4" x14ac:dyDescent="0.2">
      <c r="A2411" s="1">
        <v>21768</v>
      </c>
      <c r="B2411">
        <v>60.240001999999997</v>
      </c>
      <c r="C2411">
        <f t="shared" si="74"/>
        <v>-9.9497514087857177E-4</v>
      </c>
      <c r="D2411">
        <f t="shared" si="75"/>
        <v>-0.13724677501833862</v>
      </c>
    </row>
    <row r="2412" spans="1:4" x14ac:dyDescent="0.2">
      <c r="A2412" s="1">
        <v>21769</v>
      </c>
      <c r="B2412">
        <v>59.869999</v>
      </c>
      <c r="C2412">
        <f t="shared" si="74"/>
        <v>-6.1421478704465678E-3</v>
      </c>
      <c r="D2412">
        <f t="shared" si="75"/>
        <v>-0.668595375265011</v>
      </c>
    </row>
    <row r="2413" spans="1:4" x14ac:dyDescent="0.2">
      <c r="A2413" s="1">
        <v>21772</v>
      </c>
      <c r="B2413">
        <v>58.619999</v>
      </c>
      <c r="C2413">
        <f t="shared" si="74"/>
        <v>-2.0878570584242036E-2</v>
      </c>
      <c r="D2413">
        <f t="shared" si="75"/>
        <v>-2.1898533537738611</v>
      </c>
    </row>
    <row r="2414" spans="1:4" x14ac:dyDescent="0.2">
      <c r="A2414" s="1">
        <v>21773</v>
      </c>
      <c r="B2414">
        <v>59.389999000000003</v>
      </c>
      <c r="C2414">
        <f t="shared" si="74"/>
        <v>1.313544887641508E-2</v>
      </c>
      <c r="D2414">
        <f t="shared" si="75"/>
        <v>1.3214532564280719</v>
      </c>
    </row>
    <row r="2415" spans="1:4" x14ac:dyDescent="0.2">
      <c r="A2415" s="1">
        <v>21774</v>
      </c>
      <c r="B2415">
        <v>59.25</v>
      </c>
      <c r="C2415">
        <f t="shared" si="74"/>
        <v>-2.3572824104611131E-3</v>
      </c>
      <c r="D2415">
        <f t="shared" si="75"/>
        <v>-0.2778793317305559</v>
      </c>
    </row>
    <row r="2416" spans="1:4" x14ac:dyDescent="0.2">
      <c r="A2416" s="1">
        <v>21775</v>
      </c>
      <c r="B2416">
        <v>59.150002000000001</v>
      </c>
      <c r="C2416">
        <f t="shared" si="74"/>
        <v>-1.6877299578058965E-3</v>
      </c>
      <c r="D2416">
        <f t="shared" si="75"/>
        <v>-0.20876065683814846</v>
      </c>
    </row>
    <row r="2417" spans="1:4" x14ac:dyDescent="0.2">
      <c r="A2417" s="1">
        <v>21776</v>
      </c>
      <c r="B2417">
        <v>59.290000999999997</v>
      </c>
      <c r="C2417">
        <f t="shared" si="74"/>
        <v>2.3668469191259873E-3</v>
      </c>
      <c r="D2417">
        <f t="shared" si="75"/>
        <v>0.20979800853834837</v>
      </c>
    </row>
    <row r="2418" spans="1:4" x14ac:dyDescent="0.2">
      <c r="A2418" s="1">
        <v>21779</v>
      </c>
      <c r="B2418">
        <v>59.169998</v>
      </c>
      <c r="C2418">
        <f t="shared" si="74"/>
        <v>-2.0240006405126722E-3</v>
      </c>
      <c r="D2418">
        <f t="shared" si="75"/>
        <v>-0.24347426874664849</v>
      </c>
    </row>
    <row r="2419" spans="1:4" x14ac:dyDescent="0.2">
      <c r="A2419" s="1">
        <v>21780</v>
      </c>
      <c r="B2419">
        <v>58.619999</v>
      </c>
      <c r="C2419">
        <f t="shared" si="74"/>
        <v>-9.2952343855073252E-3</v>
      </c>
      <c r="D2419">
        <f t="shared" si="75"/>
        <v>-0.9940921468440771</v>
      </c>
    </row>
    <row r="2420" spans="1:4" x14ac:dyDescent="0.2">
      <c r="A2420" s="1">
        <v>21781</v>
      </c>
      <c r="B2420">
        <v>58.27</v>
      </c>
      <c r="C2420">
        <f t="shared" si="74"/>
        <v>-5.9706415211640803E-3</v>
      </c>
      <c r="D2420">
        <f t="shared" si="75"/>
        <v>-0.65089057625930224</v>
      </c>
    </row>
    <row r="2421" spans="1:4" x14ac:dyDescent="0.2">
      <c r="A2421" s="1">
        <v>21782</v>
      </c>
      <c r="B2421">
        <v>59.139999000000003</v>
      </c>
      <c r="C2421">
        <f t="shared" si="74"/>
        <v>1.4930478805560322E-2</v>
      </c>
      <c r="D2421">
        <f t="shared" si="75"/>
        <v>1.5067562742912901</v>
      </c>
    </row>
    <row r="2422" spans="1:4" x14ac:dyDescent="0.2">
      <c r="A2422" s="1">
        <v>21783</v>
      </c>
      <c r="B2422">
        <v>59.080002</v>
      </c>
      <c r="C2422">
        <f t="shared" si="74"/>
        <v>-1.0144910553685118E-3</v>
      </c>
      <c r="D2422">
        <f t="shared" si="75"/>
        <v>-0.13926142546657289</v>
      </c>
    </row>
    <row r="2423" spans="1:4" x14ac:dyDescent="0.2">
      <c r="A2423" s="1">
        <v>21786</v>
      </c>
      <c r="B2423">
        <v>58.869999</v>
      </c>
      <c r="C2423">
        <f t="shared" si="74"/>
        <v>-3.5545530279433705E-3</v>
      </c>
      <c r="D2423">
        <f t="shared" si="75"/>
        <v>-0.40147496376776953</v>
      </c>
    </row>
    <row r="2424" spans="1:4" x14ac:dyDescent="0.2">
      <c r="A2424" s="1">
        <v>21787</v>
      </c>
      <c r="B2424">
        <v>58.990001999999997</v>
      </c>
      <c r="C2424">
        <f t="shared" si="74"/>
        <v>2.0384406665268835E-3</v>
      </c>
      <c r="D2424">
        <f t="shared" si="75"/>
        <v>0.17589625085526503</v>
      </c>
    </row>
    <row r="2425" spans="1:4" x14ac:dyDescent="0.2">
      <c r="A2425" s="1">
        <v>21788</v>
      </c>
      <c r="B2425">
        <v>59.07</v>
      </c>
      <c r="C2425">
        <f t="shared" si="74"/>
        <v>1.3561281113366186E-3</v>
      </c>
      <c r="D2425">
        <f t="shared" si="75"/>
        <v>0.10546033580457541</v>
      </c>
    </row>
    <row r="2426" spans="1:4" x14ac:dyDescent="0.2">
      <c r="A2426" s="1">
        <v>21789</v>
      </c>
      <c r="B2426">
        <v>59.580002</v>
      </c>
      <c r="C2426">
        <f t="shared" si="74"/>
        <v>8.6338581344167949E-3</v>
      </c>
      <c r="D2426">
        <f t="shared" si="75"/>
        <v>0.85674883221013387</v>
      </c>
    </row>
    <row r="2427" spans="1:4" x14ac:dyDescent="0.2">
      <c r="A2427" s="1">
        <v>21790</v>
      </c>
      <c r="B2427">
        <v>59.599997999999999</v>
      </c>
      <c r="C2427">
        <f t="shared" si="74"/>
        <v>3.3561596725020278E-4</v>
      </c>
      <c r="D2427">
        <f t="shared" si="75"/>
        <v>1.1168562617765617E-4</v>
      </c>
    </row>
    <row r="2428" spans="1:4" x14ac:dyDescent="0.2">
      <c r="A2428" s="1">
        <v>21793</v>
      </c>
      <c r="B2428">
        <v>59.599997999999999</v>
      </c>
      <c r="C2428">
        <f t="shared" si="74"/>
        <v>0</v>
      </c>
      <c r="D2428">
        <f t="shared" si="75"/>
        <v>-3.4534339247713743E-2</v>
      </c>
    </row>
    <row r="2429" spans="1:4" x14ac:dyDescent="0.2">
      <c r="A2429" s="1">
        <v>21794</v>
      </c>
      <c r="B2429">
        <v>58.869999</v>
      </c>
      <c r="C2429">
        <f t="shared" si="74"/>
        <v>-1.224830578014448E-2</v>
      </c>
      <c r="D2429">
        <f t="shared" si="75"/>
        <v>-1.2989411259652104</v>
      </c>
    </row>
    <row r="2430" spans="1:4" x14ac:dyDescent="0.2">
      <c r="A2430" s="1">
        <v>21795</v>
      </c>
      <c r="B2430">
        <v>58.919998</v>
      </c>
      <c r="C2430">
        <f t="shared" si="74"/>
        <v>8.4931205791254863E-4</v>
      </c>
      <c r="D2430">
        <f t="shared" si="75"/>
        <v>5.3141127820268176E-2</v>
      </c>
    </row>
    <row r="2431" spans="1:4" x14ac:dyDescent="0.2">
      <c r="A2431" s="1">
        <v>21796</v>
      </c>
      <c r="B2431">
        <v>58.259998000000003</v>
      </c>
      <c r="C2431">
        <f t="shared" si="74"/>
        <v>-1.1201629708134013E-2</v>
      </c>
      <c r="D2431">
        <f t="shared" si="75"/>
        <v>-1.1908915432147351</v>
      </c>
    </row>
    <row r="2432" spans="1:4" x14ac:dyDescent="0.2">
      <c r="A2432" s="1">
        <v>21797</v>
      </c>
      <c r="B2432">
        <v>58.540000999999997</v>
      </c>
      <c r="C2432">
        <f t="shared" si="74"/>
        <v>4.8060935395156301E-3</v>
      </c>
      <c r="D2432">
        <f t="shared" si="75"/>
        <v>0.46160426130990523</v>
      </c>
    </row>
    <row r="2433" spans="1:4" x14ac:dyDescent="0.2">
      <c r="A2433" s="1">
        <v>21801</v>
      </c>
      <c r="B2433">
        <v>57.700001</v>
      </c>
      <c r="C2433">
        <f t="shared" si="74"/>
        <v>-1.4349162720376386E-2</v>
      </c>
      <c r="D2433">
        <f t="shared" si="75"/>
        <v>-1.5158150202680387</v>
      </c>
    </row>
    <row r="2434" spans="1:4" x14ac:dyDescent="0.2">
      <c r="A2434" s="1">
        <v>21802</v>
      </c>
      <c r="B2434">
        <v>57.290000999999997</v>
      </c>
      <c r="C2434">
        <f t="shared" si="74"/>
        <v>-7.1057191142856945E-3</v>
      </c>
      <c r="D2434">
        <f t="shared" si="75"/>
        <v>-0.76806595038496361</v>
      </c>
    </row>
    <row r="2435" spans="1:4" x14ac:dyDescent="0.2">
      <c r="A2435" s="1">
        <v>21803</v>
      </c>
      <c r="B2435">
        <v>56.990001999999997</v>
      </c>
      <c r="C2435">
        <f t="shared" si="74"/>
        <v>-5.2364984249171111E-3</v>
      </c>
      <c r="D2435">
        <f t="shared" si="75"/>
        <v>-0.57510413444616237</v>
      </c>
    </row>
    <row r="2436" spans="1:4" x14ac:dyDescent="0.2">
      <c r="A2436" s="1">
        <v>21804</v>
      </c>
      <c r="B2436">
        <v>57.41</v>
      </c>
      <c r="C2436">
        <f t="shared" ref="C2436:C2499" si="76">(B2436-B2435)/B2435</f>
        <v>7.3696786324029201E-3</v>
      </c>
      <c r="D2436">
        <f t="shared" ref="D2436:D2499" si="77">(C2436-$H$1)/$H$2</f>
        <v>0.7262461185559167</v>
      </c>
    </row>
    <row r="2437" spans="1:4" x14ac:dyDescent="0.2">
      <c r="A2437" s="1">
        <v>21807</v>
      </c>
      <c r="B2437">
        <v>56.990001999999997</v>
      </c>
      <c r="C2437">
        <f t="shared" si="76"/>
        <v>-7.3157638042152875E-3</v>
      </c>
      <c r="D2437">
        <f t="shared" si="77"/>
        <v>-0.78974910691519007</v>
      </c>
    </row>
    <row r="2438" spans="1:4" x14ac:dyDescent="0.2">
      <c r="A2438" s="1">
        <v>21808</v>
      </c>
      <c r="B2438">
        <v>56.68</v>
      </c>
      <c r="C2438">
        <f t="shared" si="76"/>
        <v>-5.4395857013656047E-3</v>
      </c>
      <c r="D2438">
        <f t="shared" si="77"/>
        <v>-0.59606906912747293</v>
      </c>
    </row>
    <row r="2439" spans="1:4" x14ac:dyDescent="0.2">
      <c r="A2439" s="1">
        <v>21809</v>
      </c>
      <c r="B2439">
        <v>56.720001000000003</v>
      </c>
      <c r="C2439">
        <f t="shared" si="76"/>
        <v>7.0573394495419427E-4</v>
      </c>
      <c r="D2439">
        <f t="shared" si="77"/>
        <v>3.8319392985485735E-2</v>
      </c>
    </row>
    <row r="2440" spans="1:4" x14ac:dyDescent="0.2">
      <c r="A2440" s="1">
        <v>21810</v>
      </c>
      <c r="B2440">
        <v>56.41</v>
      </c>
      <c r="C2440">
        <f t="shared" si="76"/>
        <v>-5.4654618218361248E-3</v>
      </c>
      <c r="D2440">
        <f t="shared" si="77"/>
        <v>-0.59874029100290027</v>
      </c>
    </row>
    <row r="2441" spans="1:4" x14ac:dyDescent="0.2">
      <c r="A2441" s="1">
        <v>21811</v>
      </c>
      <c r="B2441">
        <v>56.189999</v>
      </c>
      <c r="C2441">
        <f t="shared" si="76"/>
        <v>-3.9000354547065476E-3</v>
      </c>
      <c r="D2441">
        <f t="shared" si="77"/>
        <v>-0.43713951468052764</v>
      </c>
    </row>
    <row r="2442" spans="1:4" x14ac:dyDescent="0.2">
      <c r="A2442" s="1">
        <v>21814</v>
      </c>
      <c r="B2442">
        <v>55.27</v>
      </c>
      <c r="C2442">
        <f t="shared" si="76"/>
        <v>-1.6373002604965291E-2</v>
      </c>
      <c r="D2442">
        <f t="shared" si="77"/>
        <v>-1.7247383547468405</v>
      </c>
    </row>
    <row r="2443" spans="1:4" x14ac:dyDescent="0.2">
      <c r="A2443" s="1">
        <v>21815</v>
      </c>
      <c r="B2443">
        <v>55.139999000000003</v>
      </c>
      <c r="C2443">
        <f t="shared" si="76"/>
        <v>-2.3521078342681385E-3</v>
      </c>
      <c r="D2443">
        <f t="shared" si="77"/>
        <v>-0.27734515423905415</v>
      </c>
    </row>
    <row r="2444" spans="1:4" x14ac:dyDescent="0.2">
      <c r="A2444" s="1">
        <v>21816</v>
      </c>
      <c r="B2444">
        <v>55.82</v>
      </c>
      <c r="C2444">
        <f t="shared" si="76"/>
        <v>1.2332263553359825E-2</v>
      </c>
      <c r="D2444">
        <f t="shared" si="77"/>
        <v>1.2385395056047339</v>
      </c>
    </row>
    <row r="2445" spans="1:4" x14ac:dyDescent="0.2">
      <c r="A2445" s="1">
        <v>21817</v>
      </c>
      <c r="B2445">
        <v>56.779998999999997</v>
      </c>
      <c r="C2445">
        <f t="shared" si="76"/>
        <v>1.7198118953779939E-2</v>
      </c>
      <c r="D2445">
        <f t="shared" si="77"/>
        <v>1.7408473922555359</v>
      </c>
    </row>
    <row r="2446" spans="1:4" x14ac:dyDescent="0.2">
      <c r="A2446" s="1">
        <v>21818</v>
      </c>
      <c r="B2446">
        <v>56.73</v>
      </c>
      <c r="C2446">
        <f t="shared" si="76"/>
        <v>-8.8057416133451645E-4</v>
      </c>
      <c r="D2446">
        <f t="shared" si="77"/>
        <v>-0.12543702944706772</v>
      </c>
    </row>
    <row r="2447" spans="1:4" x14ac:dyDescent="0.2">
      <c r="A2447" s="1">
        <v>21821</v>
      </c>
      <c r="B2447">
        <v>57.150002000000001</v>
      </c>
      <c r="C2447">
        <f t="shared" si="76"/>
        <v>7.4035254715318841E-3</v>
      </c>
      <c r="D2447">
        <f t="shared" si="77"/>
        <v>0.72974016694691735</v>
      </c>
    </row>
    <row r="2448" spans="1:4" x14ac:dyDescent="0.2">
      <c r="A2448" s="1">
        <v>21822</v>
      </c>
      <c r="B2448">
        <v>57.509998000000003</v>
      </c>
      <c r="C2448">
        <f t="shared" si="76"/>
        <v>6.2991423867317176E-3</v>
      </c>
      <c r="D2448">
        <f t="shared" si="77"/>
        <v>0.61573342245324225</v>
      </c>
    </row>
    <row r="2449" spans="1:4" x14ac:dyDescent="0.2">
      <c r="A2449" s="1">
        <v>21823</v>
      </c>
      <c r="B2449">
        <v>56.880001</v>
      </c>
      <c r="C2449">
        <f t="shared" si="76"/>
        <v>-1.0954564804540648E-2</v>
      </c>
      <c r="D2449">
        <f t="shared" si="77"/>
        <v>-1.1653867471661612</v>
      </c>
    </row>
    <row r="2450" spans="1:4" x14ac:dyDescent="0.2">
      <c r="A2450" s="1">
        <v>21824</v>
      </c>
      <c r="B2450">
        <v>56.939999</v>
      </c>
      <c r="C2450">
        <f t="shared" si="76"/>
        <v>1.0548171403864817E-3</v>
      </c>
      <c r="D2450">
        <f t="shared" si="77"/>
        <v>7.4355655416909777E-2</v>
      </c>
    </row>
    <row r="2451" spans="1:4" x14ac:dyDescent="0.2">
      <c r="A2451" s="1">
        <v>21825</v>
      </c>
      <c r="B2451">
        <v>57.200001</v>
      </c>
      <c r="C2451">
        <f t="shared" si="76"/>
        <v>4.5662452505487406E-3</v>
      </c>
      <c r="D2451">
        <f t="shared" si="77"/>
        <v>0.43684444474458617</v>
      </c>
    </row>
    <row r="2452" spans="1:4" x14ac:dyDescent="0.2">
      <c r="A2452" s="1">
        <v>21828</v>
      </c>
      <c r="B2452">
        <v>57.139999000000003</v>
      </c>
      <c r="C2452">
        <f t="shared" si="76"/>
        <v>-1.0489859956470495E-3</v>
      </c>
      <c r="D2452">
        <f t="shared" si="77"/>
        <v>-0.14282237808961259</v>
      </c>
    </row>
    <row r="2453" spans="1:4" x14ac:dyDescent="0.2">
      <c r="A2453" s="1">
        <v>21829</v>
      </c>
      <c r="B2453">
        <v>57.09</v>
      </c>
      <c r="C2453">
        <f t="shared" si="76"/>
        <v>-8.7502626662628539E-4</v>
      </c>
      <c r="D2453">
        <f t="shared" si="77"/>
        <v>-0.12486431385300956</v>
      </c>
    </row>
    <row r="2454" spans="1:4" x14ac:dyDescent="0.2">
      <c r="A2454" s="1">
        <v>21830</v>
      </c>
      <c r="B2454">
        <v>56.939999</v>
      </c>
      <c r="C2454">
        <f t="shared" si="76"/>
        <v>-2.6274478892976557E-3</v>
      </c>
      <c r="D2454">
        <f t="shared" si="77"/>
        <v>-0.3057688269072249</v>
      </c>
    </row>
    <row r="2455" spans="1:4" x14ac:dyDescent="0.2">
      <c r="A2455" s="1">
        <v>21831</v>
      </c>
      <c r="B2455">
        <v>56.810001</v>
      </c>
      <c r="C2455">
        <f t="shared" si="76"/>
        <v>-2.2830699382344649E-3</v>
      </c>
      <c r="D2455">
        <f t="shared" si="77"/>
        <v>-0.27021829229973343</v>
      </c>
    </row>
    <row r="2456" spans="1:4" x14ac:dyDescent="0.2">
      <c r="A2456" s="1">
        <v>21832</v>
      </c>
      <c r="B2456">
        <v>57</v>
      </c>
      <c r="C2456">
        <f t="shared" si="76"/>
        <v>3.344463943945367E-3</v>
      </c>
      <c r="D2456">
        <f t="shared" si="77"/>
        <v>0.31071854589103437</v>
      </c>
    </row>
    <row r="2457" spans="1:4" x14ac:dyDescent="0.2">
      <c r="A2457" s="1">
        <v>21835</v>
      </c>
      <c r="B2457">
        <v>57.32</v>
      </c>
      <c r="C2457">
        <f t="shared" si="76"/>
        <v>5.614035087719303E-3</v>
      </c>
      <c r="D2457">
        <f t="shared" si="77"/>
        <v>0.54500900276205033</v>
      </c>
    </row>
    <row r="2458" spans="1:4" x14ac:dyDescent="0.2">
      <c r="A2458" s="1">
        <v>21836</v>
      </c>
      <c r="B2458">
        <v>57.16</v>
      </c>
      <c r="C2458">
        <f t="shared" si="76"/>
        <v>-2.7913468248430512E-3</v>
      </c>
      <c r="D2458">
        <f t="shared" si="77"/>
        <v>-0.32268830378502433</v>
      </c>
    </row>
    <row r="2459" spans="1:4" x14ac:dyDescent="0.2">
      <c r="A2459" s="1">
        <v>21837</v>
      </c>
      <c r="B2459">
        <v>56.709999000000003</v>
      </c>
      <c r="C2459">
        <f t="shared" si="76"/>
        <v>-7.8726557032888951E-3</v>
      </c>
      <c r="D2459">
        <f t="shared" si="77"/>
        <v>-0.84723770242348728</v>
      </c>
    </row>
    <row r="2460" spans="1:4" x14ac:dyDescent="0.2">
      <c r="A2460" s="1">
        <v>21838</v>
      </c>
      <c r="B2460">
        <v>56.869999</v>
      </c>
      <c r="C2460">
        <f t="shared" si="76"/>
        <v>2.8213719418333366E-3</v>
      </c>
      <c r="D2460">
        <f t="shared" si="77"/>
        <v>0.25671915287944908</v>
      </c>
    </row>
    <row r="2461" spans="1:4" x14ac:dyDescent="0.2">
      <c r="A2461" s="1">
        <v>21839</v>
      </c>
      <c r="B2461">
        <v>57.330002</v>
      </c>
      <c r="C2461">
        <f t="shared" si="76"/>
        <v>8.0886760697850609E-3</v>
      </c>
      <c r="D2461">
        <f t="shared" si="77"/>
        <v>0.80046905646886479</v>
      </c>
    </row>
    <row r="2462" spans="1:4" x14ac:dyDescent="0.2">
      <c r="A2462" s="1">
        <v>21842</v>
      </c>
      <c r="B2462">
        <v>57.009998000000003</v>
      </c>
      <c r="C2462">
        <f t="shared" si="76"/>
        <v>-5.5817894442075425E-3</v>
      </c>
      <c r="D2462">
        <f t="shared" si="77"/>
        <v>-0.6107489261438982</v>
      </c>
    </row>
    <row r="2463" spans="1:4" x14ac:dyDescent="0.2">
      <c r="A2463" s="1">
        <v>21843</v>
      </c>
      <c r="B2463">
        <v>56.66</v>
      </c>
      <c r="C2463">
        <f t="shared" si="76"/>
        <v>-6.1392389454215813E-3</v>
      </c>
      <c r="D2463">
        <f t="shared" si="77"/>
        <v>-0.66829508356674139</v>
      </c>
    </row>
    <row r="2464" spans="1:4" x14ac:dyDescent="0.2">
      <c r="A2464" s="1">
        <v>21844</v>
      </c>
      <c r="B2464">
        <v>56.549999</v>
      </c>
      <c r="C2464">
        <f t="shared" si="76"/>
        <v>-1.941422520296451E-3</v>
      </c>
      <c r="D2464">
        <f t="shared" si="77"/>
        <v>-0.23494963378815292</v>
      </c>
    </row>
    <row r="2465" spans="1:4" x14ac:dyDescent="0.2">
      <c r="A2465" s="1">
        <v>21845</v>
      </c>
      <c r="B2465">
        <v>56</v>
      </c>
      <c r="C2465">
        <f t="shared" si="76"/>
        <v>-9.7258887661518731E-3</v>
      </c>
      <c r="D2465">
        <f t="shared" si="77"/>
        <v>-1.0385490971677132</v>
      </c>
    </row>
    <row r="2466" spans="1:4" x14ac:dyDescent="0.2">
      <c r="A2466" s="1">
        <v>21846</v>
      </c>
      <c r="B2466">
        <v>56.560001</v>
      </c>
      <c r="C2466">
        <f t="shared" si="76"/>
        <v>1.0000017857142853E-2</v>
      </c>
      <c r="D2466">
        <f t="shared" si="77"/>
        <v>0.9977790821207092</v>
      </c>
    </row>
    <row r="2467" spans="1:4" x14ac:dyDescent="0.2">
      <c r="A2467" s="1">
        <v>21849</v>
      </c>
      <c r="B2467">
        <v>56.939999</v>
      </c>
      <c r="C2467">
        <f t="shared" si="76"/>
        <v>6.7184935162925563E-3</v>
      </c>
      <c r="D2467">
        <f t="shared" si="77"/>
        <v>0.65902352508065387</v>
      </c>
    </row>
    <row r="2468" spans="1:4" x14ac:dyDescent="0.2">
      <c r="A2468" s="1">
        <v>21850</v>
      </c>
      <c r="B2468">
        <v>57.419998</v>
      </c>
      <c r="C2468">
        <f t="shared" si="76"/>
        <v>8.4299088238480539E-3</v>
      </c>
      <c r="D2468">
        <f t="shared" si="77"/>
        <v>0.83569490874853092</v>
      </c>
    </row>
    <row r="2469" spans="1:4" x14ac:dyDescent="0.2">
      <c r="A2469" s="1">
        <v>21851</v>
      </c>
      <c r="B2469">
        <v>57.459999000000003</v>
      </c>
      <c r="C2469">
        <f t="shared" si="76"/>
        <v>6.9663882607595576E-4</v>
      </c>
      <c r="D2469">
        <f t="shared" si="77"/>
        <v>3.738049333339756E-2</v>
      </c>
    </row>
    <row r="2470" spans="1:4" x14ac:dyDescent="0.2">
      <c r="A2470" s="1">
        <v>21852</v>
      </c>
      <c r="B2470">
        <v>57.41</v>
      </c>
      <c r="C2470">
        <f t="shared" si="76"/>
        <v>-8.7015316516115475E-4</v>
      </c>
      <c r="D2470">
        <f t="shared" si="77"/>
        <v>-0.12436125794670923</v>
      </c>
    </row>
    <row r="2471" spans="1:4" x14ac:dyDescent="0.2">
      <c r="A2471" s="1">
        <v>21853</v>
      </c>
      <c r="B2471">
        <v>57.52</v>
      </c>
      <c r="C2471">
        <f t="shared" si="76"/>
        <v>1.9160425013065067E-3</v>
      </c>
      <c r="D2471">
        <f t="shared" si="77"/>
        <v>0.16326094654752196</v>
      </c>
    </row>
    <row r="2472" spans="1:4" x14ac:dyDescent="0.2">
      <c r="A2472" s="1">
        <v>21856</v>
      </c>
      <c r="B2472">
        <v>57.41</v>
      </c>
      <c r="C2472">
        <f t="shared" si="76"/>
        <v>-1.9123783031990008E-3</v>
      </c>
      <c r="D2472">
        <f t="shared" si="77"/>
        <v>-0.23195136562991958</v>
      </c>
    </row>
    <row r="2473" spans="1:4" x14ac:dyDescent="0.2">
      <c r="A2473" s="1">
        <v>21858</v>
      </c>
      <c r="B2473">
        <v>57.259998000000003</v>
      </c>
      <c r="C2473">
        <f t="shared" si="76"/>
        <v>-2.6128200661904464E-3</v>
      </c>
      <c r="D2473">
        <f t="shared" si="77"/>
        <v>-0.30425877979184013</v>
      </c>
    </row>
    <row r="2474" spans="1:4" x14ac:dyDescent="0.2">
      <c r="A2474" s="1">
        <v>21859</v>
      </c>
      <c r="B2474">
        <v>57.32</v>
      </c>
      <c r="C2474">
        <f t="shared" si="76"/>
        <v>1.0478868685953712E-3</v>
      </c>
      <c r="D2474">
        <f t="shared" si="77"/>
        <v>7.3640235436076021E-2</v>
      </c>
    </row>
    <row r="2475" spans="1:4" x14ac:dyDescent="0.2">
      <c r="A2475" s="1">
        <v>21860</v>
      </c>
      <c r="B2475">
        <v>57.599997999999999</v>
      </c>
      <c r="C2475">
        <f t="shared" si="76"/>
        <v>4.8848220516399003E-3</v>
      </c>
      <c r="D2475">
        <f t="shared" si="77"/>
        <v>0.46973149676800985</v>
      </c>
    </row>
    <row r="2476" spans="1:4" x14ac:dyDescent="0.2">
      <c r="A2476" s="1">
        <v>21863</v>
      </c>
      <c r="B2476">
        <v>57.5</v>
      </c>
      <c r="C2476">
        <f t="shared" si="76"/>
        <v>-1.7360764491693101E-3</v>
      </c>
      <c r="D2476">
        <f t="shared" si="77"/>
        <v>-0.21375152111694329</v>
      </c>
    </row>
    <row r="2477" spans="1:4" x14ac:dyDescent="0.2">
      <c r="A2477" s="1">
        <v>21864</v>
      </c>
      <c r="B2477">
        <v>57.48</v>
      </c>
      <c r="C2477">
        <f t="shared" si="76"/>
        <v>-3.4782608695657614E-4</v>
      </c>
      <c r="D2477">
        <f t="shared" si="77"/>
        <v>-7.0440828915715584E-2</v>
      </c>
    </row>
    <row r="2478" spans="1:4" x14ac:dyDescent="0.2">
      <c r="A2478" s="1">
        <v>21865</v>
      </c>
      <c r="B2478">
        <v>57.490001999999997</v>
      </c>
      <c r="C2478">
        <f t="shared" si="76"/>
        <v>1.7400835073069009E-4</v>
      </c>
      <c r="D2478">
        <f t="shared" si="77"/>
        <v>-1.6571255735701056E-2</v>
      </c>
    </row>
    <row r="2479" spans="1:4" x14ac:dyDescent="0.2">
      <c r="A2479" s="1">
        <v>21866</v>
      </c>
      <c r="B2479">
        <v>57.169998</v>
      </c>
      <c r="C2479">
        <f t="shared" si="76"/>
        <v>-5.5662548072271294E-3</v>
      </c>
      <c r="D2479">
        <f t="shared" si="77"/>
        <v>-0.60914526758247756</v>
      </c>
    </row>
    <row r="2480" spans="1:4" x14ac:dyDescent="0.2">
      <c r="A2480" s="1">
        <v>21867</v>
      </c>
      <c r="B2480">
        <v>56.849997999999999</v>
      </c>
      <c r="C2480">
        <f t="shared" si="76"/>
        <v>-5.5973414587140672E-3</v>
      </c>
      <c r="D2480">
        <f t="shared" si="77"/>
        <v>-0.612354378607459</v>
      </c>
    </row>
    <row r="2481" spans="1:4" x14ac:dyDescent="0.2">
      <c r="A2481" s="1">
        <v>21870</v>
      </c>
      <c r="B2481">
        <v>56.220001000000003</v>
      </c>
      <c r="C2481">
        <f t="shared" si="76"/>
        <v>-1.108174181466103E-2</v>
      </c>
      <c r="D2481">
        <f t="shared" si="77"/>
        <v>-1.178515377165857</v>
      </c>
    </row>
    <row r="2482" spans="1:4" x14ac:dyDescent="0.2">
      <c r="A2482" s="1">
        <v>21871</v>
      </c>
      <c r="B2482">
        <v>56.380001</v>
      </c>
      <c r="C2482">
        <f t="shared" si="76"/>
        <v>2.8459622403777009E-3</v>
      </c>
      <c r="D2482">
        <f t="shared" si="77"/>
        <v>0.25925763786872053</v>
      </c>
    </row>
    <row r="2483" spans="1:4" x14ac:dyDescent="0.2">
      <c r="A2483" s="1">
        <v>21872</v>
      </c>
      <c r="B2483">
        <v>56.990001999999997</v>
      </c>
      <c r="C2483">
        <f t="shared" si="76"/>
        <v>1.0819457062443062E-2</v>
      </c>
      <c r="D2483">
        <f t="shared" si="77"/>
        <v>1.0823707400268654</v>
      </c>
    </row>
    <row r="2484" spans="1:4" x14ac:dyDescent="0.2">
      <c r="A2484" s="1">
        <v>21873</v>
      </c>
      <c r="B2484">
        <v>56.939999</v>
      </c>
      <c r="C2484">
        <f t="shared" si="76"/>
        <v>-8.7739951298820254E-4</v>
      </c>
      <c r="D2484">
        <f t="shared" si="77"/>
        <v>-0.1251093068226842</v>
      </c>
    </row>
    <row r="2485" spans="1:4" x14ac:dyDescent="0.2">
      <c r="A2485" s="1">
        <v>21874</v>
      </c>
      <c r="B2485">
        <v>56.970001000000003</v>
      </c>
      <c r="C2485">
        <f t="shared" si="76"/>
        <v>5.2690552383050082E-4</v>
      </c>
      <c r="D2485">
        <f t="shared" si="77"/>
        <v>1.9858728026147552E-2</v>
      </c>
    </row>
    <row r="2486" spans="1:4" x14ac:dyDescent="0.2">
      <c r="A2486" s="1">
        <v>21877</v>
      </c>
      <c r="B2486">
        <v>57.080002</v>
      </c>
      <c r="C2486">
        <f t="shared" si="76"/>
        <v>1.930858312605557E-3</v>
      </c>
      <c r="D2486">
        <f t="shared" si="77"/>
        <v>0.16479039990160244</v>
      </c>
    </row>
    <row r="2487" spans="1:4" x14ac:dyDescent="0.2">
      <c r="A2487" s="1">
        <v>21878</v>
      </c>
      <c r="B2487">
        <v>57.349997999999999</v>
      </c>
      <c r="C2487">
        <f t="shared" si="76"/>
        <v>4.7301329807241249E-3</v>
      </c>
      <c r="D2487">
        <f t="shared" si="77"/>
        <v>0.45376276487906581</v>
      </c>
    </row>
    <row r="2488" spans="1:4" x14ac:dyDescent="0.2">
      <c r="A2488" s="1">
        <v>21879</v>
      </c>
      <c r="B2488">
        <v>57.439999</v>
      </c>
      <c r="C2488">
        <f t="shared" si="76"/>
        <v>1.5693287382503639E-3</v>
      </c>
      <c r="D2488">
        <f t="shared" si="77"/>
        <v>0.12746928336360547</v>
      </c>
    </row>
    <row r="2489" spans="1:4" x14ac:dyDescent="0.2">
      <c r="A2489" s="1">
        <v>21881</v>
      </c>
      <c r="B2489">
        <v>57.700001</v>
      </c>
      <c r="C2489">
        <f t="shared" si="76"/>
        <v>4.5264972932886035E-3</v>
      </c>
      <c r="D2489">
        <f t="shared" si="77"/>
        <v>0.43274121709661661</v>
      </c>
    </row>
    <row r="2490" spans="1:4" x14ac:dyDescent="0.2">
      <c r="A2490" s="1">
        <v>21884</v>
      </c>
      <c r="B2490">
        <v>58.279998999999997</v>
      </c>
      <c r="C2490">
        <f t="shared" si="76"/>
        <v>1.0051958231335147E-2</v>
      </c>
      <c r="D2490">
        <f t="shared" si="77"/>
        <v>1.0031409470849106</v>
      </c>
    </row>
    <row r="2491" spans="1:4" x14ac:dyDescent="0.2">
      <c r="A2491" s="1">
        <v>21885</v>
      </c>
      <c r="B2491">
        <v>58.700001</v>
      </c>
      <c r="C2491">
        <f t="shared" si="76"/>
        <v>7.2066233220080145E-3</v>
      </c>
      <c r="D2491">
        <f t="shared" si="77"/>
        <v>0.70941373007914776</v>
      </c>
    </row>
    <row r="2492" spans="1:4" x14ac:dyDescent="0.2">
      <c r="A2492" s="1">
        <v>21886</v>
      </c>
      <c r="B2492">
        <v>58.599997999999999</v>
      </c>
      <c r="C2492">
        <f t="shared" si="76"/>
        <v>-1.7036285910795974E-3</v>
      </c>
      <c r="D2492">
        <f t="shared" si="77"/>
        <v>-0.21040189115835853</v>
      </c>
    </row>
    <row r="2493" spans="1:4" x14ac:dyDescent="0.2">
      <c r="A2493" s="1">
        <v>21887</v>
      </c>
      <c r="B2493">
        <v>58.73</v>
      </c>
      <c r="C2493">
        <f t="shared" si="76"/>
        <v>2.2184642395379861E-3</v>
      </c>
      <c r="D2493">
        <f t="shared" si="77"/>
        <v>0.19448029272768194</v>
      </c>
    </row>
    <row r="2494" spans="1:4" x14ac:dyDescent="0.2">
      <c r="A2494" s="1">
        <v>21888</v>
      </c>
      <c r="B2494">
        <v>58.849997999999999</v>
      </c>
      <c r="C2494">
        <f t="shared" si="76"/>
        <v>2.0432147113911545E-3</v>
      </c>
      <c r="D2494">
        <f t="shared" si="77"/>
        <v>0.17638908103397136</v>
      </c>
    </row>
    <row r="2495" spans="1:4" x14ac:dyDescent="0.2">
      <c r="A2495" s="1">
        <v>21891</v>
      </c>
      <c r="B2495">
        <v>58.959999000000003</v>
      </c>
      <c r="C2495">
        <f t="shared" si="76"/>
        <v>1.8691759343815782E-3</v>
      </c>
      <c r="D2495">
        <f t="shared" si="77"/>
        <v>0.15842285658196181</v>
      </c>
    </row>
    <row r="2496" spans="1:4" x14ac:dyDescent="0.2">
      <c r="A2496" s="1">
        <v>21892</v>
      </c>
      <c r="B2496">
        <v>59.34</v>
      </c>
      <c r="C2496">
        <f t="shared" si="76"/>
        <v>6.4450645597873913E-3</v>
      </c>
      <c r="D2496">
        <f t="shared" si="77"/>
        <v>0.63079713732581322</v>
      </c>
    </row>
    <row r="2497" spans="1:4" x14ac:dyDescent="0.2">
      <c r="A2497" s="1">
        <v>21893</v>
      </c>
      <c r="B2497">
        <v>58.970001000000003</v>
      </c>
      <c r="C2497">
        <f t="shared" si="76"/>
        <v>-6.2352376137512627E-3</v>
      </c>
      <c r="D2497">
        <f t="shared" si="77"/>
        <v>-0.67820513724523956</v>
      </c>
    </row>
    <row r="2498" spans="1:4" x14ac:dyDescent="0.2">
      <c r="A2498" s="1">
        <v>21894</v>
      </c>
      <c r="B2498">
        <v>59.02</v>
      </c>
      <c r="C2498">
        <f t="shared" si="76"/>
        <v>8.4787178484191784E-4</v>
      </c>
      <c r="D2498">
        <f t="shared" si="77"/>
        <v>5.2992446763645305E-2</v>
      </c>
    </row>
    <row r="2499" spans="1:4" x14ac:dyDescent="0.2">
      <c r="A2499" s="1">
        <v>21895</v>
      </c>
      <c r="B2499">
        <v>58.880001</v>
      </c>
      <c r="C2499">
        <f t="shared" si="76"/>
        <v>-2.3720603185361415E-3</v>
      </c>
      <c r="D2499">
        <f t="shared" si="77"/>
        <v>-0.27940487229093641</v>
      </c>
    </row>
    <row r="2500" spans="1:4" x14ac:dyDescent="0.2">
      <c r="A2500" s="1">
        <v>21898</v>
      </c>
      <c r="B2500">
        <v>59.040000999999997</v>
      </c>
      <c r="C2500">
        <f t="shared" ref="C2500:C2563" si="78">(B2500-B2499)/B2499</f>
        <v>2.7173912581964221E-3</v>
      </c>
      <c r="D2500">
        <f t="shared" ref="D2500:D2563" si="79">(C2500-$H$1)/$H$2</f>
        <v>0.24598510651924391</v>
      </c>
    </row>
    <row r="2501" spans="1:4" x14ac:dyDescent="0.2">
      <c r="A2501" s="1">
        <v>21899</v>
      </c>
      <c r="B2501">
        <v>58.900002000000001</v>
      </c>
      <c r="C2501">
        <f t="shared" si="78"/>
        <v>-2.3712567349041202E-3</v>
      </c>
      <c r="D2501">
        <f t="shared" si="79"/>
        <v>-0.27932191742221735</v>
      </c>
    </row>
    <row r="2502" spans="1:4" x14ac:dyDescent="0.2">
      <c r="A2502" s="1">
        <v>21900</v>
      </c>
      <c r="B2502">
        <v>58.970001000000003</v>
      </c>
      <c r="C2502">
        <f t="shared" si="78"/>
        <v>1.1884379902058885E-3</v>
      </c>
      <c r="D2502">
        <f t="shared" si="79"/>
        <v>8.8149490449384318E-2</v>
      </c>
    </row>
    <row r="2503" spans="1:4" x14ac:dyDescent="0.2">
      <c r="A2503" s="1">
        <v>21901</v>
      </c>
      <c r="B2503">
        <v>58.860000999999997</v>
      </c>
      <c r="C2503">
        <f t="shared" si="78"/>
        <v>-1.8653552337570172E-3</v>
      </c>
      <c r="D2503">
        <f t="shared" si="79"/>
        <v>-0.22709711972832591</v>
      </c>
    </row>
    <row r="2504" spans="1:4" x14ac:dyDescent="0.2">
      <c r="A2504" s="1">
        <v>21902</v>
      </c>
      <c r="B2504">
        <v>59.139999000000003</v>
      </c>
      <c r="C2504">
        <f t="shared" si="78"/>
        <v>4.7570165688581318E-3</v>
      </c>
      <c r="D2504">
        <f t="shared" si="79"/>
        <v>0.45653798880783641</v>
      </c>
    </row>
    <row r="2505" spans="1:4" x14ac:dyDescent="0.2">
      <c r="A2505" s="1">
        <v>21905</v>
      </c>
      <c r="B2505">
        <v>59.209999000000003</v>
      </c>
      <c r="C2505">
        <f t="shared" si="78"/>
        <v>1.183632079533858E-3</v>
      </c>
      <c r="D2505">
        <f t="shared" si="79"/>
        <v>8.7653370726448909E-2</v>
      </c>
    </row>
    <row r="2506" spans="1:4" x14ac:dyDescent="0.2">
      <c r="A2506" s="1">
        <v>21906</v>
      </c>
      <c r="B2506">
        <v>59.139999000000003</v>
      </c>
      <c r="C2506">
        <f t="shared" si="78"/>
        <v>-1.1822327509243883E-3</v>
      </c>
      <c r="D2506">
        <f t="shared" si="79"/>
        <v>-0.15657759490938447</v>
      </c>
    </row>
    <row r="2507" spans="1:4" x14ac:dyDescent="0.2">
      <c r="A2507" s="1">
        <v>21907</v>
      </c>
      <c r="B2507">
        <v>58.959999000000003</v>
      </c>
      <c r="C2507">
        <f t="shared" si="78"/>
        <v>-3.0436253473727607E-3</v>
      </c>
      <c r="D2507">
        <f t="shared" si="79"/>
        <v>-0.34873130775270167</v>
      </c>
    </row>
    <row r="2508" spans="1:4" x14ac:dyDescent="0.2">
      <c r="A2508" s="1">
        <v>21908</v>
      </c>
      <c r="B2508">
        <v>59</v>
      </c>
      <c r="C2508">
        <f t="shared" si="78"/>
        <v>6.7844302371844716E-4</v>
      </c>
      <c r="D2508">
        <f t="shared" si="79"/>
        <v>3.5502119589014058E-2</v>
      </c>
    </row>
    <row r="2509" spans="1:4" x14ac:dyDescent="0.2">
      <c r="A2509" s="1">
        <v>21912</v>
      </c>
      <c r="B2509">
        <v>58.98</v>
      </c>
      <c r="C2509">
        <f t="shared" si="78"/>
        <v>-3.3898305084751061E-4</v>
      </c>
      <c r="D2509">
        <f t="shared" si="79"/>
        <v>-6.9527952059749432E-2</v>
      </c>
    </row>
    <row r="2510" spans="1:4" x14ac:dyDescent="0.2">
      <c r="A2510" s="1">
        <v>21913</v>
      </c>
      <c r="B2510">
        <v>59.299999</v>
      </c>
      <c r="C2510">
        <f t="shared" si="78"/>
        <v>5.4255510342489455E-3</v>
      </c>
      <c r="D2510">
        <f t="shared" si="79"/>
        <v>0.5255515756963185</v>
      </c>
    </row>
    <row r="2511" spans="1:4" x14ac:dyDescent="0.2">
      <c r="A2511" s="1">
        <v>21914</v>
      </c>
      <c r="B2511">
        <v>59.77</v>
      </c>
      <c r="C2511">
        <f t="shared" si="78"/>
        <v>7.9258180088671408E-3</v>
      </c>
      <c r="D2511">
        <f t="shared" si="79"/>
        <v>0.78365703028397959</v>
      </c>
    </row>
    <row r="2512" spans="1:4" x14ac:dyDescent="0.2">
      <c r="A2512" s="1">
        <v>21915</v>
      </c>
      <c r="B2512">
        <v>59.889999000000003</v>
      </c>
      <c r="C2512">
        <f t="shared" si="78"/>
        <v>2.0076794378450723E-3</v>
      </c>
      <c r="D2512">
        <f t="shared" si="79"/>
        <v>0.17272073360322987</v>
      </c>
    </row>
    <row r="2513" spans="1:4" x14ac:dyDescent="0.2">
      <c r="A2513" s="1">
        <v>21919</v>
      </c>
      <c r="B2513">
        <v>59.91</v>
      </c>
      <c r="C2513">
        <f t="shared" si="78"/>
        <v>3.3396226972709573E-4</v>
      </c>
      <c r="D2513">
        <f t="shared" si="79"/>
        <v>-5.9027483776216484E-5</v>
      </c>
    </row>
    <row r="2514" spans="1:4" x14ac:dyDescent="0.2">
      <c r="A2514" s="1">
        <v>21920</v>
      </c>
      <c r="B2514">
        <v>60.389999000000003</v>
      </c>
      <c r="C2514">
        <f t="shared" si="78"/>
        <v>8.0120013353364473E-3</v>
      </c>
      <c r="D2514">
        <f t="shared" si="79"/>
        <v>0.79255383485807274</v>
      </c>
    </row>
    <row r="2515" spans="1:4" x14ac:dyDescent="0.2">
      <c r="A2515" s="1">
        <v>21921</v>
      </c>
      <c r="B2515">
        <v>60.130001</v>
      </c>
      <c r="C2515">
        <f t="shared" si="78"/>
        <v>-4.305315520869657E-3</v>
      </c>
      <c r="D2515">
        <f t="shared" si="79"/>
        <v>-0.47897704514197781</v>
      </c>
    </row>
    <row r="2516" spans="1:4" x14ac:dyDescent="0.2">
      <c r="A2516" s="1">
        <v>21922</v>
      </c>
      <c r="B2516">
        <v>59.689999</v>
      </c>
      <c r="C2516">
        <f t="shared" si="78"/>
        <v>-7.3175119355145162E-3</v>
      </c>
      <c r="D2516">
        <f t="shared" si="79"/>
        <v>-0.78992956853318796</v>
      </c>
    </row>
    <row r="2517" spans="1:4" x14ac:dyDescent="0.2">
      <c r="A2517" s="1">
        <v>21923</v>
      </c>
      <c r="B2517">
        <v>59.5</v>
      </c>
      <c r="C2517">
        <f t="shared" si="78"/>
        <v>-3.1830960493063544E-3</v>
      </c>
      <c r="D2517">
        <f t="shared" si="79"/>
        <v>-0.36312902979185613</v>
      </c>
    </row>
    <row r="2518" spans="1:4" x14ac:dyDescent="0.2">
      <c r="A2518" s="1">
        <v>21926</v>
      </c>
      <c r="B2518">
        <v>58.77</v>
      </c>
      <c r="C2518">
        <f t="shared" si="78"/>
        <v>-1.2268907563025157E-2</v>
      </c>
      <c r="D2518">
        <f t="shared" si="79"/>
        <v>-1.301067871864634</v>
      </c>
    </row>
    <row r="2519" spans="1:4" x14ac:dyDescent="0.2">
      <c r="A2519" s="1">
        <v>21927</v>
      </c>
      <c r="B2519">
        <v>58.41</v>
      </c>
      <c r="C2519">
        <f t="shared" si="78"/>
        <v>-6.1255742725881664E-3</v>
      </c>
      <c r="D2519">
        <f t="shared" si="79"/>
        <v>-0.66688446356925135</v>
      </c>
    </row>
    <row r="2520" spans="1:4" x14ac:dyDescent="0.2">
      <c r="A2520" s="1">
        <v>21928</v>
      </c>
      <c r="B2520">
        <v>58.080002</v>
      </c>
      <c r="C2520">
        <f t="shared" si="78"/>
        <v>-5.649683273412023E-3</v>
      </c>
      <c r="D2520">
        <f t="shared" si="79"/>
        <v>-0.61775768473984594</v>
      </c>
    </row>
    <row r="2521" spans="1:4" x14ac:dyDescent="0.2">
      <c r="A2521" s="1">
        <v>21929</v>
      </c>
      <c r="B2521">
        <v>58.400002000000001</v>
      </c>
      <c r="C2521">
        <f t="shared" si="78"/>
        <v>5.5096416835522886E-3</v>
      </c>
      <c r="D2521">
        <f t="shared" si="79"/>
        <v>0.53423235078367703</v>
      </c>
    </row>
    <row r="2522" spans="1:4" x14ac:dyDescent="0.2">
      <c r="A2522" s="1">
        <v>21930</v>
      </c>
      <c r="B2522">
        <v>58.380001</v>
      </c>
      <c r="C2522">
        <f t="shared" si="78"/>
        <v>-3.4248286498347381E-4</v>
      </c>
      <c r="D2522">
        <f t="shared" si="79"/>
        <v>-6.9889241925073925E-2</v>
      </c>
    </row>
    <row r="2523" spans="1:4" x14ac:dyDescent="0.2">
      <c r="A2523" s="1">
        <v>21933</v>
      </c>
      <c r="B2523">
        <v>57.889999000000003</v>
      </c>
      <c r="C2523">
        <f t="shared" si="78"/>
        <v>-8.3933194862397652E-3</v>
      </c>
      <c r="D2523">
        <f t="shared" si="79"/>
        <v>-0.90098642755968494</v>
      </c>
    </row>
    <row r="2524" spans="1:4" x14ac:dyDescent="0.2">
      <c r="A2524" s="1">
        <v>21934</v>
      </c>
      <c r="B2524">
        <v>57.27</v>
      </c>
      <c r="C2524">
        <f t="shared" si="78"/>
        <v>-1.070995008999741E-2</v>
      </c>
      <c r="D2524">
        <f t="shared" si="79"/>
        <v>-1.1401348869700496</v>
      </c>
    </row>
    <row r="2525" spans="1:4" x14ac:dyDescent="0.2">
      <c r="A2525" s="1">
        <v>21935</v>
      </c>
      <c r="B2525">
        <v>57.07</v>
      </c>
      <c r="C2525">
        <f t="shared" si="78"/>
        <v>-3.4922297887201473E-3</v>
      </c>
      <c r="D2525">
        <f t="shared" si="79"/>
        <v>-0.39504126362519099</v>
      </c>
    </row>
    <row r="2526" spans="1:4" x14ac:dyDescent="0.2">
      <c r="A2526" s="1">
        <v>21936</v>
      </c>
      <c r="B2526">
        <v>57.209999000000003</v>
      </c>
      <c r="C2526">
        <f t="shared" si="78"/>
        <v>2.4531102155248485E-3</v>
      </c>
      <c r="D2526">
        <f t="shared" si="79"/>
        <v>0.21870306850085827</v>
      </c>
    </row>
    <row r="2527" spans="1:4" x14ac:dyDescent="0.2">
      <c r="A2527" s="1">
        <v>21937</v>
      </c>
      <c r="B2527">
        <v>57.380001</v>
      </c>
      <c r="C2527">
        <f t="shared" si="78"/>
        <v>2.9715434884030789E-3</v>
      </c>
      <c r="D2527">
        <f t="shared" si="79"/>
        <v>0.27222153549978279</v>
      </c>
    </row>
    <row r="2528" spans="1:4" x14ac:dyDescent="0.2">
      <c r="A2528" s="1">
        <v>21940</v>
      </c>
      <c r="B2528">
        <v>56.779998999999997</v>
      </c>
      <c r="C2528">
        <f t="shared" si="78"/>
        <v>-1.0456639761996579E-2</v>
      </c>
      <c r="D2528">
        <f t="shared" si="79"/>
        <v>-1.1139853685289687</v>
      </c>
    </row>
    <row r="2529" spans="1:4" x14ac:dyDescent="0.2">
      <c r="A2529" s="1">
        <v>21941</v>
      </c>
      <c r="B2529">
        <v>56.860000999999997</v>
      </c>
      <c r="C2529">
        <f t="shared" si="78"/>
        <v>1.4089820607429099E-3</v>
      </c>
      <c r="D2529">
        <f t="shared" si="79"/>
        <v>0.11091651019585105</v>
      </c>
    </row>
    <row r="2530" spans="1:4" x14ac:dyDescent="0.2">
      <c r="A2530" s="1">
        <v>21942</v>
      </c>
      <c r="B2530">
        <v>56.720001000000003</v>
      </c>
      <c r="C2530">
        <f t="shared" si="78"/>
        <v>-2.4621877864545493E-3</v>
      </c>
      <c r="D2530">
        <f t="shared" si="79"/>
        <v>-0.28870883515332946</v>
      </c>
    </row>
    <row r="2531" spans="1:4" x14ac:dyDescent="0.2">
      <c r="A2531" s="1">
        <v>21943</v>
      </c>
      <c r="B2531">
        <v>56.130001</v>
      </c>
      <c r="C2531">
        <f t="shared" si="78"/>
        <v>-1.040197442873817E-2</v>
      </c>
      <c r="D2531">
        <f t="shared" si="79"/>
        <v>-1.1083422028854268</v>
      </c>
    </row>
    <row r="2532" spans="1:4" x14ac:dyDescent="0.2">
      <c r="A2532" s="1">
        <v>21944</v>
      </c>
      <c r="B2532">
        <v>55.610000999999997</v>
      </c>
      <c r="C2532">
        <f t="shared" si="78"/>
        <v>-9.2642079233172143E-3</v>
      </c>
      <c r="D2532">
        <f t="shared" si="79"/>
        <v>-0.99088924922989396</v>
      </c>
    </row>
    <row r="2533" spans="1:4" x14ac:dyDescent="0.2">
      <c r="A2533" s="1">
        <v>21947</v>
      </c>
      <c r="B2533">
        <v>55.959999000000003</v>
      </c>
      <c r="C2533">
        <f t="shared" si="78"/>
        <v>6.2937959666644581E-3</v>
      </c>
      <c r="D2533">
        <f t="shared" si="79"/>
        <v>0.61518150531963811</v>
      </c>
    </row>
    <row r="2534" spans="1:4" x14ac:dyDescent="0.2">
      <c r="A2534" s="1">
        <v>21948</v>
      </c>
      <c r="B2534">
        <v>56.82</v>
      </c>
      <c r="C2534">
        <f t="shared" si="78"/>
        <v>1.5368138230309776E-2</v>
      </c>
      <c r="D2534">
        <f t="shared" si="79"/>
        <v>1.5519363634282839</v>
      </c>
    </row>
    <row r="2535" spans="1:4" x14ac:dyDescent="0.2">
      <c r="A2535" s="1">
        <v>21949</v>
      </c>
      <c r="B2535">
        <v>56.32</v>
      </c>
      <c r="C2535">
        <f t="shared" si="78"/>
        <v>-8.7997184090109117E-3</v>
      </c>
      <c r="D2535">
        <f t="shared" si="79"/>
        <v>-0.94293945888418995</v>
      </c>
    </row>
    <row r="2536" spans="1:4" x14ac:dyDescent="0.2">
      <c r="A2536" s="1">
        <v>21950</v>
      </c>
      <c r="B2536">
        <v>56.27</v>
      </c>
      <c r="C2536">
        <f t="shared" si="78"/>
        <v>-8.8778409090904046E-4</v>
      </c>
      <c r="D2536">
        <f t="shared" si="79"/>
        <v>-0.12618131882466976</v>
      </c>
    </row>
    <row r="2537" spans="1:4" x14ac:dyDescent="0.2">
      <c r="A2537" s="1">
        <v>21951</v>
      </c>
      <c r="B2537">
        <v>55.98</v>
      </c>
      <c r="C2537">
        <f t="shared" si="78"/>
        <v>-5.153723120668318E-3</v>
      </c>
      <c r="D2537">
        <f t="shared" si="79"/>
        <v>-0.56655914395168561</v>
      </c>
    </row>
    <row r="2538" spans="1:4" x14ac:dyDescent="0.2">
      <c r="A2538" s="1">
        <v>21954</v>
      </c>
      <c r="B2538">
        <v>55.32</v>
      </c>
      <c r="C2538">
        <f t="shared" si="78"/>
        <v>-1.1789924973204656E-2</v>
      </c>
      <c r="D2538">
        <f t="shared" si="79"/>
        <v>-1.2516219445535819</v>
      </c>
    </row>
    <row r="2539" spans="1:4" x14ac:dyDescent="0.2">
      <c r="A2539" s="1">
        <v>21955</v>
      </c>
      <c r="B2539">
        <v>55.84</v>
      </c>
      <c r="C2539">
        <f t="shared" si="78"/>
        <v>9.3998553868402581E-3</v>
      </c>
      <c r="D2539">
        <f t="shared" si="79"/>
        <v>0.93582361544597148</v>
      </c>
    </row>
    <row r="2540" spans="1:4" x14ac:dyDescent="0.2">
      <c r="A2540" s="1">
        <v>21956</v>
      </c>
      <c r="B2540">
        <v>55.490001999999997</v>
      </c>
      <c r="C2540">
        <f t="shared" si="78"/>
        <v>-6.2678724928367921E-3</v>
      </c>
      <c r="D2540">
        <f t="shared" si="79"/>
        <v>-0.68157407359775457</v>
      </c>
    </row>
    <row r="2541" spans="1:4" x14ac:dyDescent="0.2">
      <c r="A2541" s="1">
        <v>21957</v>
      </c>
      <c r="B2541">
        <v>55.18</v>
      </c>
      <c r="C2541">
        <f t="shared" si="78"/>
        <v>-5.5866280199448762E-3</v>
      </c>
      <c r="D2541">
        <f t="shared" si="79"/>
        <v>-0.61124841791934437</v>
      </c>
    </row>
    <row r="2542" spans="1:4" x14ac:dyDescent="0.2">
      <c r="A2542" s="1">
        <v>21958</v>
      </c>
      <c r="B2542">
        <v>55.459999000000003</v>
      </c>
      <c r="C2542">
        <f t="shared" si="78"/>
        <v>5.0742841609279386E-3</v>
      </c>
      <c r="D2542">
        <f t="shared" si="79"/>
        <v>0.48928988966818954</v>
      </c>
    </row>
    <row r="2543" spans="1:4" x14ac:dyDescent="0.2">
      <c r="A2543" s="1">
        <v>21961</v>
      </c>
      <c r="B2543">
        <v>55.169998</v>
      </c>
      <c r="C2543">
        <f t="shared" si="78"/>
        <v>-5.2290119947532585E-3</v>
      </c>
      <c r="D2543">
        <f t="shared" si="79"/>
        <v>-0.57433130159259282</v>
      </c>
    </row>
    <row r="2544" spans="1:4" x14ac:dyDescent="0.2">
      <c r="A2544" s="1">
        <v>21962</v>
      </c>
      <c r="B2544">
        <v>54.73</v>
      </c>
      <c r="C2544">
        <f t="shared" si="78"/>
        <v>-7.9753129590471039E-3</v>
      </c>
      <c r="D2544">
        <f t="shared" si="79"/>
        <v>-0.85783512979151488</v>
      </c>
    </row>
    <row r="2545" spans="1:4" x14ac:dyDescent="0.2">
      <c r="A2545" s="1">
        <v>21963</v>
      </c>
      <c r="B2545">
        <v>55.029998999999997</v>
      </c>
      <c r="C2545">
        <f t="shared" si="78"/>
        <v>5.4814361410560879E-3</v>
      </c>
      <c r="D2545">
        <f t="shared" si="79"/>
        <v>0.53132065997554434</v>
      </c>
    </row>
    <row r="2546" spans="1:4" x14ac:dyDescent="0.2">
      <c r="A2546" s="1">
        <v>21964</v>
      </c>
      <c r="B2546">
        <v>55.799999</v>
      </c>
      <c r="C2546">
        <f t="shared" si="78"/>
        <v>1.3992368053650213E-2</v>
      </c>
      <c r="D2546">
        <f t="shared" si="79"/>
        <v>1.4099140152312126</v>
      </c>
    </row>
    <row r="2547" spans="1:4" x14ac:dyDescent="0.2">
      <c r="A2547" s="1">
        <v>21965</v>
      </c>
      <c r="B2547">
        <v>56.240001999999997</v>
      </c>
      <c r="C2547">
        <f t="shared" si="78"/>
        <v>7.8853585642536892E-3</v>
      </c>
      <c r="D2547">
        <f t="shared" si="79"/>
        <v>0.77948035497277057</v>
      </c>
    </row>
    <row r="2548" spans="1:4" x14ac:dyDescent="0.2">
      <c r="A2548" s="1">
        <v>21969</v>
      </c>
      <c r="B2548">
        <v>55.939999</v>
      </c>
      <c r="C2548">
        <f t="shared" si="78"/>
        <v>-5.3343348031886038E-3</v>
      </c>
      <c r="D2548">
        <f t="shared" si="79"/>
        <v>-0.58520389704964604</v>
      </c>
    </row>
    <row r="2549" spans="1:4" x14ac:dyDescent="0.2">
      <c r="A2549" s="1">
        <v>21970</v>
      </c>
      <c r="B2549">
        <v>55.740001999999997</v>
      </c>
      <c r="C2549">
        <f t="shared" si="78"/>
        <v>-3.5752056413158556E-3</v>
      </c>
      <c r="D2549">
        <f t="shared" si="79"/>
        <v>-0.40360695695771381</v>
      </c>
    </row>
    <row r="2550" spans="1:4" x14ac:dyDescent="0.2">
      <c r="A2550" s="1">
        <v>21971</v>
      </c>
      <c r="B2550">
        <v>55.93</v>
      </c>
      <c r="C2550">
        <f t="shared" si="78"/>
        <v>3.4086471686887057E-3</v>
      </c>
      <c r="D2550">
        <f t="shared" si="79"/>
        <v>0.31734425449233733</v>
      </c>
    </row>
    <row r="2551" spans="1:4" x14ac:dyDescent="0.2">
      <c r="A2551" s="1">
        <v>21972</v>
      </c>
      <c r="B2551">
        <v>56.16</v>
      </c>
      <c r="C2551">
        <f t="shared" si="78"/>
        <v>4.112283211156747E-3</v>
      </c>
      <c r="D2551">
        <f t="shared" si="79"/>
        <v>0.38998141782294921</v>
      </c>
    </row>
    <row r="2552" spans="1:4" x14ac:dyDescent="0.2">
      <c r="A2552" s="1">
        <v>21975</v>
      </c>
      <c r="B2552">
        <v>56.119999</v>
      </c>
      <c r="C2552">
        <f t="shared" si="78"/>
        <v>-7.1226851851845837E-4</v>
      </c>
      <c r="D2552">
        <f t="shared" si="79"/>
        <v>-0.10806264307565201</v>
      </c>
    </row>
    <row r="2553" spans="1:4" x14ac:dyDescent="0.2">
      <c r="A2553" s="1">
        <v>21976</v>
      </c>
      <c r="B2553">
        <v>56.009998000000003</v>
      </c>
      <c r="C2553">
        <f t="shared" si="78"/>
        <v>-1.9601033848913097E-3</v>
      </c>
      <c r="D2553">
        <f t="shared" si="79"/>
        <v>-0.23687808106890093</v>
      </c>
    </row>
    <row r="2554" spans="1:4" x14ac:dyDescent="0.2">
      <c r="A2554" s="1">
        <v>21977</v>
      </c>
      <c r="B2554">
        <v>55.619999</v>
      </c>
      <c r="C2554">
        <f t="shared" si="78"/>
        <v>-6.963024708552981E-3</v>
      </c>
      <c r="D2554">
        <f t="shared" si="79"/>
        <v>-0.75333544167023636</v>
      </c>
    </row>
    <row r="2555" spans="1:4" x14ac:dyDescent="0.2">
      <c r="A2555" s="1">
        <v>21978</v>
      </c>
      <c r="B2555">
        <v>54.779998999999997</v>
      </c>
      <c r="C2555">
        <f t="shared" si="78"/>
        <v>-1.510248139342835E-2</v>
      </c>
      <c r="D2555">
        <f t="shared" si="79"/>
        <v>-1.5935809790761546</v>
      </c>
    </row>
    <row r="2556" spans="1:4" x14ac:dyDescent="0.2">
      <c r="A2556" s="1">
        <v>21979</v>
      </c>
      <c r="B2556">
        <v>54.57</v>
      </c>
      <c r="C2556">
        <f t="shared" si="78"/>
        <v>-3.8334976968509306E-3</v>
      </c>
      <c r="D2556">
        <f t="shared" si="79"/>
        <v>-0.43027074489997641</v>
      </c>
    </row>
    <row r="2557" spans="1:4" x14ac:dyDescent="0.2">
      <c r="A2557" s="1">
        <v>21982</v>
      </c>
      <c r="B2557">
        <v>54.02</v>
      </c>
      <c r="C2557">
        <f t="shared" si="78"/>
        <v>-1.0078797874289851E-2</v>
      </c>
      <c r="D2557">
        <f t="shared" si="79"/>
        <v>-1.0749803129973701</v>
      </c>
    </row>
    <row r="2558" spans="1:4" x14ac:dyDescent="0.2">
      <c r="A2558" s="1">
        <v>21983</v>
      </c>
      <c r="B2558">
        <v>53.470001000000003</v>
      </c>
      <c r="C2558">
        <f t="shared" si="78"/>
        <v>-1.0181395779340978E-2</v>
      </c>
      <c r="D2558">
        <f t="shared" si="79"/>
        <v>-1.0855716135231894</v>
      </c>
    </row>
    <row r="2559" spans="1:4" x14ac:dyDescent="0.2">
      <c r="A2559" s="1">
        <v>21984</v>
      </c>
      <c r="B2559">
        <v>54.040000999999997</v>
      </c>
      <c r="C2559">
        <f t="shared" si="78"/>
        <v>1.0660183080976436E-2</v>
      </c>
      <c r="D2559">
        <f t="shared" si="79"/>
        <v>1.0659287025133681</v>
      </c>
    </row>
    <row r="2560" spans="1:4" x14ac:dyDescent="0.2">
      <c r="A2560" s="1">
        <v>21985</v>
      </c>
      <c r="B2560">
        <v>53.830002</v>
      </c>
      <c r="C2560">
        <f t="shared" si="78"/>
        <v>-3.8859917859734362E-3</v>
      </c>
      <c r="D2560">
        <f t="shared" si="79"/>
        <v>-0.43568977049751223</v>
      </c>
    </row>
    <row r="2561" spans="1:4" x14ac:dyDescent="0.2">
      <c r="A2561" s="1">
        <v>21986</v>
      </c>
      <c r="B2561">
        <v>54.240001999999997</v>
      </c>
      <c r="C2561">
        <f t="shared" si="78"/>
        <v>7.6165704025052162E-3</v>
      </c>
      <c r="D2561">
        <f t="shared" si="79"/>
        <v>0.75173304183375445</v>
      </c>
    </row>
    <row r="2562" spans="1:4" x14ac:dyDescent="0.2">
      <c r="A2562" s="1">
        <v>21989</v>
      </c>
      <c r="B2562">
        <v>54.32</v>
      </c>
      <c r="C2562">
        <f t="shared" si="78"/>
        <v>1.4748893261472104E-3</v>
      </c>
      <c r="D2562">
        <f t="shared" si="79"/>
        <v>0.11772019351067159</v>
      </c>
    </row>
    <row r="2563" spans="1:4" x14ac:dyDescent="0.2">
      <c r="A2563" s="1">
        <v>21990</v>
      </c>
      <c r="B2563">
        <v>54.740001999999997</v>
      </c>
      <c r="C2563">
        <f t="shared" si="78"/>
        <v>7.7319955817377883E-3</v>
      </c>
      <c r="D2563">
        <f t="shared" si="79"/>
        <v>0.76364851672468481</v>
      </c>
    </row>
    <row r="2564" spans="1:4" x14ac:dyDescent="0.2">
      <c r="A2564" s="1">
        <v>21991</v>
      </c>
      <c r="B2564">
        <v>55.040000999999997</v>
      </c>
      <c r="C2564">
        <f t="shared" ref="C2564:C2627" si="80">(B2564-B2563)/B2563</f>
        <v>5.480434582373594E-3</v>
      </c>
      <c r="D2564">
        <f t="shared" ref="D2564:D2627" si="81">(C2564-$H$1)/$H$2</f>
        <v>0.53121726791315038</v>
      </c>
    </row>
    <row r="2565" spans="1:4" x14ac:dyDescent="0.2">
      <c r="A2565" s="1">
        <v>21992</v>
      </c>
      <c r="B2565">
        <v>54.959999000000003</v>
      </c>
      <c r="C2565">
        <f t="shared" si="80"/>
        <v>-1.4535246828936877E-3</v>
      </c>
      <c r="D2565">
        <f t="shared" si="81"/>
        <v>-0.18458337514715031</v>
      </c>
    </row>
    <row r="2566" spans="1:4" x14ac:dyDescent="0.2">
      <c r="A2566" s="1">
        <v>21993</v>
      </c>
      <c r="B2566">
        <v>55.009998000000003</v>
      </c>
      <c r="C2566">
        <f t="shared" si="80"/>
        <v>9.0973436880884364E-4</v>
      </c>
      <c r="D2566">
        <f t="shared" si="81"/>
        <v>5.9378592930771718E-2</v>
      </c>
    </row>
    <row r="2567" spans="1:4" x14ac:dyDescent="0.2">
      <c r="A2567" s="1">
        <v>21996</v>
      </c>
      <c r="B2567">
        <v>55.07</v>
      </c>
      <c r="C2567">
        <f t="shared" si="80"/>
        <v>1.0907471765404758E-3</v>
      </c>
      <c r="D2567">
        <f t="shared" si="81"/>
        <v>7.8064754648720369E-2</v>
      </c>
    </row>
    <row r="2568" spans="1:4" x14ac:dyDescent="0.2">
      <c r="A2568" s="1">
        <v>21997</v>
      </c>
      <c r="B2568">
        <v>55.290000999999997</v>
      </c>
      <c r="C2568">
        <f t="shared" si="80"/>
        <v>3.9949337207190183E-3</v>
      </c>
      <c r="D2568">
        <f t="shared" si="81"/>
        <v>0.37786729405835179</v>
      </c>
    </row>
    <row r="2569" spans="1:4" x14ac:dyDescent="0.2">
      <c r="A2569" s="1">
        <v>21998</v>
      </c>
      <c r="B2569">
        <v>55.740001999999997</v>
      </c>
      <c r="C2569">
        <f t="shared" si="80"/>
        <v>8.1389219001822832E-3</v>
      </c>
      <c r="D2569">
        <f t="shared" si="81"/>
        <v>0.80565599171516589</v>
      </c>
    </row>
    <row r="2570" spans="1:4" x14ac:dyDescent="0.2">
      <c r="A2570" s="1">
        <v>21999</v>
      </c>
      <c r="B2570">
        <v>55.98</v>
      </c>
      <c r="C2570">
        <f t="shared" si="80"/>
        <v>4.3056690238367761E-3</v>
      </c>
      <c r="D2570">
        <f t="shared" si="81"/>
        <v>0.40994485916713019</v>
      </c>
    </row>
    <row r="2571" spans="1:4" x14ac:dyDescent="0.2">
      <c r="A2571" s="1">
        <v>22000</v>
      </c>
      <c r="B2571">
        <v>55.98</v>
      </c>
      <c r="C2571">
        <f t="shared" si="80"/>
        <v>0</v>
      </c>
      <c r="D2571">
        <f t="shared" si="81"/>
        <v>-3.4534339247713743E-2</v>
      </c>
    </row>
    <row r="2572" spans="1:4" x14ac:dyDescent="0.2">
      <c r="A2572" s="1">
        <v>22003</v>
      </c>
      <c r="B2572">
        <v>55.860000999999997</v>
      </c>
      <c r="C2572">
        <f t="shared" si="80"/>
        <v>-2.1436048588781703E-3</v>
      </c>
      <c r="D2572">
        <f t="shared" si="81"/>
        <v>-0.25582115068574335</v>
      </c>
    </row>
    <row r="2573" spans="1:4" x14ac:dyDescent="0.2">
      <c r="A2573" s="1">
        <v>22004</v>
      </c>
      <c r="B2573">
        <v>55.779998999999997</v>
      </c>
      <c r="C2573">
        <f t="shared" si="80"/>
        <v>-1.4321875862479908E-3</v>
      </c>
      <c r="D2573">
        <f t="shared" si="81"/>
        <v>-0.1823807219564208</v>
      </c>
    </row>
    <row r="2574" spans="1:4" x14ac:dyDescent="0.2">
      <c r="A2574" s="1">
        <v>22005</v>
      </c>
      <c r="B2574">
        <v>55.66</v>
      </c>
      <c r="C2574">
        <f t="shared" si="80"/>
        <v>-2.1512908237951022E-3</v>
      </c>
      <c r="D2574">
        <f t="shared" si="81"/>
        <v>-0.25661458174289375</v>
      </c>
    </row>
    <row r="2575" spans="1:4" x14ac:dyDescent="0.2">
      <c r="A2575" s="1">
        <v>22006</v>
      </c>
      <c r="B2575">
        <v>55.34</v>
      </c>
      <c r="C2575">
        <f t="shared" si="80"/>
        <v>-5.7491915199423859E-3</v>
      </c>
      <c r="D2575">
        <f t="shared" si="81"/>
        <v>-0.62803003623937426</v>
      </c>
    </row>
    <row r="2576" spans="1:4" x14ac:dyDescent="0.2">
      <c r="A2576" s="1">
        <v>22007</v>
      </c>
      <c r="B2576">
        <v>55.43</v>
      </c>
      <c r="C2576">
        <f t="shared" si="80"/>
        <v>1.6263100831224485E-3</v>
      </c>
      <c r="D2576">
        <f t="shared" si="81"/>
        <v>0.13335153356749482</v>
      </c>
    </row>
    <row r="2577" spans="1:4" x14ac:dyDescent="0.2">
      <c r="A2577" s="1">
        <v>22010</v>
      </c>
      <c r="B2577">
        <v>55.540000999999997</v>
      </c>
      <c r="C2577">
        <f t="shared" si="80"/>
        <v>1.9845029767273483E-3</v>
      </c>
      <c r="D2577">
        <f t="shared" si="81"/>
        <v>0.17032820068844506</v>
      </c>
    </row>
    <row r="2578" spans="1:4" x14ac:dyDescent="0.2">
      <c r="A2578" s="1">
        <v>22011</v>
      </c>
      <c r="B2578">
        <v>55.369999</v>
      </c>
      <c r="C2578">
        <f t="shared" si="80"/>
        <v>-3.06089299494245E-3</v>
      </c>
      <c r="D2578">
        <f t="shared" si="81"/>
        <v>-0.35051386700372517</v>
      </c>
    </row>
    <row r="2579" spans="1:4" x14ac:dyDescent="0.2">
      <c r="A2579" s="1">
        <v>22012</v>
      </c>
      <c r="B2579">
        <v>56.509998000000003</v>
      </c>
      <c r="C2579">
        <f t="shared" si="80"/>
        <v>2.0588748791561348E-2</v>
      </c>
      <c r="D2579">
        <f t="shared" si="81"/>
        <v>2.0908660360656421</v>
      </c>
    </row>
    <row r="2580" spans="1:4" x14ac:dyDescent="0.2">
      <c r="A2580" s="1">
        <v>22013</v>
      </c>
      <c r="B2580">
        <v>56.52</v>
      </c>
      <c r="C2580">
        <f t="shared" si="80"/>
        <v>1.7699522834879706E-4</v>
      </c>
      <c r="D2580">
        <f t="shared" si="81"/>
        <v>-1.6262916900990441E-2</v>
      </c>
    </row>
    <row r="2581" spans="1:4" x14ac:dyDescent="0.2">
      <c r="A2581" s="1">
        <v>22014</v>
      </c>
      <c r="B2581">
        <v>56.389999000000003</v>
      </c>
      <c r="C2581">
        <f t="shared" si="80"/>
        <v>-2.3000884642604392E-3</v>
      </c>
      <c r="D2581">
        <f t="shared" si="81"/>
        <v>-0.27197513444536742</v>
      </c>
    </row>
    <row r="2582" spans="1:4" x14ac:dyDescent="0.2">
      <c r="A2582" s="1">
        <v>22017</v>
      </c>
      <c r="B2582">
        <v>56.169998</v>
      </c>
      <c r="C2582">
        <f t="shared" si="80"/>
        <v>-3.9014187604437347E-3</v>
      </c>
      <c r="D2582">
        <f t="shared" si="81"/>
        <v>-0.43728231493336261</v>
      </c>
    </row>
    <row r="2583" spans="1:4" x14ac:dyDescent="0.2">
      <c r="A2583" s="1">
        <v>22018</v>
      </c>
      <c r="B2583">
        <v>56.299999</v>
      </c>
      <c r="C2583">
        <f t="shared" si="80"/>
        <v>2.3144205915763081E-3</v>
      </c>
      <c r="D2583">
        <f t="shared" si="81"/>
        <v>0.20438597804642947</v>
      </c>
    </row>
    <row r="2584" spans="1:4" x14ac:dyDescent="0.2">
      <c r="A2584" s="1">
        <v>22019</v>
      </c>
      <c r="B2584">
        <v>56.299999</v>
      </c>
      <c r="C2584">
        <f t="shared" si="80"/>
        <v>0</v>
      </c>
      <c r="D2584">
        <f t="shared" si="81"/>
        <v>-3.4534339247713743E-2</v>
      </c>
    </row>
    <row r="2585" spans="1:4" x14ac:dyDescent="0.2">
      <c r="A2585" s="1">
        <v>22020</v>
      </c>
      <c r="B2585">
        <v>56.43</v>
      </c>
      <c r="C2585">
        <f t="shared" si="80"/>
        <v>2.3090764175679652E-3</v>
      </c>
      <c r="D2585">
        <f t="shared" si="81"/>
        <v>0.20383429277608767</v>
      </c>
    </row>
    <row r="2586" spans="1:4" x14ac:dyDescent="0.2">
      <c r="A2586" s="1">
        <v>22024</v>
      </c>
      <c r="B2586">
        <v>56.59</v>
      </c>
      <c r="C2586">
        <f t="shared" si="80"/>
        <v>2.8353712564239534E-3</v>
      </c>
      <c r="D2586">
        <f t="shared" si="81"/>
        <v>0.2581643183329817</v>
      </c>
    </row>
    <row r="2587" spans="1:4" x14ac:dyDescent="0.2">
      <c r="A2587" s="1">
        <v>22025</v>
      </c>
      <c r="B2587">
        <v>56.130001</v>
      </c>
      <c r="C2587">
        <f t="shared" si="80"/>
        <v>-8.128626965895093E-3</v>
      </c>
      <c r="D2587">
        <f t="shared" si="81"/>
        <v>-0.87366191222469836</v>
      </c>
    </row>
    <row r="2588" spans="1:4" x14ac:dyDescent="0.2">
      <c r="A2588" s="1">
        <v>22026</v>
      </c>
      <c r="B2588">
        <v>55.439999</v>
      </c>
      <c r="C2588">
        <f t="shared" si="80"/>
        <v>-1.2292926914432083E-2</v>
      </c>
      <c r="D2588">
        <f t="shared" si="81"/>
        <v>-1.3035474173198676</v>
      </c>
    </row>
    <row r="2589" spans="1:4" x14ac:dyDescent="0.2">
      <c r="A2589" s="1">
        <v>22027</v>
      </c>
      <c r="B2589">
        <v>55.59</v>
      </c>
      <c r="C2589">
        <f t="shared" si="80"/>
        <v>2.7056457919489348E-3</v>
      </c>
      <c r="D2589">
        <f t="shared" si="81"/>
        <v>0.24477260843966794</v>
      </c>
    </row>
    <row r="2590" spans="1:4" x14ac:dyDescent="0.2">
      <c r="A2590" s="1">
        <v>22028</v>
      </c>
      <c r="B2590">
        <v>55.419998</v>
      </c>
      <c r="C2590">
        <f t="shared" si="80"/>
        <v>-3.0581399532290656E-3</v>
      </c>
      <c r="D2590">
        <f t="shared" si="81"/>
        <v>-0.35022966732019323</v>
      </c>
    </row>
    <row r="2591" spans="1:4" x14ac:dyDescent="0.2">
      <c r="A2591" s="1">
        <v>22031</v>
      </c>
      <c r="B2591">
        <v>54.860000999999997</v>
      </c>
      <c r="C2591">
        <f t="shared" si="80"/>
        <v>-1.0104601591649331E-2</v>
      </c>
      <c r="D2591">
        <f t="shared" si="81"/>
        <v>-1.0776440606158166</v>
      </c>
    </row>
    <row r="2592" spans="1:4" x14ac:dyDescent="0.2">
      <c r="A2592" s="1">
        <v>22032</v>
      </c>
      <c r="B2592">
        <v>55.040000999999997</v>
      </c>
      <c r="C2592">
        <f t="shared" si="80"/>
        <v>3.28107905065477E-3</v>
      </c>
      <c r="D2592">
        <f t="shared" si="81"/>
        <v>0.30417524996990253</v>
      </c>
    </row>
    <row r="2593" spans="1:4" x14ac:dyDescent="0.2">
      <c r="A2593" s="1">
        <v>22033</v>
      </c>
      <c r="B2593">
        <v>55.040000999999997</v>
      </c>
      <c r="C2593">
        <f t="shared" si="80"/>
        <v>0</v>
      </c>
      <c r="D2593">
        <f t="shared" si="81"/>
        <v>-3.4534339247713743E-2</v>
      </c>
    </row>
    <row r="2594" spans="1:4" x14ac:dyDescent="0.2">
      <c r="A2594" s="1">
        <v>22034</v>
      </c>
      <c r="B2594">
        <v>54.560001</v>
      </c>
      <c r="C2594">
        <f t="shared" si="80"/>
        <v>-8.7209300741109518E-3</v>
      </c>
      <c r="D2594">
        <f t="shared" si="81"/>
        <v>-0.9348060478516883</v>
      </c>
    </row>
    <row r="2595" spans="1:4" x14ac:dyDescent="0.2">
      <c r="A2595" s="1">
        <v>22035</v>
      </c>
      <c r="B2595">
        <v>54.369999</v>
      </c>
      <c r="C2595">
        <f t="shared" si="80"/>
        <v>-3.4824412851458667E-3</v>
      </c>
      <c r="D2595">
        <f t="shared" si="81"/>
        <v>-0.39403078506813272</v>
      </c>
    </row>
    <row r="2596" spans="1:4" x14ac:dyDescent="0.2">
      <c r="A2596" s="1">
        <v>22038</v>
      </c>
      <c r="B2596">
        <v>54.130001</v>
      </c>
      <c r="C2596">
        <f t="shared" si="80"/>
        <v>-4.4141623030009604E-3</v>
      </c>
      <c r="D2596">
        <f t="shared" si="81"/>
        <v>-0.49021342448370564</v>
      </c>
    </row>
    <row r="2597" spans="1:4" x14ac:dyDescent="0.2">
      <c r="A2597" s="1">
        <v>22039</v>
      </c>
      <c r="B2597">
        <v>54.830002</v>
      </c>
      <c r="C2597">
        <f t="shared" si="80"/>
        <v>1.2931849012897678E-2</v>
      </c>
      <c r="D2597">
        <f t="shared" si="81"/>
        <v>1.3004354067901669</v>
      </c>
    </row>
    <row r="2598" spans="1:4" x14ac:dyDescent="0.2">
      <c r="A2598" s="1">
        <v>22040</v>
      </c>
      <c r="B2598">
        <v>55.040000999999997</v>
      </c>
      <c r="C2598">
        <f t="shared" si="80"/>
        <v>3.8300016841144066E-3</v>
      </c>
      <c r="D2598">
        <f t="shared" si="81"/>
        <v>0.36084116896208973</v>
      </c>
    </row>
    <row r="2599" spans="1:4" x14ac:dyDescent="0.2">
      <c r="A2599" s="1">
        <v>22041</v>
      </c>
      <c r="B2599">
        <v>54.860000999999997</v>
      </c>
      <c r="C2599">
        <f t="shared" si="80"/>
        <v>-3.2703487777916234E-3</v>
      </c>
      <c r="D2599">
        <f t="shared" si="81"/>
        <v>-0.37213622997420587</v>
      </c>
    </row>
    <row r="2600" spans="1:4" x14ac:dyDescent="0.2">
      <c r="A2600" s="1">
        <v>22042</v>
      </c>
      <c r="B2600">
        <v>54.75</v>
      </c>
      <c r="C2600">
        <f t="shared" si="80"/>
        <v>-2.0051220925059207E-3</v>
      </c>
      <c r="D2600">
        <f t="shared" si="81"/>
        <v>-0.24152541437841382</v>
      </c>
    </row>
    <row r="2601" spans="1:4" x14ac:dyDescent="0.2">
      <c r="A2601" s="1">
        <v>22045</v>
      </c>
      <c r="B2601">
        <v>54.799999</v>
      </c>
      <c r="C2601">
        <f t="shared" si="80"/>
        <v>9.132237442922317E-4</v>
      </c>
      <c r="D2601">
        <f t="shared" si="81"/>
        <v>5.9738805201905061E-2</v>
      </c>
    </row>
    <row r="2602" spans="1:4" x14ac:dyDescent="0.2">
      <c r="A2602" s="1">
        <v>22046</v>
      </c>
      <c r="B2602">
        <v>54.419998</v>
      </c>
      <c r="C2602">
        <f t="shared" si="80"/>
        <v>-6.9343249440570248E-3</v>
      </c>
      <c r="D2602">
        <f t="shared" si="81"/>
        <v>-0.7503727317528609</v>
      </c>
    </row>
    <row r="2603" spans="1:4" x14ac:dyDescent="0.2">
      <c r="A2603" s="1">
        <v>22047</v>
      </c>
      <c r="B2603">
        <v>54.57</v>
      </c>
      <c r="C2603">
        <f t="shared" si="80"/>
        <v>2.7563764335309352E-3</v>
      </c>
      <c r="D2603">
        <f t="shared" si="81"/>
        <v>0.25000959130588585</v>
      </c>
    </row>
    <row r="2604" spans="1:4" x14ac:dyDescent="0.2">
      <c r="A2604" s="1">
        <v>22048</v>
      </c>
      <c r="B2604">
        <v>54.849997999999999</v>
      </c>
      <c r="C2604">
        <f t="shared" si="80"/>
        <v>5.1309877221916633E-3</v>
      </c>
      <c r="D2604">
        <f t="shared" si="81"/>
        <v>0.49514346394857128</v>
      </c>
    </row>
    <row r="2605" spans="1:4" x14ac:dyDescent="0.2">
      <c r="A2605" s="1">
        <v>22049</v>
      </c>
      <c r="B2605">
        <v>55.299999</v>
      </c>
      <c r="C2605">
        <f t="shared" si="80"/>
        <v>8.2042117850214015E-3</v>
      </c>
      <c r="D2605">
        <f t="shared" si="81"/>
        <v>0.8123959421194421</v>
      </c>
    </row>
    <row r="2606" spans="1:4" x14ac:dyDescent="0.2">
      <c r="A2606" s="1">
        <v>22052</v>
      </c>
      <c r="B2606">
        <v>55.25</v>
      </c>
      <c r="C2606">
        <f t="shared" si="80"/>
        <v>-9.0414106517433545E-4</v>
      </c>
      <c r="D2606">
        <f t="shared" si="81"/>
        <v>-0.12786986821610721</v>
      </c>
    </row>
    <row r="2607" spans="1:4" x14ac:dyDescent="0.2">
      <c r="A2607" s="1">
        <v>22053</v>
      </c>
      <c r="B2607">
        <v>55.459999000000003</v>
      </c>
      <c r="C2607">
        <f t="shared" si="80"/>
        <v>3.8008868778281156E-3</v>
      </c>
      <c r="D2607">
        <f t="shared" si="81"/>
        <v>0.35783561380016454</v>
      </c>
    </row>
    <row r="2608" spans="1:4" x14ac:dyDescent="0.2">
      <c r="A2608" s="1">
        <v>22054</v>
      </c>
      <c r="B2608">
        <v>55.439999</v>
      </c>
      <c r="C2608">
        <f t="shared" si="80"/>
        <v>-3.6062027336140277E-4</v>
      </c>
      <c r="D2608">
        <f t="shared" si="81"/>
        <v>-7.1761587591337148E-2</v>
      </c>
    </row>
    <row r="2609" spans="1:4" x14ac:dyDescent="0.2">
      <c r="A2609" s="1">
        <v>22055</v>
      </c>
      <c r="B2609">
        <v>55.68</v>
      </c>
      <c r="C2609">
        <f t="shared" si="80"/>
        <v>4.3290224446071775E-3</v>
      </c>
      <c r="D2609">
        <f t="shared" si="81"/>
        <v>0.41235565983174399</v>
      </c>
    </row>
    <row r="2610" spans="1:4" x14ac:dyDescent="0.2">
      <c r="A2610" s="1">
        <v>22056</v>
      </c>
      <c r="B2610">
        <v>55.73</v>
      </c>
      <c r="C2610">
        <f t="shared" si="80"/>
        <v>8.9798850574707536E-4</v>
      </c>
      <c r="D2610">
        <f t="shared" si="81"/>
        <v>5.8166053887598095E-2</v>
      </c>
    </row>
    <row r="2611" spans="1:4" x14ac:dyDescent="0.2">
      <c r="A2611" s="1">
        <v>22059</v>
      </c>
      <c r="B2611">
        <v>55.759998000000003</v>
      </c>
      <c r="C2611">
        <f t="shared" si="80"/>
        <v>5.3827382020466875E-4</v>
      </c>
      <c r="D2611">
        <f t="shared" si="81"/>
        <v>2.103229042301517E-2</v>
      </c>
    </row>
    <row r="2612" spans="1:4" x14ac:dyDescent="0.2">
      <c r="A2612" s="1">
        <v>22060</v>
      </c>
      <c r="B2612">
        <v>55.700001</v>
      </c>
      <c r="C2612">
        <f t="shared" si="80"/>
        <v>-1.0759864087513549E-3</v>
      </c>
      <c r="D2612">
        <f t="shared" si="81"/>
        <v>-0.14560966199532654</v>
      </c>
    </row>
    <row r="2613" spans="1:4" x14ac:dyDescent="0.2">
      <c r="A2613" s="1">
        <v>22061</v>
      </c>
      <c r="B2613">
        <v>55.669998</v>
      </c>
      <c r="C2613">
        <f t="shared" si="80"/>
        <v>-5.3865349122705886E-4</v>
      </c>
      <c r="D2613">
        <f t="shared" si="81"/>
        <v>-9.0140162797665374E-2</v>
      </c>
    </row>
    <row r="2614" spans="1:4" x14ac:dyDescent="0.2">
      <c r="A2614" s="1">
        <v>22062</v>
      </c>
      <c r="B2614">
        <v>55.709999000000003</v>
      </c>
      <c r="C2614">
        <f t="shared" si="80"/>
        <v>7.1853783792131132E-4</v>
      </c>
      <c r="D2614">
        <f t="shared" si="81"/>
        <v>3.9641153680770751E-2</v>
      </c>
    </row>
    <row r="2615" spans="1:4" x14ac:dyDescent="0.2">
      <c r="A2615" s="1">
        <v>22063</v>
      </c>
      <c r="B2615">
        <v>55.740001999999997</v>
      </c>
      <c r="C2615">
        <f t="shared" si="80"/>
        <v>5.3855682172949883E-4</v>
      </c>
      <c r="D2615">
        <f t="shared" si="81"/>
        <v>2.1061504998081265E-2</v>
      </c>
    </row>
    <row r="2616" spans="1:4" x14ac:dyDescent="0.2">
      <c r="A2616" s="1">
        <v>22067</v>
      </c>
      <c r="B2616">
        <v>55.830002</v>
      </c>
      <c r="C2616">
        <f t="shared" si="80"/>
        <v>1.6146393392666798E-3</v>
      </c>
      <c r="D2616">
        <f t="shared" si="81"/>
        <v>0.13214674916692923</v>
      </c>
    </row>
    <row r="2617" spans="1:4" x14ac:dyDescent="0.2">
      <c r="A2617" s="1">
        <v>22068</v>
      </c>
      <c r="B2617">
        <v>55.889999000000003</v>
      </c>
      <c r="C2617">
        <f t="shared" si="80"/>
        <v>1.0746372532818957E-3</v>
      </c>
      <c r="D2617">
        <f t="shared" si="81"/>
        <v>7.6401708618740669E-2</v>
      </c>
    </row>
    <row r="2618" spans="1:4" x14ac:dyDescent="0.2">
      <c r="A2618" s="1">
        <v>22069</v>
      </c>
      <c r="B2618">
        <v>56.130001</v>
      </c>
      <c r="C2618">
        <f t="shared" si="80"/>
        <v>4.2941850830950437E-3</v>
      </c>
      <c r="D2618">
        <f t="shared" si="81"/>
        <v>0.40875935866830637</v>
      </c>
    </row>
    <row r="2619" spans="1:4" x14ac:dyDescent="0.2">
      <c r="A2619" s="1">
        <v>22070</v>
      </c>
      <c r="B2619">
        <v>56.23</v>
      </c>
      <c r="C2619">
        <f t="shared" si="80"/>
        <v>1.7815606310072369E-3</v>
      </c>
      <c r="D2619">
        <f t="shared" si="81"/>
        <v>0.14937822737402554</v>
      </c>
    </row>
    <row r="2620" spans="1:4" x14ac:dyDescent="0.2">
      <c r="A2620" s="1">
        <v>22073</v>
      </c>
      <c r="B2620">
        <v>56.889999000000003</v>
      </c>
      <c r="C2620">
        <f t="shared" si="80"/>
        <v>1.1737488884936977E-2</v>
      </c>
      <c r="D2620">
        <f t="shared" si="81"/>
        <v>1.1771402279560153</v>
      </c>
    </row>
    <row r="2621" spans="1:4" x14ac:dyDescent="0.2">
      <c r="A2621" s="1">
        <v>22074</v>
      </c>
      <c r="B2621">
        <v>57.43</v>
      </c>
      <c r="C2621">
        <f t="shared" si="80"/>
        <v>9.4920198539640791E-3</v>
      </c>
      <c r="D2621">
        <f t="shared" si="81"/>
        <v>0.94533786009476783</v>
      </c>
    </row>
    <row r="2622" spans="1:4" x14ac:dyDescent="0.2">
      <c r="A2622" s="1">
        <v>22075</v>
      </c>
      <c r="B2622">
        <v>57.889999000000003</v>
      </c>
      <c r="C2622">
        <f t="shared" si="80"/>
        <v>8.0097335887167574E-3</v>
      </c>
      <c r="D2622">
        <f t="shared" si="81"/>
        <v>0.79231973274893541</v>
      </c>
    </row>
    <row r="2623" spans="1:4" x14ac:dyDescent="0.2">
      <c r="A2623" s="1">
        <v>22076</v>
      </c>
      <c r="B2623">
        <v>58</v>
      </c>
      <c r="C2623">
        <f t="shared" si="80"/>
        <v>1.9001727742299131E-3</v>
      </c>
      <c r="D2623">
        <f t="shared" si="81"/>
        <v>0.1616226962475068</v>
      </c>
    </row>
    <row r="2624" spans="1:4" x14ac:dyDescent="0.2">
      <c r="A2624" s="1">
        <v>22077</v>
      </c>
      <c r="B2624">
        <v>57.970001000000003</v>
      </c>
      <c r="C2624">
        <f t="shared" si="80"/>
        <v>-5.1722413793097507E-4</v>
      </c>
      <c r="D2624">
        <f t="shared" si="81"/>
        <v>-8.7927985846102077E-2</v>
      </c>
    </row>
    <row r="2625" spans="1:4" x14ac:dyDescent="0.2">
      <c r="A2625" s="1">
        <v>22080</v>
      </c>
      <c r="B2625">
        <v>57.990001999999997</v>
      </c>
      <c r="C2625">
        <f t="shared" si="80"/>
        <v>3.4502328195567042E-4</v>
      </c>
      <c r="D2625">
        <f t="shared" si="81"/>
        <v>1.0828136149696121E-3</v>
      </c>
    </row>
    <row r="2626" spans="1:4" x14ac:dyDescent="0.2">
      <c r="A2626" s="1">
        <v>22081</v>
      </c>
      <c r="B2626">
        <v>57.91</v>
      </c>
      <c r="C2626">
        <f t="shared" si="80"/>
        <v>-1.379582639090103E-3</v>
      </c>
      <c r="D2626">
        <f t="shared" si="81"/>
        <v>-0.17695025235554152</v>
      </c>
    </row>
    <row r="2627" spans="1:4" x14ac:dyDescent="0.2">
      <c r="A2627" s="1">
        <v>22082</v>
      </c>
      <c r="B2627">
        <v>57.57</v>
      </c>
      <c r="C2627">
        <f t="shared" si="80"/>
        <v>-5.8711794163356298E-3</v>
      </c>
      <c r="D2627">
        <f t="shared" si="81"/>
        <v>-0.64062298802108497</v>
      </c>
    </row>
    <row r="2628" spans="1:4" x14ac:dyDescent="0.2">
      <c r="A2628" s="1">
        <v>22083</v>
      </c>
      <c r="B2628">
        <v>57.5</v>
      </c>
      <c r="C2628">
        <f t="shared" ref="C2628:C2691" si="82">(B2628-B2627)/B2627</f>
        <v>-1.2159110647906946E-3</v>
      </c>
      <c r="D2628">
        <f t="shared" ref="D2628:D2691" si="83">(C2628-$H$1)/$H$2</f>
        <v>-0.16005424624240316</v>
      </c>
    </row>
    <row r="2629" spans="1:4" x14ac:dyDescent="0.2">
      <c r="A2629" s="1">
        <v>22084</v>
      </c>
      <c r="B2629">
        <v>57.439999</v>
      </c>
      <c r="C2629">
        <f t="shared" si="82"/>
        <v>-1.0434956521739086E-3</v>
      </c>
      <c r="D2629">
        <f t="shared" si="83"/>
        <v>-0.14225560357618536</v>
      </c>
    </row>
    <row r="2630" spans="1:4" x14ac:dyDescent="0.2">
      <c r="A2630" s="1">
        <v>22087</v>
      </c>
      <c r="B2630">
        <v>57.16</v>
      </c>
      <c r="C2630">
        <f t="shared" si="82"/>
        <v>-4.8746344859790765E-3</v>
      </c>
      <c r="D2630">
        <f t="shared" si="83"/>
        <v>-0.53774850106515293</v>
      </c>
    </row>
    <row r="2631" spans="1:4" x14ac:dyDescent="0.2">
      <c r="A2631" s="1">
        <v>22088</v>
      </c>
      <c r="B2631">
        <v>57.110000999999997</v>
      </c>
      <c r="C2631">
        <f t="shared" si="82"/>
        <v>-8.747200839748021E-4</v>
      </c>
      <c r="D2631">
        <f t="shared" si="83"/>
        <v>-0.12483270626340005</v>
      </c>
    </row>
    <row r="2632" spans="1:4" x14ac:dyDescent="0.2">
      <c r="A2632" s="1">
        <v>22089</v>
      </c>
      <c r="B2632">
        <v>57.279998999999997</v>
      </c>
      <c r="C2632">
        <f t="shared" si="82"/>
        <v>2.9766765369168818E-3</v>
      </c>
      <c r="D2632">
        <f t="shared" si="83"/>
        <v>0.27275142604088304</v>
      </c>
    </row>
    <row r="2633" spans="1:4" x14ac:dyDescent="0.2">
      <c r="A2633" s="1">
        <v>22090</v>
      </c>
      <c r="B2633">
        <v>57.59</v>
      </c>
      <c r="C2633">
        <f t="shared" si="82"/>
        <v>5.4120287257687777E-3</v>
      </c>
      <c r="D2633">
        <f t="shared" si="83"/>
        <v>0.52415565213584303</v>
      </c>
    </row>
    <row r="2634" spans="1:4" x14ac:dyDescent="0.2">
      <c r="A2634" s="1">
        <v>22091</v>
      </c>
      <c r="B2634">
        <v>57.68</v>
      </c>
      <c r="C2634">
        <f t="shared" si="82"/>
        <v>1.5627713144642525E-3</v>
      </c>
      <c r="D2634">
        <f t="shared" si="83"/>
        <v>0.1267923529140095</v>
      </c>
    </row>
    <row r="2635" spans="1:4" x14ac:dyDescent="0.2">
      <c r="A2635" s="1">
        <v>22094</v>
      </c>
      <c r="B2635">
        <v>57.330002</v>
      </c>
      <c r="C2635">
        <f t="shared" si="82"/>
        <v>-6.0679264909847324E-3</v>
      </c>
      <c r="D2635">
        <f t="shared" si="83"/>
        <v>-0.66093341632998737</v>
      </c>
    </row>
    <row r="2636" spans="1:4" x14ac:dyDescent="0.2">
      <c r="A2636" s="1">
        <v>22095</v>
      </c>
      <c r="B2636">
        <v>56.939999</v>
      </c>
      <c r="C2636">
        <f t="shared" si="82"/>
        <v>-6.8027731797392944E-3</v>
      </c>
      <c r="D2636">
        <f t="shared" si="83"/>
        <v>-0.73679249081230225</v>
      </c>
    </row>
    <row r="2637" spans="1:4" x14ac:dyDescent="0.2">
      <c r="A2637" s="1">
        <v>22096</v>
      </c>
      <c r="B2637">
        <v>56.939999</v>
      </c>
      <c r="C2637">
        <f t="shared" si="82"/>
        <v>0</v>
      </c>
      <c r="D2637">
        <f t="shared" si="83"/>
        <v>-3.4534339247713743E-2</v>
      </c>
    </row>
    <row r="2638" spans="1:4" x14ac:dyDescent="0.2">
      <c r="A2638" s="1">
        <v>22097</v>
      </c>
      <c r="B2638">
        <v>56.919998</v>
      </c>
      <c r="C2638">
        <f t="shared" si="82"/>
        <v>-3.5126449510476112E-4</v>
      </c>
      <c r="D2638">
        <f t="shared" si="83"/>
        <v>-7.0795779769826164E-2</v>
      </c>
    </row>
    <row r="2639" spans="1:4" x14ac:dyDescent="0.2">
      <c r="A2639" s="1">
        <v>22098</v>
      </c>
      <c r="B2639">
        <v>57.060001</v>
      </c>
      <c r="C2639">
        <f t="shared" si="82"/>
        <v>2.4596452023768534E-3</v>
      </c>
      <c r="D2639">
        <f t="shared" si="83"/>
        <v>0.21937768275976904</v>
      </c>
    </row>
    <row r="2640" spans="1:4" x14ac:dyDescent="0.2">
      <c r="A2640" s="1">
        <v>22102</v>
      </c>
      <c r="B2640">
        <v>57.02</v>
      </c>
      <c r="C2640">
        <f t="shared" si="82"/>
        <v>-7.0103398701301504E-4</v>
      </c>
      <c r="D2640">
        <f t="shared" si="83"/>
        <v>-0.10690288938105519</v>
      </c>
    </row>
    <row r="2641" spans="1:4" x14ac:dyDescent="0.2">
      <c r="A2641" s="1">
        <v>22103</v>
      </c>
      <c r="B2641">
        <v>56.939999</v>
      </c>
      <c r="C2641">
        <f t="shared" si="82"/>
        <v>-1.4030340231498224E-3</v>
      </c>
      <c r="D2641">
        <f t="shared" si="83"/>
        <v>-0.17937116588393301</v>
      </c>
    </row>
    <row r="2642" spans="1:4" x14ac:dyDescent="0.2">
      <c r="A2642" s="1">
        <v>22104</v>
      </c>
      <c r="B2642">
        <v>57.240001999999997</v>
      </c>
      <c r="C2642">
        <f t="shared" si="82"/>
        <v>5.2687566784115451E-3</v>
      </c>
      <c r="D2642">
        <f t="shared" si="83"/>
        <v>0.5093655128074257</v>
      </c>
    </row>
    <row r="2643" spans="1:4" x14ac:dyDescent="0.2">
      <c r="A2643" s="1">
        <v>22105</v>
      </c>
      <c r="B2643">
        <v>57.380001</v>
      </c>
      <c r="C2643">
        <f t="shared" si="82"/>
        <v>2.4458245127245647E-3</v>
      </c>
      <c r="D2643">
        <f t="shared" si="83"/>
        <v>0.21795095696543115</v>
      </c>
    </row>
    <row r="2644" spans="1:4" x14ac:dyDescent="0.2">
      <c r="A2644" s="1">
        <v>22108</v>
      </c>
      <c r="B2644">
        <v>56.869999</v>
      </c>
      <c r="C2644">
        <f t="shared" si="82"/>
        <v>-8.8881490259994957E-3</v>
      </c>
      <c r="D2644">
        <f t="shared" si="83"/>
        <v>-0.95206825386049088</v>
      </c>
    </row>
    <row r="2645" spans="1:4" x14ac:dyDescent="0.2">
      <c r="A2645" s="1">
        <v>22109</v>
      </c>
      <c r="B2645">
        <v>56.25</v>
      </c>
      <c r="C2645">
        <f t="shared" si="82"/>
        <v>-1.0902039931458413E-2</v>
      </c>
      <c r="D2645">
        <f t="shared" si="83"/>
        <v>-1.1599645437048209</v>
      </c>
    </row>
    <row r="2646" spans="1:4" x14ac:dyDescent="0.2">
      <c r="A2646" s="1">
        <v>22110</v>
      </c>
      <c r="B2646">
        <v>56.099997999999999</v>
      </c>
      <c r="C2646">
        <f t="shared" si="82"/>
        <v>-2.6667022222222336E-3</v>
      </c>
      <c r="D2646">
        <f t="shared" si="83"/>
        <v>-0.30982109714351869</v>
      </c>
    </row>
    <row r="2647" spans="1:4" x14ac:dyDescent="0.2">
      <c r="A2647" s="1">
        <v>22111</v>
      </c>
      <c r="B2647">
        <v>56.119999</v>
      </c>
      <c r="C2647">
        <f t="shared" si="82"/>
        <v>3.5652407688143952E-4</v>
      </c>
      <c r="D2647">
        <f t="shared" si="83"/>
        <v>2.2700539907252429E-3</v>
      </c>
    </row>
    <row r="2648" spans="1:4" x14ac:dyDescent="0.2">
      <c r="A2648" s="1">
        <v>22112</v>
      </c>
      <c r="B2648">
        <v>56.049999</v>
      </c>
      <c r="C2648">
        <f t="shared" si="82"/>
        <v>-1.2473271783201615E-3</v>
      </c>
      <c r="D2648">
        <f t="shared" si="83"/>
        <v>-0.16329736801548456</v>
      </c>
    </row>
    <row r="2649" spans="1:4" x14ac:dyDescent="0.2">
      <c r="A2649" s="1">
        <v>22115</v>
      </c>
      <c r="B2649">
        <v>55.700001</v>
      </c>
      <c r="C2649">
        <f t="shared" si="82"/>
        <v>-6.2443890498552791E-3</v>
      </c>
      <c r="D2649">
        <f t="shared" si="83"/>
        <v>-0.67914985058974853</v>
      </c>
    </row>
    <row r="2650" spans="1:4" x14ac:dyDescent="0.2">
      <c r="A2650" s="1">
        <v>22116</v>
      </c>
      <c r="B2650">
        <v>55.700001</v>
      </c>
      <c r="C2650">
        <f t="shared" si="82"/>
        <v>0</v>
      </c>
      <c r="D2650">
        <f t="shared" si="83"/>
        <v>-3.4534339247713743E-2</v>
      </c>
    </row>
    <row r="2651" spans="1:4" x14ac:dyDescent="0.2">
      <c r="A2651" s="1">
        <v>22117</v>
      </c>
      <c r="B2651">
        <v>55.610000999999997</v>
      </c>
      <c r="C2651">
        <f t="shared" si="82"/>
        <v>-1.6157988937918226E-3</v>
      </c>
      <c r="D2651">
        <f t="shared" si="83"/>
        <v>-0.20133512981851417</v>
      </c>
    </row>
    <row r="2652" spans="1:4" x14ac:dyDescent="0.2">
      <c r="A2652" s="1">
        <v>22118</v>
      </c>
      <c r="B2652">
        <v>55.099997999999999</v>
      </c>
      <c r="C2652">
        <f t="shared" si="82"/>
        <v>-9.1710661900545106E-3</v>
      </c>
      <c r="D2652">
        <f t="shared" si="83"/>
        <v>-0.98127412026610639</v>
      </c>
    </row>
    <row r="2653" spans="1:4" x14ac:dyDescent="0.2">
      <c r="A2653" s="1">
        <v>22119</v>
      </c>
      <c r="B2653">
        <v>54.720001000000003</v>
      </c>
      <c r="C2653">
        <f t="shared" si="82"/>
        <v>-6.8964975280034662E-3</v>
      </c>
      <c r="D2653">
        <f t="shared" si="83"/>
        <v>-0.74646776379724034</v>
      </c>
    </row>
    <row r="2654" spans="1:4" x14ac:dyDescent="0.2">
      <c r="A2654" s="1">
        <v>22122</v>
      </c>
      <c r="B2654">
        <v>54.18</v>
      </c>
      <c r="C2654">
        <f t="shared" si="82"/>
        <v>-9.8684391471411653E-3</v>
      </c>
      <c r="D2654">
        <f t="shared" si="83"/>
        <v>-1.0532647380414257</v>
      </c>
    </row>
    <row r="2655" spans="1:4" x14ac:dyDescent="0.2">
      <c r="A2655" s="1">
        <v>22123</v>
      </c>
      <c r="B2655">
        <v>54.509998000000003</v>
      </c>
      <c r="C2655">
        <f t="shared" si="82"/>
        <v>6.090771502399471E-3</v>
      </c>
      <c r="D2655">
        <f t="shared" si="83"/>
        <v>0.5942230548127545</v>
      </c>
    </row>
    <row r="2656" spans="1:4" x14ac:dyDescent="0.2">
      <c r="A2656" s="1">
        <v>22124</v>
      </c>
      <c r="B2656">
        <v>54.169998</v>
      </c>
      <c r="C2656">
        <f t="shared" si="82"/>
        <v>-6.2373878641493142E-3</v>
      </c>
      <c r="D2656">
        <f t="shared" si="83"/>
        <v>-0.67842711008338064</v>
      </c>
    </row>
    <row r="2657" spans="1:4" x14ac:dyDescent="0.2">
      <c r="A2657" s="1">
        <v>22125</v>
      </c>
      <c r="B2657">
        <v>54.57</v>
      </c>
      <c r="C2657">
        <f t="shared" si="82"/>
        <v>7.3841981681446733E-3</v>
      </c>
      <c r="D2657">
        <f t="shared" si="83"/>
        <v>0.72774498704119095</v>
      </c>
    </row>
    <row r="2658" spans="1:4" x14ac:dyDescent="0.2">
      <c r="A2658" s="1">
        <v>22126</v>
      </c>
      <c r="B2658">
        <v>55.509998000000003</v>
      </c>
      <c r="C2658">
        <f t="shared" si="82"/>
        <v>1.7225545171339614E-2</v>
      </c>
      <c r="D2658">
        <f t="shared" si="83"/>
        <v>1.7436786324481721</v>
      </c>
    </row>
    <row r="2659" spans="1:4" x14ac:dyDescent="0.2">
      <c r="A2659" s="1">
        <v>22129</v>
      </c>
      <c r="B2659">
        <v>55.529998999999997</v>
      </c>
      <c r="C2659">
        <f t="shared" si="82"/>
        <v>3.6031347001658145E-4</v>
      </c>
      <c r="D2659">
        <f t="shared" si="83"/>
        <v>2.6612374314082224E-3</v>
      </c>
    </row>
    <row r="2660" spans="1:4" x14ac:dyDescent="0.2">
      <c r="A2660" s="1">
        <v>22130</v>
      </c>
      <c r="B2660">
        <v>55.040000999999997</v>
      </c>
      <c r="C2660">
        <f t="shared" si="82"/>
        <v>-8.8240232095087908E-3</v>
      </c>
      <c r="D2660">
        <f t="shared" si="83"/>
        <v>-0.94544847157957435</v>
      </c>
    </row>
    <row r="2661" spans="1:4" x14ac:dyDescent="0.2">
      <c r="A2661" s="1">
        <v>22131</v>
      </c>
      <c r="B2661">
        <v>54.720001000000003</v>
      </c>
      <c r="C2661">
        <f t="shared" si="82"/>
        <v>-5.8139533827405486E-3</v>
      </c>
      <c r="D2661">
        <f t="shared" si="83"/>
        <v>-0.63471547831702124</v>
      </c>
    </row>
    <row r="2662" spans="1:4" x14ac:dyDescent="0.2">
      <c r="A2662" s="1">
        <v>22132</v>
      </c>
      <c r="B2662">
        <v>54.889999000000003</v>
      </c>
      <c r="C2662">
        <f t="shared" si="82"/>
        <v>3.1066885397169424E-3</v>
      </c>
      <c r="D2662">
        <f t="shared" si="83"/>
        <v>0.28617271561724367</v>
      </c>
    </row>
    <row r="2663" spans="1:4" x14ac:dyDescent="0.2">
      <c r="A2663" s="1">
        <v>22133</v>
      </c>
      <c r="B2663">
        <v>55.439999</v>
      </c>
      <c r="C2663">
        <f t="shared" si="82"/>
        <v>1.0020040262707914E-2</v>
      </c>
      <c r="D2663">
        <f t="shared" si="83"/>
        <v>0.99984601822904129</v>
      </c>
    </row>
    <row r="2664" spans="1:4" x14ac:dyDescent="0.2">
      <c r="A2664" s="1">
        <v>22136</v>
      </c>
      <c r="B2664">
        <v>55.52</v>
      </c>
      <c r="C2664">
        <f t="shared" si="82"/>
        <v>1.4430195065480227E-3</v>
      </c>
      <c r="D2664">
        <f t="shared" si="83"/>
        <v>0.11443023513471408</v>
      </c>
    </row>
    <row r="2665" spans="1:4" x14ac:dyDescent="0.2">
      <c r="A2665" s="1">
        <v>22137</v>
      </c>
      <c r="B2665">
        <v>55.84</v>
      </c>
      <c r="C2665">
        <f t="shared" si="82"/>
        <v>5.7636887608069213E-3</v>
      </c>
      <c r="D2665">
        <f t="shared" si="83"/>
        <v>0.56045792470323286</v>
      </c>
    </row>
    <row r="2666" spans="1:4" x14ac:dyDescent="0.2">
      <c r="A2666" s="1">
        <v>22138</v>
      </c>
      <c r="B2666">
        <v>56.07</v>
      </c>
      <c r="C2666">
        <f t="shared" si="82"/>
        <v>4.1189111747850444E-3</v>
      </c>
      <c r="D2666">
        <f t="shared" si="83"/>
        <v>0.39066563018212475</v>
      </c>
    </row>
    <row r="2667" spans="1:4" x14ac:dyDescent="0.2">
      <c r="A2667" s="1">
        <v>22139</v>
      </c>
      <c r="B2667">
        <v>56.279998999999997</v>
      </c>
      <c r="C2667">
        <f t="shared" si="82"/>
        <v>3.745300517210563E-3</v>
      </c>
      <c r="D2667">
        <f t="shared" si="83"/>
        <v>0.35209736943597697</v>
      </c>
    </row>
    <row r="2668" spans="1:4" x14ac:dyDescent="0.2">
      <c r="A2668" s="1">
        <v>22140</v>
      </c>
      <c r="B2668">
        <v>56.66</v>
      </c>
      <c r="C2668">
        <f t="shared" si="82"/>
        <v>6.7519724014209748E-3</v>
      </c>
      <c r="D2668">
        <f t="shared" si="83"/>
        <v>0.66247958915416272</v>
      </c>
    </row>
    <row r="2669" spans="1:4" x14ac:dyDescent="0.2">
      <c r="A2669" s="1">
        <v>22143</v>
      </c>
      <c r="B2669">
        <v>56.610000999999997</v>
      </c>
      <c r="C2669">
        <f t="shared" si="82"/>
        <v>-8.8243911048358078E-4</v>
      </c>
      <c r="D2669">
        <f t="shared" si="83"/>
        <v>-0.12562955030695536</v>
      </c>
    </row>
    <row r="2670" spans="1:4" x14ac:dyDescent="0.2">
      <c r="A2670" s="1">
        <v>22144</v>
      </c>
      <c r="B2670">
        <v>56.720001000000003</v>
      </c>
      <c r="C2670">
        <f t="shared" si="82"/>
        <v>1.9431195558538596E-3</v>
      </c>
      <c r="D2670">
        <f t="shared" si="83"/>
        <v>0.16605614223813681</v>
      </c>
    </row>
    <row r="2671" spans="1:4" x14ac:dyDescent="0.2">
      <c r="A2671" s="1">
        <v>22145</v>
      </c>
      <c r="B2671">
        <v>56.84</v>
      </c>
      <c r="C2671">
        <f t="shared" si="82"/>
        <v>2.1156381855493966E-3</v>
      </c>
      <c r="D2671">
        <f t="shared" si="83"/>
        <v>0.18386544012289835</v>
      </c>
    </row>
    <row r="2672" spans="1:4" x14ac:dyDescent="0.2">
      <c r="A2672" s="1">
        <v>22146</v>
      </c>
      <c r="B2672">
        <v>56.810001</v>
      </c>
      <c r="C2672">
        <f t="shared" si="82"/>
        <v>-5.2777973258275263E-4</v>
      </c>
      <c r="D2672">
        <f t="shared" si="83"/>
        <v>-8.9017652103224931E-2</v>
      </c>
    </row>
    <row r="2673" spans="1:4" x14ac:dyDescent="0.2">
      <c r="A2673" s="1">
        <v>22147</v>
      </c>
      <c r="B2673">
        <v>57.009998000000003</v>
      </c>
      <c r="C2673">
        <f t="shared" si="82"/>
        <v>3.5204540834280801E-3</v>
      </c>
      <c r="D2673">
        <f t="shared" si="83"/>
        <v>0.32888621175042448</v>
      </c>
    </row>
    <row r="2674" spans="1:4" x14ac:dyDescent="0.2">
      <c r="A2674" s="1">
        <v>22150</v>
      </c>
      <c r="B2674">
        <v>57.189999</v>
      </c>
      <c r="C2674">
        <f t="shared" si="82"/>
        <v>3.1573584689478006E-3</v>
      </c>
      <c r="D2674">
        <f t="shared" si="83"/>
        <v>0.29140343107716066</v>
      </c>
    </row>
    <row r="2675" spans="1:4" x14ac:dyDescent="0.2">
      <c r="A2675" s="1">
        <v>22151</v>
      </c>
      <c r="B2675">
        <v>57.75</v>
      </c>
      <c r="C2675">
        <f t="shared" si="82"/>
        <v>9.7919393214187626E-3</v>
      </c>
      <c r="D2675">
        <f t="shared" si="83"/>
        <v>0.97629889396552139</v>
      </c>
    </row>
    <row r="2676" spans="1:4" x14ac:dyDescent="0.2">
      <c r="A2676" s="1">
        <v>22152</v>
      </c>
      <c r="B2676">
        <v>58.07</v>
      </c>
      <c r="C2676">
        <f t="shared" si="82"/>
        <v>5.5411255411255463E-3</v>
      </c>
      <c r="D2676">
        <f t="shared" si="83"/>
        <v>0.53748246585283266</v>
      </c>
    </row>
    <row r="2677" spans="1:4" x14ac:dyDescent="0.2">
      <c r="A2677" s="1">
        <v>22153</v>
      </c>
      <c r="B2677">
        <v>57.790000999999997</v>
      </c>
      <c r="C2677">
        <f t="shared" si="82"/>
        <v>-4.821749612536657E-3</v>
      </c>
      <c r="D2677">
        <f t="shared" si="83"/>
        <v>-0.53228913434982406</v>
      </c>
    </row>
    <row r="2678" spans="1:4" x14ac:dyDescent="0.2">
      <c r="A2678" s="1">
        <v>22154</v>
      </c>
      <c r="B2678">
        <v>57.599997999999999</v>
      </c>
      <c r="C2678">
        <f t="shared" si="82"/>
        <v>-3.2878179046924964E-3</v>
      </c>
      <c r="D2678">
        <f t="shared" si="83"/>
        <v>-0.37393958816985934</v>
      </c>
    </row>
    <row r="2679" spans="1:4" x14ac:dyDescent="0.2">
      <c r="A2679" s="1">
        <v>22157</v>
      </c>
      <c r="B2679">
        <v>57.439999</v>
      </c>
      <c r="C2679">
        <f t="shared" si="82"/>
        <v>-2.7777605131166692E-3</v>
      </c>
      <c r="D2679">
        <f t="shared" si="83"/>
        <v>-0.32128577309533951</v>
      </c>
    </row>
    <row r="2680" spans="1:4" x14ac:dyDescent="0.2">
      <c r="A2680" s="1">
        <v>22158</v>
      </c>
      <c r="B2680">
        <v>56.84</v>
      </c>
      <c r="C2680">
        <f t="shared" si="82"/>
        <v>-1.0445665223636177E-2</v>
      </c>
      <c r="D2680">
        <f t="shared" si="83"/>
        <v>-1.1128524542277534</v>
      </c>
    </row>
    <row r="2681" spans="1:4" x14ac:dyDescent="0.2">
      <c r="A2681" s="1">
        <v>22159</v>
      </c>
      <c r="B2681">
        <v>56.959999000000003</v>
      </c>
      <c r="C2681">
        <f t="shared" si="82"/>
        <v>2.1111717100633352E-3</v>
      </c>
      <c r="D2681">
        <f t="shared" si="83"/>
        <v>0.18340436068720709</v>
      </c>
    </row>
    <row r="2682" spans="1:4" x14ac:dyDescent="0.2">
      <c r="A2682" s="1">
        <v>22160</v>
      </c>
      <c r="B2682">
        <v>57.09</v>
      </c>
      <c r="C2682">
        <f t="shared" si="82"/>
        <v>2.2823209670351299E-3</v>
      </c>
      <c r="D2682">
        <f t="shared" si="83"/>
        <v>0.20107229664024315</v>
      </c>
    </row>
    <row r="2683" spans="1:4" x14ac:dyDescent="0.2">
      <c r="A2683" s="1">
        <v>22161</v>
      </c>
      <c r="B2683">
        <v>57</v>
      </c>
      <c r="C2683">
        <f t="shared" si="82"/>
        <v>-1.5764582238571275E-3</v>
      </c>
      <c r="D2683">
        <f t="shared" si="83"/>
        <v>-0.19727394691270542</v>
      </c>
    </row>
    <row r="2684" spans="1:4" x14ac:dyDescent="0.2">
      <c r="A2684" s="1">
        <v>22165</v>
      </c>
      <c r="B2684">
        <v>56.490001999999997</v>
      </c>
      <c r="C2684">
        <f t="shared" si="82"/>
        <v>-8.947333333333387E-3</v>
      </c>
      <c r="D2684">
        <f t="shared" si="83"/>
        <v>-0.95817791842989253</v>
      </c>
    </row>
    <row r="2685" spans="1:4" x14ac:dyDescent="0.2">
      <c r="A2685" s="1">
        <v>22166</v>
      </c>
      <c r="B2685">
        <v>55.790000999999997</v>
      </c>
      <c r="C2685">
        <f t="shared" si="82"/>
        <v>-1.2391590993393846E-2</v>
      </c>
      <c r="D2685">
        <f t="shared" si="83"/>
        <v>-1.313732624423916</v>
      </c>
    </row>
    <row r="2686" spans="1:4" x14ac:dyDescent="0.2">
      <c r="A2686" s="1">
        <v>22167</v>
      </c>
      <c r="B2686">
        <v>55.740001999999997</v>
      </c>
      <c r="C2686">
        <f t="shared" si="82"/>
        <v>-8.9620001978490168E-4</v>
      </c>
      <c r="D2686">
        <f t="shared" si="83"/>
        <v>-0.12705010490644944</v>
      </c>
    </row>
    <row r="2687" spans="1:4" x14ac:dyDescent="0.2">
      <c r="A2687" s="1">
        <v>22168</v>
      </c>
      <c r="B2687">
        <v>56.110000999999997</v>
      </c>
      <c r="C2687">
        <f t="shared" si="82"/>
        <v>6.6379437876589956E-3</v>
      </c>
      <c r="D2687">
        <f t="shared" si="83"/>
        <v>0.6507082833336989</v>
      </c>
    </row>
    <row r="2688" spans="1:4" x14ac:dyDescent="0.2">
      <c r="A2688" s="1">
        <v>22171</v>
      </c>
      <c r="B2688">
        <v>55.720001000000003</v>
      </c>
      <c r="C2688">
        <f t="shared" si="82"/>
        <v>-6.9506325619205301E-3</v>
      </c>
      <c r="D2688">
        <f t="shared" si="83"/>
        <v>-0.75205618602579694</v>
      </c>
    </row>
    <row r="2689" spans="1:4" x14ac:dyDescent="0.2">
      <c r="A2689" s="1">
        <v>22172</v>
      </c>
      <c r="B2689">
        <v>55.830002</v>
      </c>
      <c r="C2689">
        <f t="shared" si="82"/>
        <v>1.974174408216484E-3</v>
      </c>
      <c r="D2689">
        <f t="shared" si="83"/>
        <v>0.16926197060269851</v>
      </c>
    </row>
    <row r="2690" spans="1:4" x14ac:dyDescent="0.2">
      <c r="A2690" s="1">
        <v>22173</v>
      </c>
      <c r="B2690">
        <v>55.439999</v>
      </c>
      <c r="C2690">
        <f t="shared" si="82"/>
        <v>-6.985545155452441E-3</v>
      </c>
      <c r="D2690">
        <f t="shared" si="83"/>
        <v>-0.75566025347773946</v>
      </c>
    </row>
    <row r="2691" spans="1:4" x14ac:dyDescent="0.2">
      <c r="A2691" s="1">
        <v>22174</v>
      </c>
      <c r="B2691">
        <v>55.220001000000003</v>
      </c>
      <c r="C2691">
        <f t="shared" si="82"/>
        <v>-3.9682179647946387E-3</v>
      </c>
      <c r="D2691">
        <f t="shared" si="83"/>
        <v>-0.44417807413832389</v>
      </c>
    </row>
    <row r="2692" spans="1:4" x14ac:dyDescent="0.2">
      <c r="A2692" s="1">
        <v>22175</v>
      </c>
      <c r="B2692">
        <v>55.110000999999997</v>
      </c>
      <c r="C2692">
        <f t="shared" ref="C2692:C2755" si="84">(B2692-B2691)/B2691</f>
        <v>-1.9920318364356157E-3</v>
      </c>
      <c r="D2692">
        <f t="shared" ref="D2692:D2755" si="85">(C2692-$H$1)/$H$2</f>
        <v>-0.24017409208843679</v>
      </c>
    </row>
    <row r="2693" spans="1:4" x14ac:dyDescent="0.2">
      <c r="A2693" s="1">
        <v>22178</v>
      </c>
      <c r="B2693">
        <v>53.860000999999997</v>
      </c>
      <c r="C2693">
        <f t="shared" si="84"/>
        <v>-2.2681908497878635E-2</v>
      </c>
      <c r="D2693">
        <f t="shared" si="85"/>
        <v>-2.3760140144950692</v>
      </c>
    </row>
    <row r="2694" spans="1:4" x14ac:dyDescent="0.2">
      <c r="A2694" s="1">
        <v>22179</v>
      </c>
      <c r="B2694">
        <v>54.009998000000003</v>
      </c>
      <c r="C2694">
        <f t="shared" si="84"/>
        <v>2.7849423916647561E-3</v>
      </c>
      <c r="D2694">
        <f t="shared" si="85"/>
        <v>0.25295848823757761</v>
      </c>
    </row>
    <row r="2695" spans="1:4" x14ac:dyDescent="0.2">
      <c r="A2695" s="1">
        <v>22180</v>
      </c>
      <c r="B2695">
        <v>54.57</v>
      </c>
      <c r="C2695">
        <f t="shared" si="84"/>
        <v>1.0368487701110398E-2</v>
      </c>
      <c r="D2695">
        <f t="shared" si="85"/>
        <v>1.0358166507262021</v>
      </c>
    </row>
    <row r="2696" spans="1:4" x14ac:dyDescent="0.2">
      <c r="A2696" s="1">
        <v>22181</v>
      </c>
      <c r="B2696">
        <v>54.360000999999997</v>
      </c>
      <c r="C2696">
        <f t="shared" si="84"/>
        <v>-3.8482499541873444E-3</v>
      </c>
      <c r="D2696">
        <f t="shared" si="85"/>
        <v>-0.43179363750491134</v>
      </c>
    </row>
    <row r="2697" spans="1:4" x14ac:dyDescent="0.2">
      <c r="A2697" s="1">
        <v>22182</v>
      </c>
      <c r="B2697">
        <v>53.900002000000001</v>
      </c>
      <c r="C2697">
        <f t="shared" si="84"/>
        <v>-8.4620859370476524E-3</v>
      </c>
      <c r="D2697">
        <f t="shared" si="85"/>
        <v>-0.90808526789406963</v>
      </c>
    </row>
    <row r="2698" spans="1:4" x14ac:dyDescent="0.2">
      <c r="A2698" s="1">
        <v>22185</v>
      </c>
      <c r="B2698">
        <v>53.060001</v>
      </c>
      <c r="C2698">
        <f t="shared" si="84"/>
        <v>-1.558443355901918E-2</v>
      </c>
      <c r="D2698">
        <f t="shared" si="85"/>
        <v>-1.6433334591321391</v>
      </c>
    </row>
    <row r="2699" spans="1:4" x14ac:dyDescent="0.2">
      <c r="A2699" s="1">
        <v>22186</v>
      </c>
      <c r="B2699">
        <v>52.939999</v>
      </c>
      <c r="C2699">
        <f t="shared" si="84"/>
        <v>-2.2616283026455184E-3</v>
      </c>
      <c r="D2699">
        <f t="shared" si="85"/>
        <v>-0.26800484743285752</v>
      </c>
    </row>
    <row r="2700" spans="1:4" x14ac:dyDescent="0.2">
      <c r="A2700" s="1">
        <v>22187</v>
      </c>
      <c r="B2700">
        <v>52.48</v>
      </c>
      <c r="C2700">
        <f t="shared" si="84"/>
        <v>-8.6890632544213576E-3</v>
      </c>
      <c r="D2700">
        <f t="shared" si="85"/>
        <v>-0.93151639915987139</v>
      </c>
    </row>
    <row r="2701" spans="1:4" x14ac:dyDescent="0.2">
      <c r="A2701" s="1">
        <v>22188</v>
      </c>
      <c r="B2701">
        <v>52.619999</v>
      </c>
      <c r="C2701">
        <f t="shared" si="84"/>
        <v>2.6676638719512788E-3</v>
      </c>
      <c r="D2701">
        <f t="shared" si="85"/>
        <v>0.24085169086301428</v>
      </c>
    </row>
    <row r="2702" spans="1:4" x14ac:dyDescent="0.2">
      <c r="A2702" s="1">
        <v>22189</v>
      </c>
      <c r="B2702">
        <v>53.52</v>
      </c>
      <c r="C2702">
        <f t="shared" si="84"/>
        <v>1.7103782157046471E-2</v>
      </c>
      <c r="D2702">
        <f t="shared" si="85"/>
        <v>1.7311088955060223</v>
      </c>
    </row>
    <row r="2703" spans="1:4" x14ac:dyDescent="0.2">
      <c r="A2703" s="1">
        <v>22192</v>
      </c>
      <c r="B2703">
        <v>53.360000999999997</v>
      </c>
      <c r="C2703">
        <f t="shared" si="84"/>
        <v>-2.989517937219847E-3</v>
      </c>
      <c r="D2703">
        <f t="shared" si="85"/>
        <v>-0.34314573715730096</v>
      </c>
    </row>
    <row r="2704" spans="1:4" x14ac:dyDescent="0.2">
      <c r="A2704" s="1">
        <v>22193</v>
      </c>
      <c r="B2704">
        <v>52.990001999999997</v>
      </c>
      <c r="C2704">
        <f t="shared" si="84"/>
        <v>-6.9340141129307694E-3</v>
      </c>
      <c r="D2704">
        <f t="shared" si="85"/>
        <v>-0.7503406442958187</v>
      </c>
    </row>
    <row r="2705" spans="1:4" x14ac:dyDescent="0.2">
      <c r="A2705" s="1">
        <v>22194</v>
      </c>
      <c r="B2705">
        <v>53.389999000000003</v>
      </c>
      <c r="C2705">
        <f t="shared" si="84"/>
        <v>7.548537174993996E-3</v>
      </c>
      <c r="D2705">
        <f t="shared" si="85"/>
        <v>0.74470989298920731</v>
      </c>
    </row>
    <row r="2706" spans="1:4" x14ac:dyDescent="0.2">
      <c r="A2706" s="1">
        <v>22195</v>
      </c>
      <c r="B2706">
        <v>53.720001000000003</v>
      </c>
      <c r="C2706">
        <f t="shared" si="84"/>
        <v>6.1809703349123557E-3</v>
      </c>
      <c r="D2706">
        <f t="shared" si="85"/>
        <v>0.60353438472486098</v>
      </c>
    </row>
    <row r="2707" spans="1:4" x14ac:dyDescent="0.2">
      <c r="A2707" s="1">
        <v>22196</v>
      </c>
      <c r="B2707">
        <v>54.029998999999997</v>
      </c>
      <c r="C2707">
        <f t="shared" si="84"/>
        <v>5.7706253579554679E-3</v>
      </c>
      <c r="D2707">
        <f t="shared" si="85"/>
        <v>0.56117399765803821</v>
      </c>
    </row>
    <row r="2708" spans="1:4" x14ac:dyDescent="0.2">
      <c r="A2708" s="1">
        <v>22199</v>
      </c>
      <c r="B2708">
        <v>54.139999000000003</v>
      </c>
      <c r="C2708">
        <f t="shared" si="84"/>
        <v>2.035906015841432E-3</v>
      </c>
      <c r="D2708">
        <f t="shared" si="85"/>
        <v>0.17563459593039873</v>
      </c>
    </row>
    <row r="2709" spans="1:4" x14ac:dyDescent="0.2">
      <c r="A2709" s="1">
        <v>22200</v>
      </c>
      <c r="B2709">
        <v>54.220001000000003</v>
      </c>
      <c r="C2709">
        <f t="shared" si="84"/>
        <v>1.4776875042055385E-3</v>
      </c>
      <c r="D2709">
        <f t="shared" si="85"/>
        <v>0.11800905267135074</v>
      </c>
    </row>
    <row r="2710" spans="1:4" x14ac:dyDescent="0.2">
      <c r="A2710" s="1">
        <v>22201</v>
      </c>
      <c r="B2710">
        <v>54.150002000000001</v>
      </c>
      <c r="C2710">
        <f t="shared" si="84"/>
        <v>-1.2910180507005671E-3</v>
      </c>
      <c r="D2710">
        <f t="shared" si="85"/>
        <v>-0.16780762735640878</v>
      </c>
    </row>
    <row r="2711" spans="1:4" x14ac:dyDescent="0.2">
      <c r="A2711" s="1">
        <v>22202</v>
      </c>
      <c r="B2711">
        <v>54.57</v>
      </c>
      <c r="C2711">
        <f t="shared" si="84"/>
        <v>7.7561954660684898E-3</v>
      </c>
      <c r="D2711">
        <f t="shared" si="85"/>
        <v>0.76614669880265995</v>
      </c>
    </row>
    <row r="2712" spans="1:4" x14ac:dyDescent="0.2">
      <c r="A2712" s="1">
        <v>22203</v>
      </c>
      <c r="B2712">
        <v>54.860000999999997</v>
      </c>
      <c r="C2712">
        <f t="shared" si="84"/>
        <v>5.3142935678943855E-3</v>
      </c>
      <c r="D2712">
        <f t="shared" si="85"/>
        <v>0.51406633863114459</v>
      </c>
    </row>
    <row r="2713" spans="1:4" x14ac:dyDescent="0.2">
      <c r="A2713" s="1">
        <v>22206</v>
      </c>
      <c r="B2713">
        <v>54.630001</v>
      </c>
      <c r="C2713">
        <f t="shared" si="84"/>
        <v>-4.1924898980588224E-3</v>
      </c>
      <c r="D2713">
        <f t="shared" si="85"/>
        <v>-0.46732992547021823</v>
      </c>
    </row>
    <row r="2714" spans="1:4" x14ac:dyDescent="0.2">
      <c r="A2714" s="1">
        <v>22207</v>
      </c>
      <c r="B2714">
        <v>54.349997999999999</v>
      </c>
      <c r="C2714">
        <f t="shared" si="84"/>
        <v>-5.1254438014745902E-3</v>
      </c>
      <c r="D2714">
        <f t="shared" si="85"/>
        <v>-0.56363983708964893</v>
      </c>
    </row>
    <row r="2715" spans="1:4" x14ac:dyDescent="0.2">
      <c r="A2715" s="1">
        <v>22208</v>
      </c>
      <c r="B2715">
        <v>54.25</v>
      </c>
      <c r="C2715">
        <f t="shared" si="84"/>
        <v>-1.8398896721210434E-3</v>
      </c>
      <c r="D2715">
        <f t="shared" si="85"/>
        <v>-0.22446828031673197</v>
      </c>
    </row>
    <row r="2716" spans="1:4" x14ac:dyDescent="0.2">
      <c r="A2716" s="1">
        <v>22209</v>
      </c>
      <c r="B2716">
        <v>53.860000999999997</v>
      </c>
      <c r="C2716">
        <f t="shared" si="84"/>
        <v>-7.1889216589862319E-3</v>
      </c>
      <c r="D2716">
        <f t="shared" si="85"/>
        <v>-0.776655045405931</v>
      </c>
    </row>
    <row r="2717" spans="1:4" x14ac:dyDescent="0.2">
      <c r="A2717" s="1">
        <v>22210</v>
      </c>
      <c r="B2717">
        <v>53.720001000000003</v>
      </c>
      <c r="C2717">
        <f t="shared" si="84"/>
        <v>-2.5993315521845883E-3</v>
      </c>
      <c r="D2717">
        <f t="shared" si="85"/>
        <v>-0.30286634487407471</v>
      </c>
    </row>
    <row r="2718" spans="1:4" x14ac:dyDescent="0.2">
      <c r="A2718" s="1">
        <v>22213</v>
      </c>
      <c r="B2718">
        <v>52.700001</v>
      </c>
      <c r="C2718">
        <f t="shared" si="84"/>
        <v>-1.8987341418701818E-2</v>
      </c>
      <c r="D2718">
        <f t="shared" si="85"/>
        <v>-1.9946195773585478</v>
      </c>
    </row>
    <row r="2719" spans="1:4" x14ac:dyDescent="0.2">
      <c r="A2719" s="1">
        <v>22214</v>
      </c>
      <c r="B2719">
        <v>52.200001</v>
      </c>
      <c r="C2719">
        <f t="shared" si="84"/>
        <v>-9.4876658541239878E-3</v>
      </c>
      <c r="D2719">
        <f t="shared" si="85"/>
        <v>-1.0139570701456615</v>
      </c>
    </row>
    <row r="2720" spans="1:4" x14ac:dyDescent="0.2">
      <c r="A2720" s="1">
        <v>22215</v>
      </c>
      <c r="B2720">
        <v>53.049999</v>
      </c>
      <c r="C2720">
        <f t="shared" si="84"/>
        <v>1.628348627809412E-2</v>
      </c>
      <c r="D2720">
        <f t="shared" si="85"/>
        <v>1.6464288021869027</v>
      </c>
    </row>
    <row r="2721" spans="1:4" x14ac:dyDescent="0.2">
      <c r="A2721" s="1">
        <v>22216</v>
      </c>
      <c r="B2721">
        <v>53.619999</v>
      </c>
      <c r="C2721">
        <f t="shared" si="84"/>
        <v>1.0744580786891255E-2</v>
      </c>
      <c r="D2721">
        <f t="shared" si="85"/>
        <v>1.0746411754102383</v>
      </c>
    </row>
    <row r="2722" spans="1:4" x14ac:dyDescent="0.2">
      <c r="A2722" s="1">
        <v>22217</v>
      </c>
      <c r="B2722">
        <v>53.41</v>
      </c>
      <c r="C2722">
        <f t="shared" si="84"/>
        <v>-3.9164305094448694E-3</v>
      </c>
      <c r="D2722">
        <f t="shared" si="85"/>
        <v>-0.43883199516328497</v>
      </c>
    </row>
    <row r="2723" spans="1:4" x14ac:dyDescent="0.2">
      <c r="A2723" s="1">
        <v>22220</v>
      </c>
      <c r="B2723">
        <v>53.389999000000003</v>
      </c>
      <c r="C2723">
        <f t="shared" si="84"/>
        <v>-3.7448043437546334E-4</v>
      </c>
      <c r="D2723">
        <f t="shared" si="85"/>
        <v>-7.3192388060050517E-2</v>
      </c>
    </row>
    <row r="2724" spans="1:4" x14ac:dyDescent="0.2">
      <c r="A2724" s="1">
        <v>22221</v>
      </c>
      <c r="B2724">
        <v>53.939999</v>
      </c>
      <c r="C2724">
        <f t="shared" si="84"/>
        <v>1.0301554791188461E-2</v>
      </c>
      <c r="D2724">
        <f t="shared" si="85"/>
        <v>1.0289070889403393</v>
      </c>
    </row>
    <row r="2725" spans="1:4" x14ac:dyDescent="0.2">
      <c r="A2725" s="1">
        <v>22222</v>
      </c>
      <c r="B2725">
        <v>54.220001000000003</v>
      </c>
      <c r="C2725">
        <f t="shared" si="84"/>
        <v>5.1909900851129639E-3</v>
      </c>
      <c r="D2725">
        <f t="shared" si="85"/>
        <v>0.50133757734340223</v>
      </c>
    </row>
    <row r="2726" spans="1:4" x14ac:dyDescent="0.2">
      <c r="A2726" s="1">
        <v>22223</v>
      </c>
      <c r="B2726">
        <v>54.43</v>
      </c>
      <c r="C2726">
        <f t="shared" si="84"/>
        <v>3.8730910388584511E-3</v>
      </c>
      <c r="D2726">
        <f t="shared" si="85"/>
        <v>0.36528933294097798</v>
      </c>
    </row>
    <row r="2727" spans="1:4" x14ac:dyDescent="0.2">
      <c r="A2727" s="1">
        <v>22224</v>
      </c>
      <c r="B2727">
        <v>54.900002000000001</v>
      </c>
      <c r="C2727">
        <f t="shared" si="84"/>
        <v>8.6349807091677545E-3</v>
      </c>
      <c r="D2727">
        <f t="shared" si="85"/>
        <v>0.85686471690138744</v>
      </c>
    </row>
    <row r="2728" spans="1:4" x14ac:dyDescent="0.2">
      <c r="A2728" s="1">
        <v>22227</v>
      </c>
      <c r="B2728">
        <v>55.110000999999997</v>
      </c>
      <c r="C2728">
        <f t="shared" si="84"/>
        <v>3.8251182577369717E-3</v>
      </c>
      <c r="D2728">
        <f t="shared" si="85"/>
        <v>0.36033704720313808</v>
      </c>
    </row>
    <row r="2729" spans="1:4" x14ac:dyDescent="0.2">
      <c r="A2729" s="1">
        <v>22229</v>
      </c>
      <c r="B2729">
        <v>55.349997999999999</v>
      </c>
      <c r="C2729">
        <f t="shared" si="84"/>
        <v>4.3548719950123474E-3</v>
      </c>
      <c r="D2729">
        <f t="shared" si="85"/>
        <v>0.41502413884856248</v>
      </c>
    </row>
    <row r="2730" spans="1:4" x14ac:dyDescent="0.2">
      <c r="A2730" s="1">
        <v>22230</v>
      </c>
      <c r="B2730">
        <v>56.43</v>
      </c>
      <c r="C2730">
        <f t="shared" si="84"/>
        <v>1.9512231960694928E-2</v>
      </c>
      <c r="D2730">
        <f t="shared" si="85"/>
        <v>1.979735957228971</v>
      </c>
    </row>
    <row r="2731" spans="1:4" x14ac:dyDescent="0.2">
      <c r="A2731" s="1">
        <v>22231</v>
      </c>
      <c r="B2731">
        <v>55.869999</v>
      </c>
      <c r="C2731">
        <f t="shared" si="84"/>
        <v>-9.9238171185539563E-3</v>
      </c>
      <c r="D2731">
        <f t="shared" si="85"/>
        <v>-1.0589814701467337</v>
      </c>
    </row>
    <row r="2732" spans="1:4" x14ac:dyDescent="0.2">
      <c r="A2732" s="1">
        <v>22234</v>
      </c>
      <c r="B2732">
        <v>55.59</v>
      </c>
      <c r="C2732">
        <f t="shared" si="84"/>
        <v>-5.0116163417149254E-3</v>
      </c>
      <c r="D2732">
        <f t="shared" si="85"/>
        <v>-0.55188929662973929</v>
      </c>
    </row>
    <row r="2733" spans="1:4" x14ac:dyDescent="0.2">
      <c r="A2733" s="1">
        <v>22235</v>
      </c>
      <c r="B2733">
        <v>55.810001</v>
      </c>
      <c r="C2733">
        <f t="shared" si="84"/>
        <v>3.9575643101276547E-3</v>
      </c>
      <c r="D2733">
        <f t="shared" si="85"/>
        <v>0.37400960653687032</v>
      </c>
    </row>
    <row r="2734" spans="1:4" x14ac:dyDescent="0.2">
      <c r="A2734" s="1">
        <v>22236</v>
      </c>
      <c r="B2734">
        <v>55.700001</v>
      </c>
      <c r="C2734">
        <f t="shared" si="84"/>
        <v>-1.9709729086010846E-3</v>
      </c>
      <c r="D2734">
        <f t="shared" si="85"/>
        <v>-0.23800015458614651</v>
      </c>
    </row>
    <row r="2735" spans="1:4" x14ac:dyDescent="0.2">
      <c r="A2735" s="1">
        <v>22237</v>
      </c>
      <c r="B2735">
        <v>55.549999</v>
      </c>
      <c r="C2735">
        <f t="shared" si="84"/>
        <v>-2.6930340629616979E-3</v>
      </c>
      <c r="D2735">
        <f t="shared" si="85"/>
        <v>-0.31253936354994</v>
      </c>
    </row>
    <row r="2736" spans="1:4" x14ac:dyDescent="0.2">
      <c r="A2736" s="1">
        <v>22238</v>
      </c>
      <c r="B2736">
        <v>55.82</v>
      </c>
      <c r="C2736">
        <f t="shared" si="84"/>
        <v>4.8605041379028756E-3</v>
      </c>
      <c r="D2736">
        <f t="shared" si="85"/>
        <v>0.46722113037776591</v>
      </c>
    </row>
    <row r="2737" spans="1:4" x14ac:dyDescent="0.2">
      <c r="A2737" s="1">
        <v>22241</v>
      </c>
      <c r="B2737">
        <v>55.93</v>
      </c>
      <c r="C2737">
        <f t="shared" si="84"/>
        <v>1.9706198495162922E-3</v>
      </c>
      <c r="D2737">
        <f t="shared" si="85"/>
        <v>0.16889502939262568</v>
      </c>
    </row>
    <row r="2738" spans="1:4" x14ac:dyDescent="0.2">
      <c r="A2738" s="1">
        <v>22242</v>
      </c>
      <c r="B2738">
        <v>55.720001000000003</v>
      </c>
      <c r="C2738">
        <f t="shared" si="84"/>
        <v>-3.7546754872160963E-3</v>
      </c>
      <c r="D2738">
        <f t="shared" si="85"/>
        <v>-0.42213383693937367</v>
      </c>
    </row>
    <row r="2739" spans="1:4" x14ac:dyDescent="0.2">
      <c r="A2739" s="1">
        <v>22243</v>
      </c>
      <c r="B2739">
        <v>55.799999</v>
      </c>
      <c r="C2739">
        <f t="shared" si="84"/>
        <v>1.4357142599476305E-3</v>
      </c>
      <c r="D2739">
        <f t="shared" si="85"/>
        <v>0.11367610607017403</v>
      </c>
    </row>
    <row r="2740" spans="1:4" x14ac:dyDescent="0.2">
      <c r="A2740" s="1">
        <v>22245</v>
      </c>
      <c r="B2740">
        <v>56.130001</v>
      </c>
      <c r="C2740">
        <f t="shared" si="84"/>
        <v>5.9140144429034912E-3</v>
      </c>
      <c r="D2740">
        <f t="shared" si="85"/>
        <v>0.57597621891245843</v>
      </c>
    </row>
    <row r="2741" spans="1:4" x14ac:dyDescent="0.2">
      <c r="A2741" s="1">
        <v>22248</v>
      </c>
      <c r="B2741">
        <v>56.029998999999997</v>
      </c>
      <c r="C2741">
        <f t="shared" si="84"/>
        <v>-1.781614078360759E-3</v>
      </c>
      <c r="D2741">
        <f t="shared" si="85"/>
        <v>-0.21845242330163822</v>
      </c>
    </row>
    <row r="2742" spans="1:4" x14ac:dyDescent="0.2">
      <c r="A2742" s="1">
        <v>22249</v>
      </c>
      <c r="B2742">
        <v>55.830002</v>
      </c>
      <c r="C2742">
        <f t="shared" si="84"/>
        <v>-3.5694628514984662E-3</v>
      </c>
      <c r="D2742">
        <f t="shared" si="85"/>
        <v>-0.40301412211588855</v>
      </c>
    </row>
    <row r="2743" spans="1:4" x14ac:dyDescent="0.2">
      <c r="A2743" s="1">
        <v>22250</v>
      </c>
      <c r="B2743">
        <v>55.540000999999997</v>
      </c>
      <c r="C2743">
        <f t="shared" si="84"/>
        <v>-5.1943576860341819E-3</v>
      </c>
      <c r="D2743">
        <f t="shared" si="85"/>
        <v>-0.57075389718092018</v>
      </c>
    </row>
    <row r="2744" spans="1:4" x14ac:dyDescent="0.2">
      <c r="A2744" s="1">
        <v>22251</v>
      </c>
      <c r="B2744">
        <v>55.299999</v>
      </c>
      <c r="C2744">
        <f t="shared" si="84"/>
        <v>-4.321245871061417E-3</v>
      </c>
      <c r="D2744">
        <f t="shared" si="85"/>
        <v>-0.48062155363636083</v>
      </c>
    </row>
    <row r="2745" spans="1:4" x14ac:dyDescent="0.2">
      <c r="A2745" s="1">
        <v>22252</v>
      </c>
      <c r="B2745">
        <v>55.389999000000003</v>
      </c>
      <c r="C2745">
        <f t="shared" si="84"/>
        <v>1.6274864670432166E-3</v>
      </c>
      <c r="D2745">
        <f t="shared" si="85"/>
        <v>0.13347297304164771</v>
      </c>
    </row>
    <row r="2746" spans="1:4" x14ac:dyDescent="0.2">
      <c r="A2746" s="1">
        <v>22255</v>
      </c>
      <c r="B2746">
        <v>55.310001</v>
      </c>
      <c r="C2746">
        <f t="shared" si="84"/>
        <v>-1.4442679444714079E-3</v>
      </c>
      <c r="D2746">
        <f t="shared" si="85"/>
        <v>-0.18362779132240839</v>
      </c>
    </row>
    <row r="2747" spans="1:4" x14ac:dyDescent="0.2">
      <c r="A2747" s="1">
        <v>22256</v>
      </c>
      <c r="B2747">
        <v>55.470001000000003</v>
      </c>
      <c r="C2747">
        <f t="shared" si="84"/>
        <v>2.8927860623253958E-3</v>
      </c>
      <c r="D2747">
        <f t="shared" si="85"/>
        <v>0.26409131522079088</v>
      </c>
    </row>
    <row r="2748" spans="1:4" x14ac:dyDescent="0.2">
      <c r="A2748" s="1">
        <v>22257</v>
      </c>
      <c r="B2748">
        <v>56.02</v>
      </c>
      <c r="C2748">
        <f t="shared" si="84"/>
        <v>9.9152513085406235E-3</v>
      </c>
      <c r="D2748">
        <f t="shared" si="85"/>
        <v>0.98902853316617345</v>
      </c>
    </row>
    <row r="2749" spans="1:4" x14ac:dyDescent="0.2">
      <c r="A2749" s="1">
        <v>22258</v>
      </c>
      <c r="B2749">
        <v>56.150002000000001</v>
      </c>
      <c r="C2749">
        <f t="shared" si="84"/>
        <v>2.3206354873259102E-3</v>
      </c>
      <c r="D2749">
        <f t="shared" si="85"/>
        <v>0.20502754893023914</v>
      </c>
    </row>
    <row r="2750" spans="1:4" x14ac:dyDescent="0.2">
      <c r="A2750" s="1">
        <v>22259</v>
      </c>
      <c r="B2750">
        <v>56.650002000000001</v>
      </c>
      <c r="C2750">
        <f t="shared" si="84"/>
        <v>8.9047191841596009E-3</v>
      </c>
      <c r="D2750">
        <f t="shared" si="85"/>
        <v>0.88471013197678527</v>
      </c>
    </row>
    <row r="2751" spans="1:4" x14ac:dyDescent="0.2">
      <c r="A2751" s="1">
        <v>22262</v>
      </c>
      <c r="B2751">
        <v>56.849997999999999</v>
      </c>
      <c r="C2751">
        <f t="shared" si="84"/>
        <v>3.5303793987509257E-3</v>
      </c>
      <c r="D2751">
        <f t="shared" si="85"/>
        <v>0.32991081354268714</v>
      </c>
    </row>
    <row r="2752" spans="1:4" x14ac:dyDescent="0.2">
      <c r="A2752" s="1">
        <v>22263</v>
      </c>
      <c r="B2752">
        <v>56.880001</v>
      </c>
      <c r="C2752">
        <f t="shared" si="84"/>
        <v>5.2775727450334595E-4</v>
      </c>
      <c r="D2752">
        <f t="shared" si="85"/>
        <v>1.9946655234258443E-2</v>
      </c>
    </row>
    <row r="2753" spans="1:4" x14ac:dyDescent="0.2">
      <c r="A2753" s="1">
        <v>22264</v>
      </c>
      <c r="B2753">
        <v>56.84</v>
      </c>
      <c r="C2753">
        <f t="shared" si="84"/>
        <v>-7.0325244895823086E-4</v>
      </c>
      <c r="D2753">
        <f t="shared" si="85"/>
        <v>-0.10713190377618505</v>
      </c>
    </row>
    <row r="2754" spans="1:4" x14ac:dyDescent="0.2">
      <c r="A2754" s="1">
        <v>22265</v>
      </c>
      <c r="B2754">
        <v>56.68</v>
      </c>
      <c r="C2754">
        <f t="shared" si="84"/>
        <v>-2.8149190710767716E-3</v>
      </c>
      <c r="D2754">
        <f t="shared" si="85"/>
        <v>-0.32512169405557168</v>
      </c>
    </row>
    <row r="2755" spans="1:4" x14ac:dyDescent="0.2">
      <c r="A2755" s="1">
        <v>22266</v>
      </c>
      <c r="B2755">
        <v>57.200001</v>
      </c>
      <c r="C2755">
        <f t="shared" si="84"/>
        <v>9.1743295695130671E-3</v>
      </c>
      <c r="D2755">
        <f t="shared" si="85"/>
        <v>0.91254232421051162</v>
      </c>
    </row>
    <row r="2756" spans="1:4" x14ac:dyDescent="0.2">
      <c r="A2756" s="1">
        <v>22269</v>
      </c>
      <c r="B2756">
        <v>57.130001</v>
      </c>
      <c r="C2756">
        <f t="shared" ref="C2756:C2819" si="86">(B2756-B2755)/B2755</f>
        <v>-1.2237762023815399E-3</v>
      </c>
      <c r="D2756">
        <f t="shared" ref="D2756:D2819" si="87">(C2756-$H$1)/$H$2</f>
        <v>-0.16086617350212695</v>
      </c>
    </row>
    <row r="2757" spans="1:4" x14ac:dyDescent="0.2">
      <c r="A2757" s="1">
        <v>22270</v>
      </c>
      <c r="B2757">
        <v>57.09</v>
      </c>
      <c r="C2757">
        <f t="shared" si="86"/>
        <v>-7.0017502712798176E-4</v>
      </c>
      <c r="D2757">
        <f t="shared" si="87"/>
        <v>-0.10681421795762333</v>
      </c>
    </row>
    <row r="2758" spans="1:4" x14ac:dyDescent="0.2">
      <c r="A2758" s="1">
        <v>22271</v>
      </c>
      <c r="B2758">
        <v>57.549999</v>
      </c>
      <c r="C2758">
        <f t="shared" si="86"/>
        <v>8.0574356279557932E-3</v>
      </c>
      <c r="D2758">
        <f t="shared" si="87"/>
        <v>0.7972440694887869</v>
      </c>
    </row>
    <row r="2759" spans="1:4" x14ac:dyDescent="0.2">
      <c r="A2759" s="1">
        <v>22272</v>
      </c>
      <c r="B2759">
        <v>57.389999000000003</v>
      </c>
      <c r="C2759">
        <f t="shared" si="86"/>
        <v>-2.7801911864498308E-3</v>
      </c>
      <c r="D2759">
        <f t="shared" si="87"/>
        <v>-0.3215366943177444</v>
      </c>
    </row>
    <row r="2760" spans="1:4" x14ac:dyDescent="0.2">
      <c r="A2760" s="1">
        <v>22273</v>
      </c>
      <c r="B2760">
        <v>57.439999</v>
      </c>
      <c r="C2760">
        <f t="shared" si="86"/>
        <v>8.7123193711847178E-4</v>
      </c>
      <c r="D2760">
        <f t="shared" si="87"/>
        <v>5.5403942329432888E-2</v>
      </c>
    </row>
    <row r="2761" spans="1:4" x14ac:dyDescent="0.2">
      <c r="A2761" s="1">
        <v>22277</v>
      </c>
      <c r="B2761">
        <v>57.52</v>
      </c>
      <c r="C2761">
        <f t="shared" si="86"/>
        <v>1.3927750938854103E-3</v>
      </c>
      <c r="D2761">
        <f t="shared" si="87"/>
        <v>0.10924344624279826</v>
      </c>
    </row>
    <row r="2762" spans="1:4" x14ac:dyDescent="0.2">
      <c r="A2762" s="1">
        <v>22278</v>
      </c>
      <c r="B2762">
        <v>57.779998999999997</v>
      </c>
      <c r="C2762">
        <f t="shared" si="86"/>
        <v>4.5201495132126809E-3</v>
      </c>
      <c r="D2762">
        <f t="shared" si="87"/>
        <v>0.43208592840994797</v>
      </c>
    </row>
    <row r="2763" spans="1:4" x14ac:dyDescent="0.2">
      <c r="A2763" s="1">
        <v>22279</v>
      </c>
      <c r="B2763">
        <v>58.049999</v>
      </c>
      <c r="C2763">
        <f t="shared" si="86"/>
        <v>4.6728972771356942E-3</v>
      </c>
      <c r="D2763">
        <f t="shared" si="87"/>
        <v>0.44785425693039266</v>
      </c>
    </row>
    <row r="2764" spans="1:4" x14ac:dyDescent="0.2">
      <c r="A2764" s="1">
        <v>22280</v>
      </c>
      <c r="B2764">
        <v>58.110000999999997</v>
      </c>
      <c r="C2764">
        <f t="shared" si="86"/>
        <v>1.0336262021296025E-3</v>
      </c>
      <c r="D2764">
        <f t="shared" si="87"/>
        <v>7.2168090325879411E-2</v>
      </c>
    </row>
    <row r="2765" spans="1:4" x14ac:dyDescent="0.2">
      <c r="A2765" s="1">
        <v>22284</v>
      </c>
      <c r="B2765">
        <v>57.57</v>
      </c>
      <c r="C2765">
        <f t="shared" si="86"/>
        <v>-9.2927377509423315E-3</v>
      </c>
      <c r="D2765">
        <f t="shared" si="87"/>
        <v>-0.99383441636734049</v>
      </c>
    </row>
    <row r="2766" spans="1:4" x14ac:dyDescent="0.2">
      <c r="A2766" s="1">
        <v>22285</v>
      </c>
      <c r="B2766">
        <v>58.360000999999997</v>
      </c>
      <c r="C2766">
        <f t="shared" si="86"/>
        <v>1.3722442244224364E-2</v>
      </c>
      <c r="D2766">
        <f t="shared" si="87"/>
        <v>1.3820492614052977</v>
      </c>
    </row>
    <row r="2767" spans="1:4" x14ac:dyDescent="0.2">
      <c r="A2767" s="1">
        <v>22286</v>
      </c>
      <c r="B2767">
        <v>58.57</v>
      </c>
      <c r="C2767">
        <f t="shared" si="86"/>
        <v>3.5983378410155164E-3</v>
      </c>
      <c r="D2767">
        <f t="shared" si="87"/>
        <v>0.33692624221963874</v>
      </c>
    </row>
    <row r="2768" spans="1:4" x14ac:dyDescent="0.2">
      <c r="A2768" s="1">
        <v>22287</v>
      </c>
      <c r="B2768">
        <v>58.400002000000001</v>
      </c>
      <c r="C2768">
        <f t="shared" si="86"/>
        <v>-2.9024756701382902E-3</v>
      </c>
      <c r="D2768">
        <f t="shared" si="87"/>
        <v>-0.33416026314932767</v>
      </c>
    </row>
    <row r="2769" spans="1:4" x14ac:dyDescent="0.2">
      <c r="A2769" s="1">
        <v>22290</v>
      </c>
      <c r="B2769">
        <v>58.810001</v>
      </c>
      <c r="C2769">
        <f t="shared" si="86"/>
        <v>7.0205305814886633E-3</v>
      </c>
      <c r="D2769">
        <f t="shared" si="87"/>
        <v>0.69020316101799961</v>
      </c>
    </row>
    <row r="2770" spans="1:4" x14ac:dyDescent="0.2">
      <c r="A2770" s="1">
        <v>22291</v>
      </c>
      <c r="B2770">
        <v>58.970001000000003</v>
      </c>
      <c r="C2770">
        <f t="shared" si="86"/>
        <v>2.7206256976598877E-3</v>
      </c>
      <c r="D2770">
        <f t="shared" si="87"/>
        <v>0.24631900144987687</v>
      </c>
    </row>
    <row r="2771" spans="1:4" x14ac:dyDescent="0.2">
      <c r="A2771" s="1">
        <v>22292</v>
      </c>
      <c r="B2771">
        <v>59.139999000000003</v>
      </c>
      <c r="C2771">
        <f t="shared" si="86"/>
        <v>2.8827878093473261E-3</v>
      </c>
      <c r="D2771">
        <f t="shared" si="87"/>
        <v>0.26305918398993255</v>
      </c>
    </row>
    <row r="2772" spans="1:4" x14ac:dyDescent="0.2">
      <c r="A2772" s="1">
        <v>22293</v>
      </c>
      <c r="B2772">
        <v>59.32</v>
      </c>
      <c r="C2772">
        <f t="shared" si="86"/>
        <v>3.0436422564024254E-3</v>
      </c>
      <c r="D2772">
        <f t="shared" si="87"/>
        <v>0.27966437479598366</v>
      </c>
    </row>
    <row r="2773" spans="1:4" x14ac:dyDescent="0.2">
      <c r="A2773" s="1">
        <v>22294</v>
      </c>
      <c r="B2773">
        <v>59.599997999999999</v>
      </c>
      <c r="C2773">
        <f t="shared" si="86"/>
        <v>4.7201281186783394E-3</v>
      </c>
      <c r="D2773">
        <f t="shared" si="87"/>
        <v>0.45272995138649524</v>
      </c>
    </row>
    <row r="2774" spans="1:4" x14ac:dyDescent="0.2">
      <c r="A2774" s="1">
        <v>22297</v>
      </c>
      <c r="B2774">
        <v>59.580002</v>
      </c>
      <c r="C2774">
        <f t="shared" si="86"/>
        <v>-3.3550336696318371E-4</v>
      </c>
      <c r="D2774">
        <f t="shared" si="87"/>
        <v>-6.9168740263608058E-2</v>
      </c>
    </row>
    <row r="2775" spans="1:4" x14ac:dyDescent="0.2">
      <c r="A2775" s="1">
        <v>22298</v>
      </c>
      <c r="B2775">
        <v>59.639999000000003</v>
      </c>
      <c r="C2775">
        <f t="shared" si="86"/>
        <v>1.0069989591474458E-3</v>
      </c>
      <c r="D2775">
        <f t="shared" si="87"/>
        <v>6.9419329203929556E-2</v>
      </c>
    </row>
    <row r="2776" spans="1:4" x14ac:dyDescent="0.2">
      <c r="A2776" s="1">
        <v>22299</v>
      </c>
      <c r="B2776">
        <v>59.68</v>
      </c>
      <c r="C2776">
        <f t="shared" si="86"/>
        <v>6.7070759005204909E-4</v>
      </c>
      <c r="D2776">
        <f t="shared" si="87"/>
        <v>3.4703581815581579E-2</v>
      </c>
    </row>
    <row r="2777" spans="1:4" x14ac:dyDescent="0.2">
      <c r="A2777" s="1">
        <v>22300</v>
      </c>
      <c r="B2777">
        <v>59.77</v>
      </c>
      <c r="C2777">
        <f t="shared" si="86"/>
        <v>1.5080428954424164E-3</v>
      </c>
      <c r="D2777">
        <f t="shared" si="87"/>
        <v>0.12114267485406868</v>
      </c>
    </row>
    <row r="2778" spans="1:4" x14ac:dyDescent="0.2">
      <c r="A2778" s="1">
        <v>22301</v>
      </c>
      <c r="B2778">
        <v>59.959999000000003</v>
      </c>
      <c r="C2778">
        <f t="shared" si="86"/>
        <v>3.1788355362221891E-3</v>
      </c>
      <c r="D2778">
        <f t="shared" si="87"/>
        <v>0.29362053359794743</v>
      </c>
    </row>
    <row r="2779" spans="1:4" x14ac:dyDescent="0.2">
      <c r="A2779" s="1">
        <v>22304</v>
      </c>
      <c r="B2779">
        <v>60.290000999999997</v>
      </c>
      <c r="C2779">
        <f t="shared" si="86"/>
        <v>5.5037025601016639E-3</v>
      </c>
      <c r="D2779">
        <f t="shared" si="87"/>
        <v>0.53361924819357875</v>
      </c>
    </row>
    <row r="2780" spans="1:4" x14ac:dyDescent="0.2">
      <c r="A2780" s="1">
        <v>22305</v>
      </c>
      <c r="B2780">
        <v>60.450001</v>
      </c>
      <c r="C2780">
        <f t="shared" si="86"/>
        <v>2.6538397304057717E-3</v>
      </c>
      <c r="D2780">
        <f t="shared" si="87"/>
        <v>0.23942460872574287</v>
      </c>
    </row>
    <row r="2781" spans="1:4" x14ac:dyDescent="0.2">
      <c r="A2781" s="1">
        <v>22306</v>
      </c>
      <c r="B2781">
        <v>60.529998999999997</v>
      </c>
      <c r="C2781">
        <f t="shared" si="86"/>
        <v>1.3233746679341865E-3</v>
      </c>
      <c r="D2781">
        <f t="shared" si="87"/>
        <v>0.10207915992035331</v>
      </c>
    </row>
    <row r="2782" spans="1:4" x14ac:dyDescent="0.2">
      <c r="A2782" s="1">
        <v>22307</v>
      </c>
      <c r="B2782">
        <v>60.619999</v>
      </c>
      <c r="C2782">
        <f t="shared" si="86"/>
        <v>1.4868660414153222E-3</v>
      </c>
      <c r="D2782">
        <f t="shared" si="87"/>
        <v>0.11895656369438569</v>
      </c>
    </row>
    <row r="2783" spans="1:4" x14ac:dyDescent="0.2">
      <c r="A2783" s="1">
        <v>22308</v>
      </c>
      <c r="B2783">
        <v>61.240001999999997</v>
      </c>
      <c r="C2783">
        <f t="shared" si="86"/>
        <v>1.0227697298378328E-2</v>
      </c>
      <c r="D2783">
        <f t="shared" si="87"/>
        <v>1.0212826944456774</v>
      </c>
    </row>
    <row r="2784" spans="1:4" x14ac:dyDescent="0.2">
      <c r="A2784" s="1">
        <v>22311</v>
      </c>
      <c r="B2784">
        <v>61.970001000000003</v>
      </c>
      <c r="C2784">
        <f t="shared" si="86"/>
        <v>1.1920296802080552E-2</v>
      </c>
      <c r="D2784">
        <f t="shared" si="87"/>
        <v>1.1960117008969282</v>
      </c>
    </row>
    <row r="2785" spans="1:4" x14ac:dyDescent="0.2">
      <c r="A2785" s="1">
        <v>22312</v>
      </c>
      <c r="B2785">
        <v>61.779998999999997</v>
      </c>
      <c r="C2785">
        <f t="shared" si="86"/>
        <v>-3.0660319014680485E-3</v>
      </c>
      <c r="D2785">
        <f t="shared" si="87"/>
        <v>-0.35104436227416547</v>
      </c>
    </row>
    <row r="2786" spans="1:4" x14ac:dyDescent="0.2">
      <c r="A2786" s="1">
        <v>22313</v>
      </c>
      <c r="B2786">
        <v>61.900002000000001</v>
      </c>
      <c r="C2786">
        <f t="shared" si="86"/>
        <v>1.9424247643643389E-3</v>
      </c>
      <c r="D2786">
        <f t="shared" si="87"/>
        <v>0.16598441810824716</v>
      </c>
    </row>
    <row r="2787" spans="1:4" x14ac:dyDescent="0.2">
      <c r="A2787" s="1">
        <v>22314</v>
      </c>
      <c r="B2787">
        <v>62.299999</v>
      </c>
      <c r="C2787">
        <f t="shared" si="86"/>
        <v>6.4619868671409583E-3</v>
      </c>
      <c r="D2787">
        <f t="shared" si="87"/>
        <v>0.63254404670649311</v>
      </c>
    </row>
    <row r="2788" spans="1:4" x14ac:dyDescent="0.2">
      <c r="A2788" s="1">
        <v>22315</v>
      </c>
      <c r="B2788">
        <v>62.220001000000003</v>
      </c>
      <c r="C2788">
        <f t="shared" si="86"/>
        <v>-1.2840770671600852E-3</v>
      </c>
      <c r="D2788">
        <f t="shared" si="87"/>
        <v>-0.16709110158928542</v>
      </c>
    </row>
    <row r="2789" spans="1:4" x14ac:dyDescent="0.2">
      <c r="A2789" s="1">
        <v>22318</v>
      </c>
      <c r="B2789">
        <v>61.759998000000003</v>
      </c>
      <c r="C2789">
        <f t="shared" si="86"/>
        <v>-7.3931692800840738E-3</v>
      </c>
      <c r="D2789">
        <f t="shared" si="87"/>
        <v>-0.7977397638088356</v>
      </c>
    </row>
    <row r="2790" spans="1:4" x14ac:dyDescent="0.2">
      <c r="A2790" s="1">
        <v>22319</v>
      </c>
      <c r="B2790">
        <v>61.650002000000001</v>
      </c>
      <c r="C2790">
        <f t="shared" si="86"/>
        <v>-1.7810233737378428E-3</v>
      </c>
      <c r="D2790">
        <f t="shared" si="87"/>
        <v>-0.21839144417949943</v>
      </c>
    </row>
    <row r="2791" spans="1:4" x14ac:dyDescent="0.2">
      <c r="A2791" s="1">
        <v>22320</v>
      </c>
      <c r="B2791">
        <v>62.209999000000003</v>
      </c>
      <c r="C2791">
        <f t="shared" si="86"/>
        <v>9.0834871343556927E-3</v>
      </c>
      <c r="D2791">
        <f t="shared" si="87"/>
        <v>0.90316455445225419</v>
      </c>
    </row>
    <row r="2792" spans="1:4" x14ac:dyDescent="0.2">
      <c r="A2792" s="1">
        <v>22321</v>
      </c>
      <c r="B2792">
        <v>62.02</v>
      </c>
      <c r="C2792">
        <f t="shared" si="86"/>
        <v>-3.0541553295958136E-3</v>
      </c>
      <c r="D2792">
        <f t="shared" si="87"/>
        <v>-0.3498183300091533</v>
      </c>
    </row>
    <row r="2793" spans="1:4" x14ac:dyDescent="0.2">
      <c r="A2793" s="1">
        <v>22322</v>
      </c>
      <c r="B2793">
        <v>61.5</v>
      </c>
      <c r="C2793">
        <f t="shared" si="86"/>
        <v>-8.3843921315705106E-3</v>
      </c>
      <c r="D2793">
        <f t="shared" si="87"/>
        <v>-0.90006484640112683</v>
      </c>
    </row>
    <row r="2794" spans="1:4" x14ac:dyDescent="0.2">
      <c r="A2794" s="1">
        <v>22325</v>
      </c>
      <c r="B2794">
        <v>61.139999000000003</v>
      </c>
      <c r="C2794">
        <f t="shared" si="86"/>
        <v>-5.8536747967479173E-3</v>
      </c>
      <c r="D2794">
        <f t="shared" si="87"/>
        <v>-0.6388159658742758</v>
      </c>
    </row>
    <row r="2795" spans="1:4" x14ac:dyDescent="0.2">
      <c r="A2795" s="1">
        <v>22326</v>
      </c>
      <c r="B2795">
        <v>61.41</v>
      </c>
      <c r="C2795">
        <f t="shared" si="86"/>
        <v>4.4161106381436725E-3</v>
      </c>
      <c r="D2795">
        <f t="shared" si="87"/>
        <v>0.42134587488083397</v>
      </c>
    </row>
    <row r="2796" spans="1:4" x14ac:dyDescent="0.2">
      <c r="A2796" s="1">
        <v>22327</v>
      </c>
      <c r="B2796">
        <v>61.919998</v>
      </c>
      <c r="C2796">
        <f t="shared" si="86"/>
        <v>8.3048037778863885E-3</v>
      </c>
      <c r="D2796">
        <f t="shared" si="87"/>
        <v>0.82278017000785031</v>
      </c>
    </row>
    <row r="2797" spans="1:4" x14ac:dyDescent="0.2">
      <c r="A2797" s="1">
        <v>22328</v>
      </c>
      <c r="B2797">
        <v>62.299999</v>
      </c>
      <c r="C2797">
        <f t="shared" si="86"/>
        <v>6.1369672524860227E-3</v>
      </c>
      <c r="D2797">
        <f t="shared" si="87"/>
        <v>0.59899189557942034</v>
      </c>
    </row>
    <row r="2798" spans="1:4" x14ac:dyDescent="0.2">
      <c r="A2798" s="1">
        <v>22329</v>
      </c>
      <c r="B2798">
        <v>62.099997999999999</v>
      </c>
      <c r="C2798">
        <f t="shared" si="86"/>
        <v>-3.2102889760881105E-3</v>
      </c>
      <c r="D2798">
        <f t="shared" si="87"/>
        <v>-0.36593618710738474</v>
      </c>
    </row>
    <row r="2799" spans="1:4" x14ac:dyDescent="0.2">
      <c r="A2799" s="1">
        <v>22332</v>
      </c>
      <c r="B2799">
        <v>62.32</v>
      </c>
      <c r="C2799">
        <f t="shared" si="86"/>
        <v>3.5427054281064697E-3</v>
      </c>
      <c r="D2799">
        <f t="shared" si="87"/>
        <v>0.33118324382408115</v>
      </c>
    </row>
    <row r="2800" spans="1:4" x14ac:dyDescent="0.2">
      <c r="A2800" s="1">
        <v>22333</v>
      </c>
      <c r="B2800">
        <v>62.360000999999997</v>
      </c>
      <c r="C2800">
        <f t="shared" si="86"/>
        <v>6.4186456996143484E-4</v>
      </c>
      <c r="D2800">
        <f t="shared" si="87"/>
        <v>3.1726083457308915E-2</v>
      </c>
    </row>
    <row r="2801" spans="1:4" x14ac:dyDescent="0.2">
      <c r="A2801" s="1">
        <v>22335</v>
      </c>
      <c r="B2801">
        <v>62.59</v>
      </c>
      <c r="C2801">
        <f t="shared" si="86"/>
        <v>3.6882456111571667E-3</v>
      </c>
      <c r="D2801">
        <f t="shared" si="87"/>
        <v>0.34620752542617206</v>
      </c>
    </row>
    <row r="2802" spans="1:4" x14ac:dyDescent="0.2">
      <c r="A2802" s="1">
        <v>22336</v>
      </c>
      <c r="B2802">
        <v>62.84</v>
      </c>
      <c r="C2802">
        <f t="shared" si="86"/>
        <v>3.9942482824732381E-3</v>
      </c>
      <c r="D2802">
        <f t="shared" si="87"/>
        <v>0.37779653547464259</v>
      </c>
    </row>
    <row r="2803" spans="1:4" x14ac:dyDescent="0.2">
      <c r="A2803" s="1">
        <v>22339</v>
      </c>
      <c r="B2803">
        <v>63.299999</v>
      </c>
      <c r="C2803">
        <f t="shared" si="86"/>
        <v>7.3201623169954844E-3</v>
      </c>
      <c r="D2803">
        <f t="shared" si="87"/>
        <v>0.72113449198664048</v>
      </c>
    </row>
    <row r="2804" spans="1:4" x14ac:dyDescent="0.2">
      <c r="A2804" s="1">
        <v>22340</v>
      </c>
      <c r="B2804">
        <v>63.439999</v>
      </c>
      <c r="C2804">
        <f t="shared" si="86"/>
        <v>2.211690398288957E-3</v>
      </c>
      <c r="D2804">
        <f t="shared" si="87"/>
        <v>0.19378102125282182</v>
      </c>
    </row>
    <row r="2805" spans="1:4" x14ac:dyDescent="0.2">
      <c r="A2805" s="1">
        <v>22341</v>
      </c>
      <c r="B2805">
        <v>63.43</v>
      </c>
      <c r="C2805">
        <f t="shared" si="86"/>
        <v>-1.5761349554877099E-4</v>
      </c>
      <c r="D2805">
        <f t="shared" si="87"/>
        <v>-5.0804962877407552E-2</v>
      </c>
    </row>
    <row r="2806" spans="1:4" x14ac:dyDescent="0.2">
      <c r="A2806" s="1">
        <v>22342</v>
      </c>
      <c r="B2806">
        <v>63.849997999999999</v>
      </c>
      <c r="C2806">
        <f t="shared" si="86"/>
        <v>6.6214409585369643E-3</v>
      </c>
      <c r="D2806">
        <f t="shared" si="87"/>
        <v>0.64900467717653054</v>
      </c>
    </row>
    <row r="2807" spans="1:4" x14ac:dyDescent="0.2">
      <c r="A2807" s="1">
        <v>22343</v>
      </c>
      <c r="B2807">
        <v>63.950001</v>
      </c>
      <c r="C2807">
        <f t="shared" si="86"/>
        <v>1.5662177467883546E-3</v>
      </c>
      <c r="D2807">
        <f t="shared" si="87"/>
        <v>0.12714813211309037</v>
      </c>
    </row>
    <row r="2808" spans="1:4" x14ac:dyDescent="0.2">
      <c r="A2808" s="1">
        <v>22346</v>
      </c>
      <c r="B2808">
        <v>64.050003000000004</v>
      </c>
      <c r="C2808">
        <f t="shared" si="86"/>
        <v>1.5637529075254195E-3</v>
      </c>
      <c r="D2808">
        <f t="shared" si="87"/>
        <v>0.12689368390219777</v>
      </c>
    </row>
    <row r="2809" spans="1:4" x14ac:dyDescent="0.2">
      <c r="A2809" s="1">
        <v>22347</v>
      </c>
      <c r="B2809">
        <v>63.470001000000003</v>
      </c>
      <c r="C2809">
        <f t="shared" si="86"/>
        <v>-9.0554562503299234E-3</v>
      </c>
      <c r="D2809">
        <f t="shared" si="87"/>
        <v>-0.96933957233567059</v>
      </c>
    </row>
    <row r="2810" spans="1:4" x14ac:dyDescent="0.2">
      <c r="A2810" s="1">
        <v>22348</v>
      </c>
      <c r="B2810">
        <v>63.439999</v>
      </c>
      <c r="C2810">
        <f t="shared" si="86"/>
        <v>-4.7269575432972171E-4</v>
      </c>
      <c r="D2810">
        <f t="shared" si="87"/>
        <v>-8.333126925218301E-2</v>
      </c>
    </row>
    <row r="2811" spans="1:4" x14ac:dyDescent="0.2">
      <c r="A2811" s="1">
        <v>22349</v>
      </c>
      <c r="B2811">
        <v>63.5</v>
      </c>
      <c r="C2811">
        <f t="shared" si="86"/>
        <v>9.4579131377350346E-4</v>
      </c>
      <c r="D2811">
        <f t="shared" si="87"/>
        <v>6.3100793106041775E-2</v>
      </c>
    </row>
    <row r="2812" spans="1:4" x14ac:dyDescent="0.2">
      <c r="A2812" s="1">
        <v>22350</v>
      </c>
      <c r="B2812">
        <v>63.48</v>
      </c>
      <c r="C2812">
        <f t="shared" si="86"/>
        <v>-3.1496062992130905E-4</v>
      </c>
      <c r="D2812">
        <f t="shared" si="87"/>
        <v>-6.704808973448706E-2</v>
      </c>
    </row>
    <row r="2813" spans="1:4" x14ac:dyDescent="0.2">
      <c r="A2813" s="1">
        <v>22353</v>
      </c>
      <c r="B2813">
        <v>63.66</v>
      </c>
      <c r="C2813">
        <f t="shared" si="86"/>
        <v>2.8355387523629448E-3</v>
      </c>
      <c r="D2813">
        <f t="shared" si="87"/>
        <v>0.25818160913268984</v>
      </c>
    </row>
    <row r="2814" spans="1:4" x14ac:dyDescent="0.2">
      <c r="A2814" s="1">
        <v>22354</v>
      </c>
      <c r="B2814">
        <v>63.380001</v>
      </c>
      <c r="C2814">
        <f t="shared" si="86"/>
        <v>-4.3983506126295405E-3</v>
      </c>
      <c r="D2814">
        <f t="shared" si="87"/>
        <v>-0.48858116537996016</v>
      </c>
    </row>
    <row r="2815" spans="1:4" x14ac:dyDescent="0.2">
      <c r="A2815" s="1">
        <v>22355</v>
      </c>
      <c r="B2815">
        <v>63.57</v>
      </c>
      <c r="C2815">
        <f t="shared" si="86"/>
        <v>2.9977752761474437E-3</v>
      </c>
      <c r="D2815">
        <f t="shared" si="87"/>
        <v>0.27492947331967904</v>
      </c>
    </row>
    <row r="2816" spans="1:4" x14ac:dyDescent="0.2">
      <c r="A2816" s="1">
        <v>22356</v>
      </c>
      <c r="B2816">
        <v>64.209998999999996</v>
      </c>
      <c r="C2816">
        <f t="shared" si="86"/>
        <v>1.0067626238791819E-2</v>
      </c>
      <c r="D2816">
        <f t="shared" si="87"/>
        <v>1.0047583736350114</v>
      </c>
    </row>
    <row r="2817" spans="1:4" x14ac:dyDescent="0.2">
      <c r="A2817" s="1">
        <v>22357</v>
      </c>
      <c r="B2817">
        <v>64</v>
      </c>
      <c r="C2817">
        <f t="shared" si="86"/>
        <v>-3.2705030878445629E-3</v>
      </c>
      <c r="D2817">
        <f t="shared" si="87"/>
        <v>-0.37215215957963033</v>
      </c>
    </row>
    <row r="2818" spans="1:4" x14ac:dyDescent="0.2">
      <c r="A2818" s="1">
        <v>22360</v>
      </c>
      <c r="B2818">
        <v>64.860000999999997</v>
      </c>
      <c r="C2818">
        <f t="shared" si="86"/>
        <v>1.3437515624999952E-2</v>
      </c>
      <c r="D2818">
        <f t="shared" si="87"/>
        <v>1.3526359566160071</v>
      </c>
    </row>
    <row r="2819" spans="1:4" x14ac:dyDescent="0.2">
      <c r="A2819" s="1">
        <v>22361</v>
      </c>
      <c r="B2819">
        <v>64.739998</v>
      </c>
      <c r="C2819">
        <f t="shared" si="86"/>
        <v>-1.8501849853501695E-3</v>
      </c>
      <c r="D2819">
        <f t="shared" si="87"/>
        <v>-0.22553107742124184</v>
      </c>
    </row>
    <row r="2820" spans="1:4" x14ac:dyDescent="0.2">
      <c r="A2820" s="1">
        <v>22362</v>
      </c>
      <c r="B2820">
        <v>64.699996999999996</v>
      </c>
      <c r="C2820">
        <f t="shared" ref="C2820:C2883" si="88">(B2820-B2819)/B2819</f>
        <v>-6.1787150503161471E-4</v>
      </c>
      <c r="D2820">
        <f t="shared" ref="D2820:D2883" si="89">(C2820-$H$1)/$H$2</f>
        <v>-9.8317930080968716E-2</v>
      </c>
    </row>
    <row r="2821" spans="1:4" x14ac:dyDescent="0.2">
      <c r="A2821" s="1">
        <v>22363</v>
      </c>
      <c r="B2821">
        <v>64.529999000000004</v>
      </c>
      <c r="C2821">
        <f t="shared" si="88"/>
        <v>-2.6274808018923487E-3</v>
      </c>
      <c r="D2821">
        <f t="shared" si="89"/>
        <v>-0.30577222451248115</v>
      </c>
    </row>
    <row r="2822" spans="1:4" x14ac:dyDescent="0.2">
      <c r="A2822" s="1">
        <v>22364</v>
      </c>
      <c r="B2822">
        <v>64.419998000000007</v>
      </c>
      <c r="C2822">
        <f t="shared" si="88"/>
        <v>-1.7046490268812324E-3</v>
      </c>
      <c r="D2822">
        <f t="shared" si="89"/>
        <v>-0.21050723192761725</v>
      </c>
    </row>
    <row r="2823" spans="1:4" x14ac:dyDescent="0.2">
      <c r="A2823" s="1">
        <v>22367</v>
      </c>
      <c r="B2823">
        <v>64.349997999999999</v>
      </c>
      <c r="C2823">
        <f t="shared" si="88"/>
        <v>-1.0866190961385529E-3</v>
      </c>
      <c r="D2823">
        <f t="shared" si="89"/>
        <v>-0.14670728662478447</v>
      </c>
    </row>
    <row r="2824" spans="1:4" x14ac:dyDescent="0.2">
      <c r="A2824" s="1">
        <v>22368</v>
      </c>
      <c r="B2824">
        <v>64.379997000000003</v>
      </c>
      <c r="C2824">
        <f t="shared" si="88"/>
        <v>4.6618494067402551E-4</v>
      </c>
      <c r="D2824">
        <f t="shared" si="89"/>
        <v>1.359047192488733E-2</v>
      </c>
    </row>
    <row r="2825" spans="1:4" x14ac:dyDescent="0.2">
      <c r="A2825" s="1">
        <v>22369</v>
      </c>
      <c r="B2825">
        <v>64.930000000000007</v>
      </c>
      <c r="C2825">
        <f t="shared" si="88"/>
        <v>8.5430727808204748E-3</v>
      </c>
      <c r="D2825">
        <f t="shared" si="89"/>
        <v>0.84737695504751287</v>
      </c>
    </row>
    <row r="2826" spans="1:4" x14ac:dyDescent="0.2">
      <c r="A2826" s="1">
        <v>22370</v>
      </c>
      <c r="B2826">
        <v>65.059997999999993</v>
      </c>
      <c r="C2826">
        <f t="shared" si="88"/>
        <v>2.0021253657783195E-3</v>
      </c>
      <c r="D2826">
        <f t="shared" si="89"/>
        <v>0.17214738031329938</v>
      </c>
    </row>
    <row r="2827" spans="1:4" x14ac:dyDescent="0.2">
      <c r="A2827" s="1">
        <v>22374</v>
      </c>
      <c r="B2827">
        <v>65.599997999999999</v>
      </c>
      <c r="C2827">
        <f t="shared" si="88"/>
        <v>8.3000309960047387E-3</v>
      </c>
      <c r="D2827">
        <f t="shared" si="89"/>
        <v>0.82228747020830228</v>
      </c>
    </row>
    <row r="2828" spans="1:4" x14ac:dyDescent="0.2">
      <c r="A2828" s="1">
        <v>22375</v>
      </c>
      <c r="B2828">
        <v>65.660004000000001</v>
      </c>
      <c r="C2828">
        <f t="shared" si="88"/>
        <v>9.1472563764409467E-4</v>
      </c>
      <c r="D2828">
        <f t="shared" si="89"/>
        <v>5.9893847391503212E-2</v>
      </c>
    </row>
    <row r="2829" spans="1:4" x14ac:dyDescent="0.2">
      <c r="A2829" s="1">
        <v>22376</v>
      </c>
      <c r="B2829">
        <v>65.459998999999996</v>
      </c>
      <c r="C2829">
        <f t="shared" si="88"/>
        <v>-3.0460704815065869E-3</v>
      </c>
      <c r="D2829">
        <f t="shared" si="89"/>
        <v>-0.34898372178030179</v>
      </c>
    </row>
    <row r="2830" spans="1:4" x14ac:dyDescent="0.2">
      <c r="A2830" s="1">
        <v>22377</v>
      </c>
      <c r="B2830">
        <v>65.610000999999997</v>
      </c>
      <c r="C2830">
        <f t="shared" si="88"/>
        <v>2.2915062983731582E-3</v>
      </c>
      <c r="D2830">
        <f t="shared" si="89"/>
        <v>0.20202050902900298</v>
      </c>
    </row>
    <row r="2831" spans="1:4" x14ac:dyDescent="0.2">
      <c r="A2831" s="1">
        <v>22378</v>
      </c>
      <c r="B2831">
        <v>65.959998999999996</v>
      </c>
      <c r="C2831">
        <f t="shared" si="88"/>
        <v>5.3345220951909354E-3</v>
      </c>
      <c r="D2831">
        <f t="shared" si="89"/>
        <v>0.5161545529244651</v>
      </c>
    </row>
    <row r="2832" spans="1:4" x14ac:dyDescent="0.2">
      <c r="A2832" s="1">
        <v>22381</v>
      </c>
      <c r="B2832">
        <v>66.529999000000004</v>
      </c>
      <c r="C2832">
        <f t="shared" si="88"/>
        <v>8.6416011012978855E-3</v>
      </c>
      <c r="D2832">
        <f t="shared" si="89"/>
        <v>0.85754814764604093</v>
      </c>
    </row>
    <row r="2833" spans="1:4" x14ac:dyDescent="0.2">
      <c r="A2833" s="1">
        <v>22382</v>
      </c>
      <c r="B2833">
        <v>66.620002999999997</v>
      </c>
      <c r="C2833">
        <f t="shared" si="88"/>
        <v>1.3528333286160624E-3</v>
      </c>
      <c r="D2833">
        <f t="shared" si="89"/>
        <v>0.10512021156964782</v>
      </c>
    </row>
    <row r="2834" spans="1:4" x14ac:dyDescent="0.2">
      <c r="A2834" s="1">
        <v>22383</v>
      </c>
      <c r="B2834">
        <v>66.309997999999993</v>
      </c>
      <c r="C2834">
        <f t="shared" si="88"/>
        <v>-4.6533321230862726E-3</v>
      </c>
      <c r="D2834">
        <f t="shared" si="89"/>
        <v>-0.51490320192085126</v>
      </c>
    </row>
    <row r="2835" spans="1:4" x14ac:dyDescent="0.2">
      <c r="A2835" s="1">
        <v>22384</v>
      </c>
      <c r="B2835">
        <v>66.260002</v>
      </c>
      <c r="C2835">
        <f t="shared" si="88"/>
        <v>-7.5397378235470696E-4</v>
      </c>
      <c r="D2835">
        <f t="shared" si="89"/>
        <v>-0.1123679257476343</v>
      </c>
    </row>
    <row r="2836" spans="1:4" x14ac:dyDescent="0.2">
      <c r="A2836" s="1">
        <v>22385</v>
      </c>
      <c r="B2836">
        <v>66.370002999999997</v>
      </c>
      <c r="C2836">
        <f t="shared" si="88"/>
        <v>1.6601418152688392E-3</v>
      </c>
      <c r="D2836">
        <f t="shared" si="89"/>
        <v>0.1368440224471936</v>
      </c>
    </row>
    <row r="2837" spans="1:4" x14ac:dyDescent="0.2">
      <c r="A2837" s="1">
        <v>22388</v>
      </c>
      <c r="B2837">
        <v>68.680000000000007</v>
      </c>
      <c r="C2837">
        <f t="shared" si="88"/>
        <v>3.4804834949306994E-2</v>
      </c>
      <c r="D2837">
        <f t="shared" si="89"/>
        <v>3.558409069450152</v>
      </c>
    </row>
    <row r="2838" spans="1:4" x14ac:dyDescent="0.2">
      <c r="A2838" s="1">
        <v>22389</v>
      </c>
      <c r="B2838">
        <v>66.199996999999996</v>
      </c>
      <c r="C2838">
        <f t="shared" si="88"/>
        <v>-3.610953698311023E-2</v>
      </c>
      <c r="D2838">
        <f t="shared" si="89"/>
        <v>-3.7621636494732167</v>
      </c>
    </row>
    <row r="2839" spans="1:4" x14ac:dyDescent="0.2">
      <c r="A2839" s="1">
        <v>22390</v>
      </c>
      <c r="B2839">
        <v>65.809997999999993</v>
      </c>
      <c r="C2839">
        <f t="shared" si="88"/>
        <v>-5.8912238319286199E-3</v>
      </c>
      <c r="D2839">
        <f t="shared" si="89"/>
        <v>-0.64269219625008334</v>
      </c>
    </row>
    <row r="2840" spans="1:4" x14ac:dyDescent="0.2">
      <c r="A2840" s="1">
        <v>22391</v>
      </c>
      <c r="B2840">
        <v>65.819999999999993</v>
      </c>
      <c r="C2840">
        <f t="shared" si="88"/>
        <v>1.5198298592867404E-4</v>
      </c>
      <c r="D2840">
        <f t="shared" si="89"/>
        <v>-1.8844959645081188E-2</v>
      </c>
    </row>
    <row r="2841" spans="1:4" x14ac:dyDescent="0.2">
      <c r="A2841" s="1">
        <v>22392</v>
      </c>
      <c r="B2841">
        <v>65.769997000000004</v>
      </c>
      <c r="C2841">
        <f t="shared" si="88"/>
        <v>-7.59693102400328E-4</v>
      </c>
      <c r="D2841">
        <f t="shared" si="89"/>
        <v>-0.11295833777774671</v>
      </c>
    </row>
    <row r="2842" spans="1:4" x14ac:dyDescent="0.2">
      <c r="A2842" s="1">
        <v>22395</v>
      </c>
      <c r="B2842">
        <v>64.400002000000001</v>
      </c>
      <c r="C2842">
        <f t="shared" si="88"/>
        <v>-2.0830090656686558E-2</v>
      </c>
      <c r="D2842">
        <f t="shared" si="89"/>
        <v>-2.184848714722468</v>
      </c>
    </row>
    <row r="2843" spans="1:4" x14ac:dyDescent="0.2">
      <c r="A2843" s="1">
        <v>22396</v>
      </c>
      <c r="B2843">
        <v>65.300003000000004</v>
      </c>
      <c r="C2843">
        <f t="shared" si="88"/>
        <v>1.3975170373441963E-2</v>
      </c>
      <c r="D2843">
        <f t="shared" si="89"/>
        <v>1.4081386787919183</v>
      </c>
    </row>
    <row r="2844" spans="1:4" x14ac:dyDescent="0.2">
      <c r="A2844" s="1">
        <v>22397</v>
      </c>
      <c r="B2844">
        <v>65.550003000000004</v>
      </c>
      <c r="C2844">
        <f t="shared" si="88"/>
        <v>3.8284837444800728E-3</v>
      </c>
      <c r="D2844">
        <f t="shared" si="89"/>
        <v>0.36068447029617379</v>
      </c>
    </row>
    <row r="2845" spans="1:4" x14ac:dyDescent="0.2">
      <c r="A2845" s="1">
        <v>22398</v>
      </c>
      <c r="B2845">
        <v>65.459998999999996</v>
      </c>
      <c r="C2845">
        <f t="shared" si="88"/>
        <v>-1.3730586709509002E-3</v>
      </c>
      <c r="D2845">
        <f t="shared" si="89"/>
        <v>-0.17627677557111071</v>
      </c>
    </row>
    <row r="2846" spans="1:4" x14ac:dyDescent="0.2">
      <c r="A2846" s="1">
        <v>22399</v>
      </c>
      <c r="B2846">
        <v>65.309997999999993</v>
      </c>
      <c r="C2846">
        <f t="shared" si="88"/>
        <v>-2.2914910218682278E-3</v>
      </c>
      <c r="D2846">
        <f t="shared" si="89"/>
        <v>-0.27108761051313945</v>
      </c>
    </row>
    <row r="2847" spans="1:4" x14ac:dyDescent="0.2">
      <c r="A2847" s="1">
        <v>22402</v>
      </c>
      <c r="B2847">
        <v>65.169998000000007</v>
      </c>
      <c r="C2847">
        <f t="shared" si="88"/>
        <v>-2.1436227880451989E-3</v>
      </c>
      <c r="D2847">
        <f t="shared" si="89"/>
        <v>-0.25582300153441406</v>
      </c>
    </row>
    <row r="2848" spans="1:4" x14ac:dyDescent="0.2">
      <c r="A2848" s="1">
        <v>22403</v>
      </c>
      <c r="B2848">
        <v>65.639999000000003</v>
      </c>
      <c r="C2848">
        <f t="shared" si="88"/>
        <v>7.2119228851287714E-3</v>
      </c>
      <c r="D2848">
        <f t="shared" si="89"/>
        <v>0.70996081011591383</v>
      </c>
    </row>
    <row r="2849" spans="1:4" x14ac:dyDescent="0.2">
      <c r="A2849" s="1">
        <v>22404</v>
      </c>
      <c r="B2849">
        <v>66.180000000000007</v>
      </c>
      <c r="C2849">
        <f t="shared" si="88"/>
        <v>8.2267064019913173E-3</v>
      </c>
      <c r="D2849">
        <f t="shared" si="89"/>
        <v>0.81471808747341257</v>
      </c>
    </row>
    <row r="2850" spans="1:4" x14ac:dyDescent="0.2">
      <c r="A2850" s="1">
        <v>22405</v>
      </c>
      <c r="B2850">
        <v>66.440002000000007</v>
      </c>
      <c r="C2850">
        <f t="shared" si="88"/>
        <v>3.9287095799335151E-3</v>
      </c>
      <c r="D2850">
        <f t="shared" si="89"/>
        <v>0.37103089933105282</v>
      </c>
    </row>
    <row r="2851" spans="1:4" x14ac:dyDescent="0.2">
      <c r="A2851" s="1">
        <v>22406</v>
      </c>
      <c r="B2851">
        <v>66.519997000000004</v>
      </c>
      <c r="C2851">
        <f t="shared" si="88"/>
        <v>1.2040186272119122E-3</v>
      </c>
      <c r="D2851">
        <f t="shared" si="89"/>
        <v>8.9757897646707399E-2</v>
      </c>
    </row>
    <row r="2852" spans="1:4" x14ac:dyDescent="0.2">
      <c r="A2852" s="1">
        <v>22409</v>
      </c>
      <c r="B2852">
        <v>66.410004000000001</v>
      </c>
      <c r="C2852">
        <f t="shared" si="88"/>
        <v>-1.6535328466716992E-3</v>
      </c>
      <c r="D2852">
        <f t="shared" si="89"/>
        <v>-0.20523044946250429</v>
      </c>
    </row>
    <row r="2853" spans="1:4" x14ac:dyDescent="0.2">
      <c r="A2853" s="1">
        <v>22410</v>
      </c>
      <c r="B2853">
        <v>66.470000999999996</v>
      </c>
      <c r="C2853">
        <f t="shared" si="88"/>
        <v>9.0343316347331706E-4</v>
      </c>
      <c r="D2853">
        <f t="shared" si="89"/>
        <v>5.8728112208478192E-2</v>
      </c>
    </row>
    <row r="2854" spans="1:4" x14ac:dyDescent="0.2">
      <c r="A2854" s="1">
        <v>22411</v>
      </c>
      <c r="B2854">
        <v>66.410004000000001</v>
      </c>
      <c r="C2854">
        <f t="shared" si="88"/>
        <v>-9.0261770870133794E-4</v>
      </c>
      <c r="D2854">
        <f t="shared" si="89"/>
        <v>-0.12771261036366441</v>
      </c>
    </row>
    <row r="2855" spans="1:4" x14ac:dyDescent="0.2">
      <c r="A2855" s="1">
        <v>22412</v>
      </c>
      <c r="B2855">
        <v>66.389999000000003</v>
      </c>
      <c r="C2855">
        <f t="shared" si="88"/>
        <v>-3.0123473565816389E-4</v>
      </c>
      <c r="D2855">
        <f t="shared" si="89"/>
        <v>-6.5631149777924128E-2</v>
      </c>
    </row>
    <row r="2856" spans="1:4" x14ac:dyDescent="0.2">
      <c r="A2856" s="1">
        <v>22413</v>
      </c>
      <c r="B2856">
        <v>66.5</v>
      </c>
      <c r="C2856">
        <f t="shared" si="88"/>
        <v>1.6568911230138278E-3</v>
      </c>
      <c r="D2856">
        <f t="shared" si="89"/>
        <v>0.13650844972207193</v>
      </c>
    </row>
    <row r="2857" spans="1:4" x14ac:dyDescent="0.2">
      <c r="A2857" s="1">
        <v>22416</v>
      </c>
      <c r="B2857">
        <v>66.830001999999993</v>
      </c>
      <c r="C2857">
        <f t="shared" si="88"/>
        <v>4.9624360902254623E-3</v>
      </c>
      <c r="D2857">
        <f t="shared" si="89"/>
        <v>0.47774368383238114</v>
      </c>
    </row>
    <row r="2858" spans="1:4" x14ac:dyDescent="0.2">
      <c r="A2858" s="1">
        <v>22417</v>
      </c>
      <c r="B2858">
        <v>67.080001999999993</v>
      </c>
      <c r="C2858">
        <f t="shared" si="88"/>
        <v>3.7408348424110482E-3</v>
      </c>
      <c r="D2858">
        <f t="shared" si="89"/>
        <v>0.35163637265608494</v>
      </c>
    </row>
    <row r="2859" spans="1:4" x14ac:dyDescent="0.2">
      <c r="A2859" s="1">
        <v>22418</v>
      </c>
      <c r="B2859">
        <v>67.389999000000003</v>
      </c>
      <c r="C2859">
        <f t="shared" si="88"/>
        <v>4.6213027840996471E-3</v>
      </c>
      <c r="D2859">
        <f t="shared" si="89"/>
        <v>0.44252809767841023</v>
      </c>
    </row>
    <row r="2860" spans="1:4" x14ac:dyDescent="0.2">
      <c r="A2860" s="1">
        <v>22419</v>
      </c>
      <c r="B2860">
        <v>66.989998</v>
      </c>
      <c r="C2860">
        <f t="shared" si="88"/>
        <v>-5.9356136805997451E-3</v>
      </c>
      <c r="D2860">
        <f t="shared" si="89"/>
        <v>-0.64727461172277012</v>
      </c>
    </row>
    <row r="2861" spans="1:4" x14ac:dyDescent="0.2">
      <c r="A2861" s="1">
        <v>22420</v>
      </c>
      <c r="B2861">
        <v>67.269997000000004</v>
      </c>
      <c r="C2861">
        <f t="shared" si="88"/>
        <v>4.1797135148444646E-3</v>
      </c>
      <c r="D2861">
        <f t="shared" si="89"/>
        <v>0.39694232614313374</v>
      </c>
    </row>
    <row r="2862" spans="1:4" x14ac:dyDescent="0.2">
      <c r="A2862" s="1">
        <v>22423</v>
      </c>
      <c r="B2862">
        <v>66.849997999999999</v>
      </c>
      <c r="C2862">
        <f t="shared" si="88"/>
        <v>-6.2434817709298282E-3</v>
      </c>
      <c r="D2862">
        <f t="shared" si="89"/>
        <v>-0.67905619113583082</v>
      </c>
    </row>
    <row r="2863" spans="1:4" x14ac:dyDescent="0.2">
      <c r="A2863" s="1">
        <v>22424</v>
      </c>
      <c r="B2863">
        <v>66.680000000000007</v>
      </c>
      <c r="C2863">
        <f t="shared" si="88"/>
        <v>-2.542976889842129E-3</v>
      </c>
      <c r="D2863">
        <f t="shared" si="89"/>
        <v>-0.29704878783328875</v>
      </c>
    </row>
    <row r="2864" spans="1:4" x14ac:dyDescent="0.2">
      <c r="A2864" s="1">
        <v>22425</v>
      </c>
      <c r="B2864">
        <v>66.260002</v>
      </c>
      <c r="C2864">
        <f t="shared" si="88"/>
        <v>-6.2987102579485114E-3</v>
      </c>
      <c r="D2864">
        <f t="shared" si="89"/>
        <v>-0.68475749179406264</v>
      </c>
    </row>
    <row r="2865" spans="1:4" x14ac:dyDescent="0.2">
      <c r="A2865" s="1">
        <v>22426</v>
      </c>
      <c r="B2865">
        <v>66.010002</v>
      </c>
      <c r="C2865">
        <f t="shared" si="88"/>
        <v>-3.773015280017649E-3</v>
      </c>
      <c r="D2865">
        <f t="shared" si="89"/>
        <v>-0.42402707498400732</v>
      </c>
    </row>
    <row r="2866" spans="1:4" x14ac:dyDescent="0.2">
      <c r="A2866" s="1">
        <v>22427</v>
      </c>
      <c r="B2866">
        <v>66.430000000000007</v>
      </c>
      <c r="C2866">
        <f t="shared" si="88"/>
        <v>6.3626418311577499E-3</v>
      </c>
      <c r="D2866">
        <f t="shared" si="89"/>
        <v>0.62228854362071195</v>
      </c>
    </row>
    <row r="2867" spans="1:4" x14ac:dyDescent="0.2">
      <c r="A2867" s="1">
        <v>22432</v>
      </c>
      <c r="B2867">
        <v>66.559997999999993</v>
      </c>
      <c r="C2867">
        <f t="shared" si="88"/>
        <v>1.9569170555469861E-3</v>
      </c>
      <c r="D2867">
        <f t="shared" si="89"/>
        <v>0.16748047410614117</v>
      </c>
    </row>
    <row r="2868" spans="1:4" x14ac:dyDescent="0.2">
      <c r="A2868" s="1">
        <v>22433</v>
      </c>
      <c r="B2868">
        <v>66.559997999999993</v>
      </c>
      <c r="C2868">
        <f t="shared" si="88"/>
        <v>0</v>
      </c>
      <c r="D2868">
        <f t="shared" si="89"/>
        <v>-3.4534339247713743E-2</v>
      </c>
    </row>
    <row r="2869" spans="1:4" x14ac:dyDescent="0.2">
      <c r="A2869" s="1">
        <v>22434</v>
      </c>
      <c r="B2869">
        <v>66.730002999999996</v>
      </c>
      <c r="C2869">
        <f t="shared" si="88"/>
        <v>2.554161735401544E-3</v>
      </c>
      <c r="D2869">
        <f t="shared" si="89"/>
        <v>0.22913473389472344</v>
      </c>
    </row>
    <row r="2870" spans="1:4" x14ac:dyDescent="0.2">
      <c r="A2870" s="1">
        <v>22437</v>
      </c>
      <c r="B2870">
        <v>67.080001999999993</v>
      </c>
      <c r="C2870">
        <f t="shared" si="88"/>
        <v>5.2450020120634018E-3</v>
      </c>
      <c r="D2870">
        <f t="shared" si="89"/>
        <v>0.50691329109726135</v>
      </c>
    </row>
    <row r="2871" spans="1:4" x14ac:dyDescent="0.2">
      <c r="A2871" s="1">
        <v>22438</v>
      </c>
      <c r="B2871">
        <v>66.889999000000003</v>
      </c>
      <c r="C2871">
        <f t="shared" si="88"/>
        <v>-2.832483517218592E-3</v>
      </c>
      <c r="D2871">
        <f t="shared" si="89"/>
        <v>-0.32693489216682831</v>
      </c>
    </row>
    <row r="2872" spans="1:4" x14ac:dyDescent="0.2">
      <c r="A2872" s="1">
        <v>22439</v>
      </c>
      <c r="B2872">
        <v>65.639999000000003</v>
      </c>
      <c r="C2872">
        <f t="shared" si="88"/>
        <v>-1.8687397498690347E-2</v>
      </c>
      <c r="D2872">
        <f t="shared" si="89"/>
        <v>-1.963656019222046</v>
      </c>
    </row>
    <row r="2873" spans="1:4" x14ac:dyDescent="0.2">
      <c r="A2873" s="1">
        <v>22440</v>
      </c>
      <c r="B2873">
        <v>66.669998000000007</v>
      </c>
      <c r="C2873">
        <f t="shared" si="88"/>
        <v>1.569163643649665E-2</v>
      </c>
      <c r="D2873">
        <f t="shared" si="89"/>
        <v>1.5853314577977189</v>
      </c>
    </row>
    <row r="2874" spans="1:4" x14ac:dyDescent="0.2">
      <c r="A2874" s="1">
        <v>22441</v>
      </c>
      <c r="B2874">
        <v>66.660004000000001</v>
      </c>
      <c r="C2874">
        <f t="shared" si="88"/>
        <v>-1.4990250937169748E-4</v>
      </c>
      <c r="D2874">
        <f t="shared" si="89"/>
        <v>-5.0008948846603236E-2</v>
      </c>
    </row>
    <row r="2875" spans="1:4" x14ac:dyDescent="0.2">
      <c r="A2875" s="1">
        <v>22444</v>
      </c>
      <c r="B2875">
        <v>66.150002000000001</v>
      </c>
      <c r="C2875">
        <f t="shared" si="88"/>
        <v>-7.6507946204143655E-3</v>
      </c>
      <c r="D2875">
        <f t="shared" si="89"/>
        <v>-0.82433472596858859</v>
      </c>
    </row>
    <row r="2876" spans="1:4" x14ac:dyDescent="0.2">
      <c r="A2876" s="1">
        <v>22445</v>
      </c>
      <c r="B2876">
        <v>65.800003000000004</v>
      </c>
      <c r="C2876">
        <f t="shared" si="88"/>
        <v>-5.2909900138778049E-3</v>
      </c>
      <c r="D2876">
        <f t="shared" si="89"/>
        <v>-0.58072936426469068</v>
      </c>
    </row>
    <row r="2877" spans="1:4" x14ac:dyDescent="0.2">
      <c r="A2877" s="1">
        <v>22446</v>
      </c>
      <c r="B2877">
        <v>65.980002999999996</v>
      </c>
      <c r="C2877">
        <f t="shared" si="88"/>
        <v>2.7355621853086026E-3</v>
      </c>
      <c r="D2877">
        <f t="shared" si="89"/>
        <v>0.24786091236325172</v>
      </c>
    </row>
    <row r="2878" spans="1:4" x14ac:dyDescent="0.2">
      <c r="A2878" s="1">
        <v>22447</v>
      </c>
      <c r="B2878">
        <v>65.690002000000007</v>
      </c>
      <c r="C2878">
        <f t="shared" si="88"/>
        <v>-4.3952862505930706E-3</v>
      </c>
      <c r="D2878">
        <f t="shared" si="89"/>
        <v>-0.48826482773903085</v>
      </c>
    </row>
    <row r="2879" spans="1:4" x14ac:dyDescent="0.2">
      <c r="A2879" s="1">
        <v>22448</v>
      </c>
      <c r="B2879">
        <v>65.180000000000007</v>
      </c>
      <c r="C2879">
        <f t="shared" si="88"/>
        <v>-7.7637689826832402E-3</v>
      </c>
      <c r="D2879">
        <f t="shared" si="89"/>
        <v>-0.83599720018681156</v>
      </c>
    </row>
    <row r="2880" spans="1:4" x14ac:dyDescent="0.2">
      <c r="A2880" s="1">
        <v>22451</v>
      </c>
      <c r="B2880">
        <v>64.580001999999993</v>
      </c>
      <c r="C2880">
        <f t="shared" si="88"/>
        <v>-9.2052470082849575E-3</v>
      </c>
      <c r="D2880">
        <f t="shared" si="89"/>
        <v>-0.98480264570643261</v>
      </c>
    </row>
    <row r="2881" spans="1:4" x14ac:dyDescent="0.2">
      <c r="A2881" s="1">
        <v>22452</v>
      </c>
      <c r="B2881">
        <v>65.150002000000001</v>
      </c>
      <c r="C2881">
        <f t="shared" si="88"/>
        <v>8.8262617272759983E-3</v>
      </c>
      <c r="D2881">
        <f t="shared" si="89"/>
        <v>0.87661087786500136</v>
      </c>
    </row>
    <row r="2882" spans="1:4" x14ac:dyDescent="0.2">
      <c r="A2882" s="1">
        <v>22453</v>
      </c>
      <c r="B2882">
        <v>65.139999000000003</v>
      </c>
      <c r="C2882">
        <f t="shared" si="88"/>
        <v>-1.5353798454215768E-4</v>
      </c>
      <c r="D2882">
        <f t="shared" si="89"/>
        <v>-5.0384243157586599E-2</v>
      </c>
    </row>
    <row r="2883" spans="1:4" x14ac:dyDescent="0.2">
      <c r="A2883" s="1">
        <v>22454</v>
      </c>
      <c r="B2883">
        <v>64.900002000000001</v>
      </c>
      <c r="C2883">
        <f t="shared" si="88"/>
        <v>-3.6843261234929163E-3</v>
      </c>
      <c r="D2883">
        <f t="shared" si="89"/>
        <v>-0.41487159067205381</v>
      </c>
    </row>
    <row r="2884" spans="1:4" x14ac:dyDescent="0.2">
      <c r="A2884" s="1">
        <v>22455</v>
      </c>
      <c r="B2884">
        <v>65.160004000000001</v>
      </c>
      <c r="C2884">
        <f t="shared" ref="C2884:C2947" si="90">(B2884-B2883)/B2883</f>
        <v>4.0061940213807707E-3</v>
      </c>
      <c r="D2884">
        <f t="shared" ref="D2884:D2947" si="91">(C2884-$H$1)/$H$2</f>
        <v>0.37902970793278978</v>
      </c>
    </row>
    <row r="2885" spans="1:4" x14ac:dyDescent="0.2">
      <c r="A2885" s="1">
        <v>22458</v>
      </c>
      <c r="B2885">
        <v>64.470000999999996</v>
      </c>
      <c r="C2885">
        <f t="shared" si="90"/>
        <v>-1.0589363990831007E-2</v>
      </c>
      <c r="D2885">
        <f t="shared" si="91"/>
        <v>-1.1276866443390601</v>
      </c>
    </row>
    <row r="2886" spans="1:4" x14ac:dyDescent="0.2">
      <c r="A2886" s="1">
        <v>22459</v>
      </c>
      <c r="B2886">
        <v>64.470000999999996</v>
      </c>
      <c r="C2886">
        <f t="shared" si="90"/>
        <v>0</v>
      </c>
      <c r="D2886">
        <f t="shared" si="91"/>
        <v>-3.4534339247713743E-2</v>
      </c>
    </row>
    <row r="2887" spans="1:4" x14ac:dyDescent="0.2">
      <c r="A2887" s="1">
        <v>22460</v>
      </c>
      <c r="B2887">
        <v>64.589995999999999</v>
      </c>
      <c r="C2887">
        <f t="shared" si="90"/>
        <v>1.8612532672366946E-3</v>
      </c>
      <c r="D2887">
        <f t="shared" si="91"/>
        <v>0.1576049904797672</v>
      </c>
    </row>
    <row r="2888" spans="1:4" x14ac:dyDescent="0.2">
      <c r="A2888" s="1">
        <v>22461</v>
      </c>
      <c r="B2888">
        <v>64.519997000000004</v>
      </c>
      <c r="C2888">
        <f t="shared" si="90"/>
        <v>-1.0837436806776658E-3</v>
      </c>
      <c r="D2888">
        <f t="shared" si="91"/>
        <v>-0.14641045415761406</v>
      </c>
    </row>
    <row r="2889" spans="1:4" x14ac:dyDescent="0.2">
      <c r="A2889" s="1">
        <v>22462</v>
      </c>
      <c r="B2889">
        <v>64.639999000000003</v>
      </c>
      <c r="C2889">
        <f t="shared" si="90"/>
        <v>1.8599194913167694E-3</v>
      </c>
      <c r="D2889">
        <f t="shared" si="91"/>
        <v>0.15746730324731359</v>
      </c>
    </row>
    <row r="2890" spans="1:4" x14ac:dyDescent="0.2">
      <c r="A2890" s="1">
        <v>22465</v>
      </c>
      <c r="B2890">
        <v>65.209998999999996</v>
      </c>
      <c r="C2890">
        <f t="shared" si="90"/>
        <v>8.818069443348741E-3</v>
      </c>
      <c r="D2890">
        <f t="shared" si="91"/>
        <v>0.87576517891020111</v>
      </c>
    </row>
    <row r="2891" spans="1:4" x14ac:dyDescent="0.2">
      <c r="A2891" s="1">
        <v>22467</v>
      </c>
      <c r="B2891">
        <v>65.629997000000003</v>
      </c>
      <c r="C2891">
        <f t="shared" si="90"/>
        <v>6.4406993780203366E-3</v>
      </c>
      <c r="D2891">
        <f t="shared" si="91"/>
        <v>0.63034651455801238</v>
      </c>
    </row>
    <row r="2892" spans="1:4" x14ac:dyDescent="0.2">
      <c r="A2892" s="1">
        <v>22468</v>
      </c>
      <c r="B2892">
        <v>65.809997999999993</v>
      </c>
      <c r="C2892">
        <f t="shared" si="90"/>
        <v>2.7426635414898783E-3</v>
      </c>
      <c r="D2892">
        <f t="shared" si="91"/>
        <v>0.24859399358376297</v>
      </c>
    </row>
    <row r="2893" spans="1:4" x14ac:dyDescent="0.2">
      <c r="A2893" s="1">
        <v>22469</v>
      </c>
      <c r="B2893">
        <v>65.769997000000004</v>
      </c>
      <c r="C2893">
        <f t="shared" si="90"/>
        <v>-6.0782557689774614E-4</v>
      </c>
      <c r="D2893">
        <f t="shared" si="91"/>
        <v>-9.728087728857919E-2</v>
      </c>
    </row>
    <row r="2894" spans="1:4" x14ac:dyDescent="0.2">
      <c r="A2894" s="1">
        <v>22472</v>
      </c>
      <c r="B2894">
        <v>65.709998999999996</v>
      </c>
      <c r="C2894">
        <f t="shared" si="90"/>
        <v>-9.1223966453894353E-4</v>
      </c>
      <c r="D2894">
        <f t="shared" si="91"/>
        <v>-0.12870589600503751</v>
      </c>
    </row>
    <row r="2895" spans="1:4" x14ac:dyDescent="0.2">
      <c r="A2895" s="1">
        <v>22473</v>
      </c>
      <c r="B2895">
        <v>65.690002000000007</v>
      </c>
      <c r="C2895">
        <f t="shared" si="90"/>
        <v>-3.0432202563249753E-4</v>
      </c>
      <c r="D2895">
        <f t="shared" si="91"/>
        <v>-6.5949854296424984E-2</v>
      </c>
    </row>
    <row r="2896" spans="1:4" x14ac:dyDescent="0.2">
      <c r="A2896" s="1">
        <v>22474</v>
      </c>
      <c r="B2896">
        <v>65.319999999999993</v>
      </c>
      <c r="C2896">
        <f t="shared" si="90"/>
        <v>-5.6325466392893953E-3</v>
      </c>
      <c r="D2896">
        <f t="shared" si="91"/>
        <v>-0.61598865015864934</v>
      </c>
    </row>
    <row r="2897" spans="1:4" x14ac:dyDescent="0.2">
      <c r="A2897" s="1">
        <v>22475</v>
      </c>
      <c r="B2897">
        <v>64.860000999999997</v>
      </c>
      <c r="C2897">
        <f t="shared" si="90"/>
        <v>-7.0422382118799191E-3</v>
      </c>
      <c r="D2897">
        <f t="shared" si="91"/>
        <v>-0.76151274333171293</v>
      </c>
    </row>
    <row r="2898" spans="1:4" x14ac:dyDescent="0.2">
      <c r="A2898" s="1">
        <v>22476</v>
      </c>
      <c r="B2898">
        <v>65.279999000000004</v>
      </c>
      <c r="C2898">
        <f t="shared" si="90"/>
        <v>6.47545472594129E-3</v>
      </c>
      <c r="D2898">
        <f t="shared" si="91"/>
        <v>0.63393434936347748</v>
      </c>
    </row>
    <row r="2899" spans="1:4" x14ac:dyDescent="0.2">
      <c r="A2899" s="1">
        <v>22479</v>
      </c>
      <c r="B2899">
        <v>64.790001000000004</v>
      </c>
      <c r="C2899">
        <f t="shared" si="90"/>
        <v>-7.5060969287085912E-3</v>
      </c>
      <c r="D2899">
        <f t="shared" si="91"/>
        <v>-0.8093974157234668</v>
      </c>
    </row>
    <row r="2900" spans="1:4" x14ac:dyDescent="0.2">
      <c r="A2900" s="1">
        <v>22480</v>
      </c>
      <c r="B2900">
        <v>64.410004000000001</v>
      </c>
      <c r="C2900">
        <f t="shared" si="90"/>
        <v>-5.8650562453302479E-3</v>
      </c>
      <c r="D2900">
        <f t="shared" si="91"/>
        <v>-0.63999088598881959</v>
      </c>
    </row>
    <row r="2901" spans="1:4" x14ac:dyDescent="0.2">
      <c r="A2901" s="1">
        <v>22481</v>
      </c>
      <c r="B2901">
        <v>64.699996999999996</v>
      </c>
      <c r="C2901">
        <f t="shared" si="90"/>
        <v>4.5022975002453891E-3</v>
      </c>
      <c r="D2901">
        <f t="shared" si="91"/>
        <v>0.43024304444235434</v>
      </c>
    </row>
    <row r="2902" spans="1:4" x14ac:dyDescent="0.2">
      <c r="A2902" s="1">
        <v>22482</v>
      </c>
      <c r="B2902">
        <v>64.709998999999996</v>
      </c>
      <c r="C2902">
        <f t="shared" si="90"/>
        <v>1.545904244786915E-4</v>
      </c>
      <c r="D2902">
        <f t="shared" si="91"/>
        <v>-1.8575790744682293E-2</v>
      </c>
    </row>
    <row r="2903" spans="1:4" x14ac:dyDescent="0.2">
      <c r="A2903" s="1">
        <v>22483</v>
      </c>
      <c r="B2903">
        <v>64.860000999999997</v>
      </c>
      <c r="C2903">
        <f t="shared" si="90"/>
        <v>2.3180652498542096E-3</v>
      </c>
      <c r="D2903">
        <f t="shared" si="91"/>
        <v>0.20476222034022615</v>
      </c>
    </row>
    <row r="2904" spans="1:4" x14ac:dyDescent="0.2">
      <c r="A2904" s="1">
        <v>22486</v>
      </c>
      <c r="B2904">
        <v>64.870002999999997</v>
      </c>
      <c r="C2904">
        <f t="shared" si="90"/>
        <v>1.5420906330235897E-4</v>
      </c>
      <c r="D2904">
        <f t="shared" si="91"/>
        <v>-1.861515910045335E-2</v>
      </c>
    </row>
    <row r="2905" spans="1:4" x14ac:dyDescent="0.2">
      <c r="A2905" s="1">
        <v>22487</v>
      </c>
      <c r="B2905">
        <v>65.230002999999996</v>
      </c>
      <c r="C2905">
        <f t="shared" si="90"/>
        <v>5.5495604031342415E-3</v>
      </c>
      <c r="D2905">
        <f t="shared" si="91"/>
        <v>0.53835320642383544</v>
      </c>
    </row>
    <row r="2906" spans="1:4" x14ac:dyDescent="0.2">
      <c r="A2906" s="1">
        <v>22488</v>
      </c>
      <c r="B2906">
        <v>65.839995999999999</v>
      </c>
      <c r="C2906">
        <f t="shared" si="90"/>
        <v>9.3514176290932088E-3</v>
      </c>
      <c r="D2906">
        <f t="shared" si="91"/>
        <v>0.93082332963272618</v>
      </c>
    </row>
    <row r="2907" spans="1:4" x14ac:dyDescent="0.2">
      <c r="A2907" s="1">
        <v>22489</v>
      </c>
      <c r="B2907">
        <v>66.610000999999997</v>
      </c>
      <c r="C2907">
        <f t="shared" si="90"/>
        <v>1.1695094878195278E-2</v>
      </c>
      <c r="D2907">
        <f t="shared" si="91"/>
        <v>1.1727638455564797</v>
      </c>
    </row>
    <row r="2908" spans="1:4" x14ac:dyDescent="0.2">
      <c r="A2908" s="1">
        <v>22490</v>
      </c>
      <c r="B2908">
        <v>66.709998999999996</v>
      </c>
      <c r="C2908">
        <f t="shared" si="90"/>
        <v>1.5012460366124205E-3</v>
      </c>
      <c r="D2908">
        <f t="shared" si="91"/>
        <v>0.12044102724767572</v>
      </c>
    </row>
    <row r="2909" spans="1:4" x14ac:dyDescent="0.2">
      <c r="A2909" s="1">
        <v>22493</v>
      </c>
      <c r="B2909">
        <v>66.760002</v>
      </c>
      <c r="C2909">
        <f t="shared" si="90"/>
        <v>7.4955779867428565E-4</v>
      </c>
      <c r="D2909">
        <f t="shared" si="91"/>
        <v>4.2843380144070922E-2</v>
      </c>
    </row>
    <row r="2910" spans="1:4" x14ac:dyDescent="0.2">
      <c r="A2910" s="1">
        <v>22494</v>
      </c>
      <c r="B2910">
        <v>67.370002999999997</v>
      </c>
      <c r="C2910">
        <f t="shared" si="90"/>
        <v>9.1372226142233618E-3</v>
      </c>
      <c r="D2910">
        <f t="shared" si="91"/>
        <v>0.9087117302536899</v>
      </c>
    </row>
    <row r="2911" spans="1:4" x14ac:dyDescent="0.2">
      <c r="A2911" s="1">
        <v>22495</v>
      </c>
      <c r="B2911">
        <v>66.940002000000007</v>
      </c>
      <c r="C2911">
        <f t="shared" si="90"/>
        <v>-6.382677465518149E-3</v>
      </c>
      <c r="D2911">
        <f t="shared" si="91"/>
        <v>-0.69342552384833045</v>
      </c>
    </row>
    <row r="2912" spans="1:4" x14ac:dyDescent="0.2">
      <c r="A2912" s="1">
        <v>22496</v>
      </c>
      <c r="B2912">
        <v>67.290001000000004</v>
      </c>
      <c r="C2912">
        <f t="shared" si="90"/>
        <v>5.2285477971751003E-3</v>
      </c>
      <c r="D2912">
        <f t="shared" si="91"/>
        <v>0.50521470344372621</v>
      </c>
    </row>
    <row r="2913" spans="1:4" x14ac:dyDescent="0.2">
      <c r="A2913" s="1">
        <v>22497</v>
      </c>
      <c r="B2913">
        <v>67.680000000000007</v>
      </c>
      <c r="C2913">
        <f t="shared" si="90"/>
        <v>5.7957942369476715E-3</v>
      </c>
      <c r="D2913">
        <f t="shared" si="91"/>
        <v>0.56377221017681789</v>
      </c>
    </row>
    <row r="2914" spans="1:4" x14ac:dyDescent="0.2">
      <c r="A2914" s="1">
        <v>22500</v>
      </c>
      <c r="B2914">
        <v>67.669998000000007</v>
      </c>
      <c r="C2914">
        <f t="shared" si="90"/>
        <v>-1.4778368794326338E-4</v>
      </c>
      <c r="D2914">
        <f t="shared" si="91"/>
        <v>-4.9790220457384092E-2</v>
      </c>
    </row>
    <row r="2915" spans="1:4" x14ac:dyDescent="0.2">
      <c r="A2915" s="1">
        <v>22501</v>
      </c>
      <c r="B2915">
        <v>67.819999999999993</v>
      </c>
      <c r="C2915">
        <f t="shared" si="90"/>
        <v>2.2166691951134151E-3</v>
      </c>
      <c r="D2915">
        <f t="shared" si="91"/>
        <v>0.19429498821343913</v>
      </c>
    </row>
    <row r="2916" spans="1:4" x14ac:dyDescent="0.2">
      <c r="A2916" s="1">
        <v>22502</v>
      </c>
      <c r="B2916">
        <v>67.739998</v>
      </c>
      <c r="C2916">
        <f t="shared" si="90"/>
        <v>-1.1796225302269721E-3</v>
      </c>
      <c r="D2916">
        <f t="shared" si="91"/>
        <v>-0.15630813880468847</v>
      </c>
    </row>
    <row r="2917" spans="1:4" x14ac:dyDescent="0.2">
      <c r="A2917" s="1">
        <v>22503</v>
      </c>
      <c r="B2917">
        <v>67.949996999999996</v>
      </c>
      <c r="C2917">
        <f t="shared" si="90"/>
        <v>3.100073903161265E-3</v>
      </c>
      <c r="D2917">
        <f t="shared" si="91"/>
        <v>0.28548987902720474</v>
      </c>
    </row>
    <row r="2918" spans="1:4" x14ac:dyDescent="0.2">
      <c r="A2918" s="1">
        <v>22504</v>
      </c>
      <c r="B2918">
        <v>68.059997999999993</v>
      </c>
      <c r="C2918">
        <f t="shared" si="90"/>
        <v>1.6188521686026993E-3</v>
      </c>
      <c r="D2918">
        <f t="shared" si="91"/>
        <v>0.13258164441688131</v>
      </c>
    </row>
    <row r="2919" spans="1:4" x14ac:dyDescent="0.2">
      <c r="A2919" s="1">
        <v>22507</v>
      </c>
      <c r="B2919">
        <v>67.720000999999996</v>
      </c>
      <c r="C2919">
        <f t="shared" si="90"/>
        <v>-4.995548192640217E-3</v>
      </c>
      <c r="D2919">
        <f t="shared" si="91"/>
        <v>-0.55023056299712658</v>
      </c>
    </row>
    <row r="2920" spans="1:4" x14ac:dyDescent="0.2">
      <c r="A2920" s="1">
        <v>22508</v>
      </c>
      <c r="B2920">
        <v>67.550003000000004</v>
      </c>
      <c r="C2920">
        <f t="shared" si="90"/>
        <v>-2.5103071100071686E-3</v>
      </c>
      <c r="D2920">
        <f t="shared" si="91"/>
        <v>-0.29367624863600206</v>
      </c>
    </row>
    <row r="2921" spans="1:4" x14ac:dyDescent="0.2">
      <c r="A2921" s="1">
        <v>22509</v>
      </c>
      <c r="B2921">
        <v>67.730002999999996</v>
      </c>
      <c r="C2921">
        <f t="shared" si="90"/>
        <v>2.66469270179E-3</v>
      </c>
      <c r="D2921">
        <f t="shared" si="91"/>
        <v>0.24054497352725804</v>
      </c>
    </row>
    <row r="2922" spans="1:4" x14ac:dyDescent="0.2">
      <c r="A2922" s="1">
        <v>22510</v>
      </c>
      <c r="B2922">
        <v>68.110000999999997</v>
      </c>
      <c r="C2922">
        <f t="shared" si="90"/>
        <v>5.6104825508423578E-3</v>
      </c>
      <c r="D2922">
        <f t="shared" si="91"/>
        <v>0.54464227026713219</v>
      </c>
    </row>
    <row r="2923" spans="1:4" x14ac:dyDescent="0.2">
      <c r="A2923" s="1">
        <v>22511</v>
      </c>
      <c r="B2923">
        <v>68.290001000000004</v>
      </c>
      <c r="C2923">
        <f t="shared" si="90"/>
        <v>2.6427836933963166E-3</v>
      </c>
      <c r="D2923">
        <f t="shared" si="91"/>
        <v>0.23828328122462702</v>
      </c>
    </row>
    <row r="2924" spans="1:4" x14ac:dyDescent="0.2">
      <c r="A2924" s="1">
        <v>22514</v>
      </c>
      <c r="B2924">
        <v>68.430000000000007</v>
      </c>
      <c r="C2924">
        <f t="shared" si="90"/>
        <v>2.0500658654259369E-3</v>
      </c>
      <c r="D2924">
        <f t="shared" si="91"/>
        <v>0.17709633359721716</v>
      </c>
    </row>
    <row r="2925" spans="1:4" x14ac:dyDescent="0.2">
      <c r="A2925" s="1">
        <v>22515</v>
      </c>
      <c r="B2925">
        <v>68.440002000000007</v>
      </c>
      <c r="C2925">
        <f t="shared" si="90"/>
        <v>1.4616396317404743E-4</v>
      </c>
      <c r="D2925">
        <f t="shared" si="91"/>
        <v>-1.944566410127959E-2</v>
      </c>
    </row>
    <row r="2926" spans="1:4" x14ac:dyDescent="0.2">
      <c r="A2926" s="1">
        <v>22516</v>
      </c>
      <c r="B2926">
        <v>67.980002999999996</v>
      </c>
      <c r="C2926">
        <f t="shared" si="90"/>
        <v>-6.7212008556050366E-3</v>
      </c>
      <c r="D2926">
        <f t="shared" si="91"/>
        <v>-0.7283716853478539</v>
      </c>
    </row>
    <row r="2927" spans="1:4" x14ac:dyDescent="0.2">
      <c r="A2927" s="1">
        <v>22517</v>
      </c>
      <c r="B2927">
        <v>67.589995999999999</v>
      </c>
      <c r="C2927">
        <f t="shared" si="90"/>
        <v>-5.7370841834178373E-3</v>
      </c>
      <c r="D2927">
        <f t="shared" si="91"/>
        <v>-0.62678018187212547</v>
      </c>
    </row>
    <row r="2928" spans="1:4" x14ac:dyDescent="0.2">
      <c r="A2928" s="1">
        <v>22518</v>
      </c>
      <c r="B2928">
        <v>67.669998000000007</v>
      </c>
      <c r="C2928">
        <f t="shared" si="90"/>
        <v>1.1836367026861114E-3</v>
      </c>
      <c r="D2928">
        <f t="shared" si="91"/>
        <v>8.7653847979808699E-2</v>
      </c>
    </row>
    <row r="2929" spans="1:4" x14ac:dyDescent="0.2">
      <c r="A2929" s="1">
        <v>22521</v>
      </c>
      <c r="B2929">
        <v>67.699996999999996</v>
      </c>
      <c r="C2929">
        <f t="shared" si="90"/>
        <v>4.4331315038592802E-4</v>
      </c>
      <c r="D2929">
        <f t="shared" si="91"/>
        <v>1.1229390532591402E-2</v>
      </c>
    </row>
    <row r="2930" spans="1:4" x14ac:dyDescent="0.2">
      <c r="A2930" s="1">
        <v>22522</v>
      </c>
      <c r="B2930">
        <v>67.550003000000004</v>
      </c>
      <c r="C2930">
        <f t="shared" si="90"/>
        <v>-2.2155687835553732E-3</v>
      </c>
      <c r="D2930">
        <f t="shared" si="91"/>
        <v>-0.26325006994967842</v>
      </c>
    </row>
    <row r="2931" spans="1:4" x14ac:dyDescent="0.2">
      <c r="A2931" s="1">
        <v>22523</v>
      </c>
      <c r="B2931">
        <v>67.809997999999993</v>
      </c>
      <c r="C2931">
        <f t="shared" si="90"/>
        <v>3.8489265500105058E-3</v>
      </c>
      <c r="D2931">
        <f t="shared" si="91"/>
        <v>0.36279480477966841</v>
      </c>
    </row>
    <row r="2932" spans="1:4" x14ac:dyDescent="0.2">
      <c r="A2932" s="1">
        <v>22524</v>
      </c>
      <c r="B2932">
        <v>68.069999999999993</v>
      </c>
      <c r="C2932">
        <f t="shared" si="90"/>
        <v>3.8342723443230316E-3</v>
      </c>
      <c r="D2932">
        <f t="shared" si="91"/>
        <v>0.36128203415997723</v>
      </c>
    </row>
    <row r="2933" spans="1:4" x14ac:dyDescent="0.2">
      <c r="A2933" s="1">
        <v>22525</v>
      </c>
      <c r="B2933">
        <v>68.190002000000007</v>
      </c>
      <c r="C2933">
        <f t="shared" si="90"/>
        <v>1.7629205229912402E-3</v>
      </c>
      <c r="D2933">
        <f t="shared" si="91"/>
        <v>0.14745398744210123</v>
      </c>
    </row>
    <row r="2934" spans="1:4" x14ac:dyDescent="0.2">
      <c r="A2934" s="1">
        <v>22529</v>
      </c>
      <c r="B2934">
        <v>67.959998999999996</v>
      </c>
      <c r="C2934">
        <f t="shared" si="90"/>
        <v>-3.3729724776956392E-3</v>
      </c>
      <c r="D2934">
        <f t="shared" si="91"/>
        <v>-0.38273019333255426</v>
      </c>
    </row>
    <row r="2935" spans="1:4" x14ac:dyDescent="0.2">
      <c r="A2935" s="1">
        <v>22530</v>
      </c>
      <c r="B2935">
        <v>68.459998999999996</v>
      </c>
      <c r="C2935">
        <f t="shared" si="90"/>
        <v>7.3572690900127885E-3</v>
      </c>
      <c r="D2935">
        <f t="shared" si="91"/>
        <v>0.72496506712727127</v>
      </c>
    </row>
    <row r="2936" spans="1:4" x14ac:dyDescent="0.2">
      <c r="A2936" s="1">
        <v>22531</v>
      </c>
      <c r="B2936">
        <v>68.349997999999999</v>
      </c>
      <c r="C2936">
        <f t="shared" si="90"/>
        <v>-1.6067923109376165E-3</v>
      </c>
      <c r="D2936">
        <f t="shared" si="91"/>
        <v>-0.20040536984269347</v>
      </c>
    </row>
    <row r="2937" spans="1:4" x14ac:dyDescent="0.2">
      <c r="A2937" s="1">
        <v>22532</v>
      </c>
      <c r="B2937">
        <v>67.879997000000003</v>
      </c>
      <c r="C2937">
        <f t="shared" si="90"/>
        <v>-6.8763864484677282E-3</v>
      </c>
      <c r="D2937">
        <f t="shared" si="91"/>
        <v>-0.74439167377224891</v>
      </c>
    </row>
    <row r="2938" spans="1:4" x14ac:dyDescent="0.2">
      <c r="A2938" s="1">
        <v>22535</v>
      </c>
      <c r="B2938">
        <v>67.279999000000004</v>
      </c>
      <c r="C2938">
        <f t="shared" si="90"/>
        <v>-8.8390987996065963E-3</v>
      </c>
      <c r="D2938">
        <f t="shared" si="91"/>
        <v>-0.947004742199821</v>
      </c>
    </row>
    <row r="2939" spans="1:4" x14ac:dyDescent="0.2">
      <c r="A2939" s="1">
        <v>22536</v>
      </c>
      <c r="B2939">
        <v>67.959998999999996</v>
      </c>
      <c r="C2939">
        <f t="shared" si="90"/>
        <v>1.0107015608011418E-2</v>
      </c>
      <c r="D2939">
        <f t="shared" si="91"/>
        <v>1.0088245838243846</v>
      </c>
    </row>
    <row r="2940" spans="1:4" x14ac:dyDescent="0.2">
      <c r="A2940" s="1">
        <v>22537</v>
      </c>
      <c r="B2940">
        <v>68.010002</v>
      </c>
      <c r="C2940">
        <f t="shared" si="90"/>
        <v>7.3577105261587474E-4</v>
      </c>
      <c r="D2940">
        <f t="shared" si="91"/>
        <v>4.142015838622877E-2</v>
      </c>
    </row>
    <row r="2941" spans="1:4" x14ac:dyDescent="0.2">
      <c r="A2941" s="1">
        <v>22538</v>
      </c>
      <c r="B2941">
        <v>67.529999000000004</v>
      </c>
      <c r="C2941">
        <f t="shared" si="90"/>
        <v>-7.0578295233691716E-3</v>
      </c>
      <c r="D2941">
        <f t="shared" si="91"/>
        <v>-0.76312225246829868</v>
      </c>
    </row>
    <row r="2942" spans="1:4" x14ac:dyDescent="0.2">
      <c r="A2942" s="1">
        <v>22539</v>
      </c>
      <c r="B2942">
        <v>67.650002000000001</v>
      </c>
      <c r="C2942">
        <f t="shared" si="90"/>
        <v>1.7770324563457637E-3</v>
      </c>
      <c r="D2942">
        <f t="shared" si="91"/>
        <v>0.14891077866102148</v>
      </c>
    </row>
    <row r="2943" spans="1:4" x14ac:dyDescent="0.2">
      <c r="A2943" s="1">
        <v>22542</v>
      </c>
      <c r="B2943">
        <v>67.209998999999996</v>
      </c>
      <c r="C2943">
        <f t="shared" si="90"/>
        <v>-6.5041091942614334E-3</v>
      </c>
      <c r="D2943">
        <f t="shared" si="91"/>
        <v>-0.70596106179960749</v>
      </c>
    </row>
    <row r="2944" spans="1:4" x14ac:dyDescent="0.2">
      <c r="A2944" s="1">
        <v>22543</v>
      </c>
      <c r="B2944">
        <v>66.080001999999993</v>
      </c>
      <c r="C2944">
        <f t="shared" si="90"/>
        <v>-1.681292987372315E-2</v>
      </c>
      <c r="D2944">
        <f t="shared" si="91"/>
        <v>-1.7701525560465214</v>
      </c>
    </row>
    <row r="2945" spans="1:4" x14ac:dyDescent="0.2">
      <c r="A2945" s="1">
        <v>22544</v>
      </c>
      <c r="B2945">
        <v>66.959998999999996</v>
      </c>
      <c r="C2945">
        <f t="shared" si="90"/>
        <v>1.3317145480715983E-2</v>
      </c>
      <c r="D2945">
        <f t="shared" si="91"/>
        <v>1.3402100072575629</v>
      </c>
    </row>
    <row r="2946" spans="1:4" x14ac:dyDescent="0.2">
      <c r="A2946" s="1">
        <v>22545</v>
      </c>
      <c r="B2946">
        <v>66.989998</v>
      </c>
      <c r="C2946">
        <f t="shared" si="90"/>
        <v>4.4801374623681912E-4</v>
      </c>
      <c r="D2946">
        <f t="shared" si="91"/>
        <v>1.1714638484607562E-2</v>
      </c>
    </row>
    <row r="2947" spans="1:4" x14ac:dyDescent="0.2">
      <c r="A2947" s="1">
        <v>22546</v>
      </c>
      <c r="B2947">
        <v>66.720000999999996</v>
      </c>
      <c r="C2947">
        <f t="shared" si="90"/>
        <v>-4.030407643839661E-3</v>
      </c>
      <c r="D2947">
        <f t="shared" si="91"/>
        <v>-0.45059798670907142</v>
      </c>
    </row>
    <row r="2948" spans="1:4" x14ac:dyDescent="0.2">
      <c r="A2948" s="1">
        <v>22549</v>
      </c>
      <c r="B2948">
        <v>65.769997000000004</v>
      </c>
      <c r="C2948">
        <f t="shared" ref="C2948:C3011" si="92">(B2948-B2947)/B2947</f>
        <v>-1.4238668851338789E-2</v>
      </c>
      <c r="D2948">
        <f t="shared" ref="D2948:D3011" si="93">(C2948-$H$1)/$H$2</f>
        <v>-1.5044086102379846</v>
      </c>
    </row>
    <row r="2949" spans="1:4" x14ac:dyDescent="0.2">
      <c r="A2949" s="1">
        <v>22550</v>
      </c>
      <c r="B2949">
        <v>65.779999000000004</v>
      </c>
      <c r="C2949">
        <f t="shared" si="92"/>
        <v>1.5207542125933297E-4</v>
      </c>
      <c r="D2949">
        <f t="shared" si="93"/>
        <v>-1.8835417438876057E-2</v>
      </c>
    </row>
    <row r="2950" spans="1:4" x14ac:dyDescent="0.2">
      <c r="A2950" s="1">
        <v>22551</v>
      </c>
      <c r="B2950">
        <v>66.470000999999996</v>
      </c>
      <c r="C2950">
        <f t="shared" si="92"/>
        <v>1.0489541053352595E-2</v>
      </c>
      <c r="D2950">
        <f t="shared" si="93"/>
        <v>1.0483131284331892</v>
      </c>
    </row>
    <row r="2951" spans="1:4" x14ac:dyDescent="0.2">
      <c r="A2951" s="1">
        <v>22552</v>
      </c>
      <c r="B2951">
        <v>66.580001999999993</v>
      </c>
      <c r="C2951">
        <f t="shared" si="92"/>
        <v>1.6548969210937263E-3</v>
      </c>
      <c r="D2951">
        <f t="shared" si="93"/>
        <v>0.13630258594898187</v>
      </c>
    </row>
    <row r="2952" spans="1:4" x14ac:dyDescent="0.2">
      <c r="A2952" s="1">
        <v>22553</v>
      </c>
      <c r="B2952">
        <v>66.730002999999996</v>
      </c>
      <c r="C2952">
        <f t="shared" si="92"/>
        <v>2.2529437592988233E-3</v>
      </c>
      <c r="D2952">
        <f t="shared" si="93"/>
        <v>0.19803965347282559</v>
      </c>
    </row>
    <row r="2953" spans="1:4" x14ac:dyDescent="0.2">
      <c r="A2953" s="1">
        <v>22556</v>
      </c>
      <c r="B2953">
        <v>66.769997000000004</v>
      </c>
      <c r="C2953">
        <f t="shared" si="92"/>
        <v>5.9934059946029365E-4</v>
      </c>
      <c r="D2953">
        <f t="shared" si="93"/>
        <v>2.7336284748414885E-2</v>
      </c>
    </row>
    <row r="2954" spans="1:4" x14ac:dyDescent="0.2">
      <c r="A2954" s="1">
        <v>22557</v>
      </c>
      <c r="B2954">
        <v>66.730002999999996</v>
      </c>
      <c r="C2954">
        <f t="shared" si="92"/>
        <v>-5.9898160546580808E-4</v>
      </c>
      <c r="D2954">
        <f t="shared" si="93"/>
        <v>-9.6367903878149988E-2</v>
      </c>
    </row>
    <row r="2955" spans="1:4" x14ac:dyDescent="0.2">
      <c r="A2955" s="1">
        <v>22558</v>
      </c>
      <c r="B2955">
        <v>67.180000000000007</v>
      </c>
      <c r="C2955">
        <f t="shared" si="92"/>
        <v>6.7435483256311326E-3</v>
      </c>
      <c r="D2955">
        <f t="shared" si="93"/>
        <v>0.66160996205702027</v>
      </c>
    </row>
    <row r="2956" spans="1:4" x14ac:dyDescent="0.2">
      <c r="A2956" s="1">
        <v>22559</v>
      </c>
      <c r="B2956">
        <v>67.769997000000004</v>
      </c>
      <c r="C2956">
        <f t="shared" si="92"/>
        <v>8.7823310509079593E-3</v>
      </c>
      <c r="D2956">
        <f t="shared" si="93"/>
        <v>0.87207586328078968</v>
      </c>
    </row>
    <row r="2957" spans="1:4" x14ac:dyDescent="0.2">
      <c r="A2957" s="1">
        <v>22560</v>
      </c>
      <c r="B2957">
        <v>66.970000999999996</v>
      </c>
      <c r="C2957">
        <f t="shared" si="92"/>
        <v>-1.1804574817968596E-2</v>
      </c>
      <c r="D2957">
        <f t="shared" si="93"/>
        <v>-1.2531342649900874</v>
      </c>
    </row>
    <row r="2958" spans="1:4" x14ac:dyDescent="0.2">
      <c r="A2958" s="1">
        <v>22563</v>
      </c>
      <c r="B2958">
        <v>67.940002000000007</v>
      </c>
      <c r="C2958">
        <f t="shared" si="92"/>
        <v>1.4484112072807205E-2</v>
      </c>
      <c r="D2958">
        <f t="shared" si="93"/>
        <v>1.460677319667796</v>
      </c>
    </row>
    <row r="2959" spans="1:4" x14ac:dyDescent="0.2">
      <c r="A2959" s="1">
        <v>22564</v>
      </c>
      <c r="B2959">
        <v>68.110000999999997</v>
      </c>
      <c r="C2959">
        <f t="shared" si="92"/>
        <v>2.5021930379099783E-3</v>
      </c>
      <c r="D2959">
        <f t="shared" si="93"/>
        <v>0.22376994508354558</v>
      </c>
    </row>
    <row r="2960" spans="1:4" x14ac:dyDescent="0.2">
      <c r="A2960" s="1">
        <v>22565</v>
      </c>
      <c r="B2960">
        <v>68.169998000000007</v>
      </c>
      <c r="C2960">
        <f t="shared" si="92"/>
        <v>8.8088385140399348E-4</v>
      </c>
      <c r="D2960">
        <f t="shared" si="93"/>
        <v>5.6400320616070115E-2</v>
      </c>
    </row>
    <row r="2961" spans="1:4" x14ac:dyDescent="0.2">
      <c r="A2961" s="1">
        <v>22566</v>
      </c>
      <c r="B2961">
        <v>68.160004000000001</v>
      </c>
      <c r="C2961">
        <f t="shared" si="92"/>
        <v>-1.4660408234141436E-4</v>
      </c>
      <c r="D2961">
        <f t="shared" si="93"/>
        <v>-4.9668448405363178E-2</v>
      </c>
    </row>
    <row r="2962" spans="1:4" x14ac:dyDescent="0.2">
      <c r="A2962" s="1">
        <v>22567</v>
      </c>
      <c r="B2962">
        <v>68.040001000000004</v>
      </c>
      <c r="C2962">
        <f t="shared" si="92"/>
        <v>-1.7606072910441287E-3</v>
      </c>
      <c r="D2962">
        <f t="shared" si="93"/>
        <v>-0.21628386832537888</v>
      </c>
    </row>
    <row r="2963" spans="1:4" x14ac:dyDescent="0.2">
      <c r="A2963" s="1">
        <v>22570</v>
      </c>
      <c r="B2963">
        <v>67.849997999999999</v>
      </c>
      <c r="C2963">
        <f t="shared" si="92"/>
        <v>-2.7925190653657448E-3</v>
      </c>
      <c r="D2963">
        <f t="shared" si="93"/>
        <v>-0.3228093155313968</v>
      </c>
    </row>
    <row r="2964" spans="1:4" x14ac:dyDescent="0.2">
      <c r="A2964" s="1">
        <v>22571</v>
      </c>
      <c r="B2964">
        <v>67.870002999999997</v>
      </c>
      <c r="C2964">
        <f t="shared" si="92"/>
        <v>2.9484157096065956E-4</v>
      </c>
      <c r="D2964">
        <f t="shared" si="93"/>
        <v>-4.0975025112039865E-3</v>
      </c>
    </row>
    <row r="2965" spans="1:4" x14ac:dyDescent="0.2">
      <c r="A2965" s="1">
        <v>22572</v>
      </c>
      <c r="B2965">
        <v>68.209998999999996</v>
      </c>
      <c r="C2965">
        <f t="shared" si="92"/>
        <v>5.0095179751207513E-3</v>
      </c>
      <c r="D2965">
        <f t="shared" si="93"/>
        <v>0.48260400132131581</v>
      </c>
    </row>
    <row r="2966" spans="1:4" x14ac:dyDescent="0.2">
      <c r="A2966" s="1">
        <v>22573</v>
      </c>
      <c r="B2966">
        <v>68.449996999999996</v>
      </c>
      <c r="C2966">
        <f t="shared" si="92"/>
        <v>3.5185163981603334E-3</v>
      </c>
      <c r="D2966">
        <f t="shared" si="93"/>
        <v>0.32868618225679175</v>
      </c>
    </row>
    <row r="2967" spans="1:4" x14ac:dyDescent="0.2">
      <c r="A2967" s="1">
        <v>22574</v>
      </c>
      <c r="B2967">
        <v>68</v>
      </c>
      <c r="C2967">
        <f t="shared" si="92"/>
        <v>-6.5740981697924141E-3</v>
      </c>
      <c r="D2967">
        <f t="shared" si="93"/>
        <v>-0.71318610477659083</v>
      </c>
    </row>
    <row r="2968" spans="1:4" x14ac:dyDescent="0.2">
      <c r="A2968" s="1">
        <v>22577</v>
      </c>
      <c r="B2968">
        <v>68.059997999999993</v>
      </c>
      <c r="C2968">
        <f t="shared" si="92"/>
        <v>8.8232352941166345E-4</v>
      </c>
      <c r="D2968">
        <f t="shared" si="93"/>
        <v>5.6548940243654588E-2</v>
      </c>
    </row>
    <row r="2969" spans="1:4" x14ac:dyDescent="0.2">
      <c r="A2969" s="1">
        <v>22578</v>
      </c>
      <c r="B2969">
        <v>67.980002999999996</v>
      </c>
      <c r="C2969">
        <f t="shared" si="92"/>
        <v>-1.1753600110302196E-3</v>
      </c>
      <c r="D2969">
        <f t="shared" si="93"/>
        <v>-0.1558681140128822</v>
      </c>
    </row>
    <row r="2970" spans="1:4" x14ac:dyDescent="0.2">
      <c r="A2970" s="1">
        <v>22579</v>
      </c>
      <c r="B2970">
        <v>68.339995999999999</v>
      </c>
      <c r="C2970">
        <f t="shared" si="92"/>
        <v>5.2955719934287574E-3</v>
      </c>
      <c r="D2970">
        <f t="shared" si="93"/>
        <v>0.51213368882330335</v>
      </c>
    </row>
    <row r="2971" spans="1:4" x14ac:dyDescent="0.2">
      <c r="A2971" s="1">
        <v>22580</v>
      </c>
      <c r="B2971">
        <v>68.459998999999996</v>
      </c>
      <c r="C2971">
        <f t="shared" si="92"/>
        <v>1.7559702520321624E-3</v>
      </c>
      <c r="D2971">
        <f t="shared" si="93"/>
        <v>0.14673650292400325</v>
      </c>
    </row>
    <row r="2972" spans="1:4" x14ac:dyDescent="0.2">
      <c r="A2972" s="1">
        <v>22581</v>
      </c>
      <c r="B2972">
        <v>68.339995999999999</v>
      </c>
      <c r="C2972">
        <f t="shared" si="92"/>
        <v>-1.7528922254292901E-3</v>
      </c>
      <c r="D2972">
        <f t="shared" si="93"/>
        <v>-0.2154874331694909</v>
      </c>
    </row>
    <row r="2973" spans="1:4" x14ac:dyDescent="0.2">
      <c r="A2973" s="1">
        <v>22584</v>
      </c>
      <c r="B2973">
        <v>68.419998000000007</v>
      </c>
      <c r="C2973">
        <f t="shared" si="92"/>
        <v>1.1706468346882469E-3</v>
      </c>
      <c r="D2973">
        <f t="shared" si="93"/>
        <v>8.631288886677857E-2</v>
      </c>
    </row>
    <row r="2974" spans="1:4" x14ac:dyDescent="0.2">
      <c r="A2974" s="1">
        <v>22585</v>
      </c>
      <c r="B2974">
        <v>68.620002999999997</v>
      </c>
      <c r="C2974">
        <f t="shared" si="92"/>
        <v>2.9231950576787537E-3</v>
      </c>
      <c r="D2974">
        <f t="shared" si="93"/>
        <v>0.26723047101851566</v>
      </c>
    </row>
    <row r="2975" spans="1:4" x14ac:dyDescent="0.2">
      <c r="A2975" s="1">
        <v>22586</v>
      </c>
      <c r="B2975">
        <v>68.730002999999996</v>
      </c>
      <c r="C2975">
        <f t="shared" si="92"/>
        <v>1.6030311161601004E-3</v>
      </c>
      <c r="D2975">
        <f t="shared" si="93"/>
        <v>0.13094841885568867</v>
      </c>
    </row>
    <row r="2976" spans="1:4" x14ac:dyDescent="0.2">
      <c r="A2976" s="1">
        <v>22587</v>
      </c>
      <c r="B2976">
        <v>69.110000999999997</v>
      </c>
      <c r="C2976">
        <f t="shared" si="92"/>
        <v>5.5288517883521774E-3</v>
      </c>
      <c r="D2976">
        <f t="shared" si="93"/>
        <v>0.53621543214354228</v>
      </c>
    </row>
    <row r="2977" spans="1:4" x14ac:dyDescent="0.2">
      <c r="A2977" s="1">
        <v>22588</v>
      </c>
      <c r="B2977">
        <v>69.470000999999996</v>
      </c>
      <c r="C2977">
        <f t="shared" si="92"/>
        <v>5.2090868874390475E-3</v>
      </c>
      <c r="D2977">
        <f t="shared" si="93"/>
        <v>0.50320573119991996</v>
      </c>
    </row>
    <row r="2978" spans="1:4" x14ac:dyDescent="0.2">
      <c r="A2978" s="1">
        <v>22591</v>
      </c>
      <c r="B2978">
        <v>70.010002</v>
      </c>
      <c r="C2978">
        <f t="shared" si="92"/>
        <v>7.7731537674802075E-3</v>
      </c>
      <c r="D2978">
        <f t="shared" si="93"/>
        <v>0.76789732389163645</v>
      </c>
    </row>
    <row r="2979" spans="1:4" x14ac:dyDescent="0.2">
      <c r="A2979" s="1">
        <v>22593</v>
      </c>
      <c r="B2979">
        <v>70.870002999999997</v>
      </c>
      <c r="C2979">
        <f t="shared" si="92"/>
        <v>1.2283973367119699E-2</v>
      </c>
      <c r="D2979">
        <f t="shared" si="93"/>
        <v>1.233554453769006</v>
      </c>
    </row>
    <row r="2980" spans="1:4" x14ac:dyDescent="0.2">
      <c r="A2980" s="1">
        <v>22594</v>
      </c>
      <c r="B2980">
        <v>70.769997000000004</v>
      </c>
      <c r="C2980">
        <f t="shared" si="92"/>
        <v>-1.4111188904562821E-3</v>
      </c>
      <c r="D2980">
        <f t="shared" si="93"/>
        <v>-0.18020577609660177</v>
      </c>
    </row>
    <row r="2981" spans="1:4" x14ac:dyDescent="0.2">
      <c r="A2981" s="1">
        <v>22595</v>
      </c>
      <c r="B2981">
        <v>71.069999999999993</v>
      </c>
      <c r="C2981">
        <f t="shared" si="92"/>
        <v>4.2391269283223168E-3</v>
      </c>
      <c r="D2981">
        <f t="shared" si="93"/>
        <v>0.40307564160503456</v>
      </c>
    </row>
    <row r="2982" spans="1:4" x14ac:dyDescent="0.2">
      <c r="A2982" s="1">
        <v>22598</v>
      </c>
      <c r="B2982">
        <v>71.269997000000004</v>
      </c>
      <c r="C2982">
        <f t="shared" si="92"/>
        <v>2.8140847052203523E-3</v>
      </c>
      <c r="D2982">
        <f t="shared" si="93"/>
        <v>0.25596688300676101</v>
      </c>
    </row>
    <row r="2983" spans="1:4" x14ac:dyDescent="0.2">
      <c r="A2983" s="1">
        <v>22599</v>
      </c>
      <c r="B2983">
        <v>71.660004000000001</v>
      </c>
      <c r="C2983">
        <f t="shared" si="92"/>
        <v>5.4722466173247782E-3</v>
      </c>
      <c r="D2983">
        <f t="shared" si="93"/>
        <v>0.53037201480117213</v>
      </c>
    </row>
    <row r="2984" spans="1:4" x14ac:dyDescent="0.2">
      <c r="A2984" s="1">
        <v>22600</v>
      </c>
      <c r="B2984">
        <v>71.669998000000007</v>
      </c>
      <c r="C2984">
        <f t="shared" si="92"/>
        <v>1.394641284140321E-4</v>
      </c>
      <c r="D2984">
        <f t="shared" si="93"/>
        <v>-2.0137295800594434E-2</v>
      </c>
    </row>
    <row r="2985" spans="1:4" x14ac:dyDescent="0.2">
      <c r="A2985" s="1">
        <v>22601</v>
      </c>
      <c r="B2985">
        <v>71.620002999999997</v>
      </c>
      <c r="C2985">
        <f t="shared" si="92"/>
        <v>-6.9757222541027251E-4</v>
      </c>
      <c r="D2985">
        <f t="shared" si="93"/>
        <v>-0.1065455277227921</v>
      </c>
    </row>
    <row r="2986" spans="1:4" x14ac:dyDescent="0.2">
      <c r="A2986" s="1">
        <v>22602</v>
      </c>
      <c r="B2986">
        <v>71.620002999999997</v>
      </c>
      <c r="C2986">
        <f t="shared" si="92"/>
        <v>0</v>
      </c>
      <c r="D2986">
        <f t="shared" si="93"/>
        <v>-3.4534339247713743E-2</v>
      </c>
    </row>
    <row r="2987" spans="1:4" x14ac:dyDescent="0.2">
      <c r="A2987" s="1">
        <v>22605</v>
      </c>
      <c r="B2987">
        <v>71.720000999999996</v>
      </c>
      <c r="C2987">
        <f t="shared" si="92"/>
        <v>1.396230044838163E-3</v>
      </c>
      <c r="D2987">
        <f t="shared" si="93"/>
        <v>0.10960010482977754</v>
      </c>
    </row>
    <row r="2988" spans="1:4" x14ac:dyDescent="0.2">
      <c r="A2988" s="1">
        <v>22606</v>
      </c>
      <c r="B2988">
        <v>71.779999000000004</v>
      </c>
      <c r="C2988">
        <f t="shared" si="92"/>
        <v>8.3655882826894166E-4</v>
      </c>
      <c r="D2988">
        <f t="shared" si="93"/>
        <v>5.1824597158526872E-2</v>
      </c>
    </row>
    <row r="2989" spans="1:4" x14ac:dyDescent="0.2">
      <c r="A2989" s="1">
        <v>22607</v>
      </c>
      <c r="B2989">
        <v>71.699996999999996</v>
      </c>
      <c r="C2989">
        <f t="shared" si="92"/>
        <v>-1.1145444568758972E-3</v>
      </c>
      <c r="D2989">
        <f t="shared" si="93"/>
        <v>-0.14959005394555722</v>
      </c>
    </row>
    <row r="2990" spans="1:4" x14ac:dyDescent="0.2">
      <c r="A2990" s="1">
        <v>22609</v>
      </c>
      <c r="B2990">
        <v>71.839995999999999</v>
      </c>
      <c r="C2990">
        <f t="shared" si="92"/>
        <v>1.952566329954004E-3</v>
      </c>
      <c r="D2990">
        <f t="shared" si="93"/>
        <v>0.16703134366592717</v>
      </c>
    </row>
    <row r="2991" spans="1:4" x14ac:dyDescent="0.2">
      <c r="A2991" s="1">
        <v>22612</v>
      </c>
      <c r="B2991">
        <v>71.849997999999999</v>
      </c>
      <c r="C2991">
        <f t="shared" si="92"/>
        <v>1.3922606565846784E-4</v>
      </c>
      <c r="D2991">
        <f t="shared" si="93"/>
        <v>-2.0161871294479317E-2</v>
      </c>
    </row>
    <row r="2992" spans="1:4" x14ac:dyDescent="0.2">
      <c r="A2992" s="1">
        <v>22613</v>
      </c>
      <c r="B2992">
        <v>71.75</v>
      </c>
      <c r="C2992">
        <f t="shared" si="92"/>
        <v>-1.3917606511276363E-3</v>
      </c>
      <c r="D2992">
        <f t="shared" si="93"/>
        <v>-0.17820740263782348</v>
      </c>
    </row>
    <row r="2993" spans="1:4" x14ac:dyDescent="0.2">
      <c r="A2993" s="1">
        <v>22614</v>
      </c>
      <c r="B2993">
        <v>71.699996999999996</v>
      </c>
      <c r="C2993">
        <f t="shared" si="92"/>
        <v>-6.9690592334500066E-4</v>
      </c>
      <c r="D2993">
        <f t="shared" si="93"/>
        <v>-0.10647674458915257</v>
      </c>
    </row>
    <row r="2994" spans="1:4" x14ac:dyDescent="0.2">
      <c r="A2994" s="1">
        <v>22615</v>
      </c>
      <c r="B2994">
        <v>71.319999999999993</v>
      </c>
      <c r="C2994">
        <f t="shared" si="92"/>
        <v>-5.2998189107316563E-3</v>
      </c>
      <c r="D2994">
        <f t="shared" si="93"/>
        <v>-0.58164078150897069</v>
      </c>
    </row>
    <row r="2995" spans="1:4" x14ac:dyDescent="0.2">
      <c r="A2995" s="1">
        <v>22616</v>
      </c>
      <c r="B2995">
        <v>71.779999000000004</v>
      </c>
      <c r="C2995">
        <f t="shared" si="92"/>
        <v>6.4497896803142251E-3</v>
      </c>
      <c r="D2995">
        <f t="shared" si="93"/>
        <v>0.63128491698852152</v>
      </c>
    </row>
    <row r="2996" spans="1:4" x14ac:dyDescent="0.2">
      <c r="A2996" s="1">
        <v>22619</v>
      </c>
      <c r="B2996">
        <v>72.010002</v>
      </c>
      <c r="C2996">
        <f t="shared" si="92"/>
        <v>3.2042770020099388E-3</v>
      </c>
      <c r="D2996">
        <f t="shared" si="93"/>
        <v>0.29624688556723117</v>
      </c>
    </row>
    <row r="2997" spans="1:4" x14ac:dyDescent="0.2">
      <c r="A2997" s="1">
        <v>22620</v>
      </c>
      <c r="B2997">
        <v>71.930000000000007</v>
      </c>
      <c r="C2997">
        <f t="shared" si="92"/>
        <v>-1.1109845546177495E-3</v>
      </c>
      <c r="D2997">
        <f t="shared" si="93"/>
        <v>-0.14922256111380985</v>
      </c>
    </row>
    <row r="2998" spans="1:4" x14ac:dyDescent="0.2">
      <c r="A2998" s="1">
        <v>22621</v>
      </c>
      <c r="B2998">
        <v>71.989998</v>
      </c>
      <c r="C2998">
        <f t="shared" si="92"/>
        <v>8.3411650215477694E-4</v>
      </c>
      <c r="D2998">
        <f t="shared" si="93"/>
        <v>5.1572473006047503E-2</v>
      </c>
    </row>
    <row r="2999" spans="1:4" x14ac:dyDescent="0.2">
      <c r="A2999" s="1">
        <v>22622</v>
      </c>
      <c r="B2999">
        <v>71.699996999999996</v>
      </c>
      <c r="C2999">
        <f t="shared" si="92"/>
        <v>-4.0283512717975587E-3</v>
      </c>
      <c r="D2999">
        <f t="shared" si="93"/>
        <v>-0.45038570504230691</v>
      </c>
    </row>
    <row r="3000" spans="1:4" x14ac:dyDescent="0.2">
      <c r="A3000" s="1">
        <v>22623</v>
      </c>
      <c r="B3000">
        <v>72.040001000000004</v>
      </c>
      <c r="C3000">
        <f t="shared" si="92"/>
        <v>4.7420364606152992E-3</v>
      </c>
      <c r="D3000">
        <f t="shared" si="93"/>
        <v>0.45499157489002706</v>
      </c>
    </row>
    <row r="3001" spans="1:4" x14ac:dyDescent="0.2">
      <c r="A3001" s="1">
        <v>22626</v>
      </c>
      <c r="B3001">
        <v>72.389999000000003</v>
      </c>
      <c r="C3001">
        <f t="shared" si="92"/>
        <v>4.8583841635426875E-3</v>
      </c>
      <c r="D3001">
        <f t="shared" si="93"/>
        <v>0.46700228297006696</v>
      </c>
    </row>
    <row r="3002" spans="1:4" x14ac:dyDescent="0.2">
      <c r="A3002" s="1">
        <v>22627</v>
      </c>
      <c r="B3002">
        <v>72.639999000000003</v>
      </c>
      <c r="C3002">
        <f t="shared" si="92"/>
        <v>3.4535157266682654E-3</v>
      </c>
      <c r="D3002">
        <f t="shared" si="93"/>
        <v>0.3219760876811813</v>
      </c>
    </row>
    <row r="3003" spans="1:4" x14ac:dyDescent="0.2">
      <c r="A3003" s="1">
        <v>22628</v>
      </c>
      <c r="B3003">
        <v>72.529999000000004</v>
      </c>
      <c r="C3003">
        <f t="shared" si="92"/>
        <v>-1.51431720146361E-3</v>
      </c>
      <c r="D3003">
        <f t="shared" si="93"/>
        <v>-0.19085905722442717</v>
      </c>
    </row>
    <row r="3004" spans="1:4" x14ac:dyDescent="0.2">
      <c r="A3004" s="1">
        <v>22629</v>
      </c>
      <c r="B3004">
        <v>71.980002999999996</v>
      </c>
      <c r="C3004">
        <f t="shared" si="92"/>
        <v>-7.5830140298224361E-3</v>
      </c>
      <c r="D3004">
        <f t="shared" si="93"/>
        <v>-0.81733765712572171</v>
      </c>
    </row>
    <row r="3005" spans="1:4" x14ac:dyDescent="0.2">
      <c r="A3005" s="1">
        <v>22630</v>
      </c>
      <c r="B3005">
        <v>72.010002</v>
      </c>
      <c r="C3005">
        <f t="shared" si="92"/>
        <v>4.1676852944843115E-4</v>
      </c>
      <c r="D3005">
        <f t="shared" si="93"/>
        <v>8.489158579971217E-3</v>
      </c>
    </row>
    <row r="3006" spans="1:4" x14ac:dyDescent="0.2">
      <c r="A3006" s="1">
        <v>22633</v>
      </c>
      <c r="B3006">
        <v>71.760002</v>
      </c>
      <c r="C3006">
        <f t="shared" si="92"/>
        <v>-3.4717399396822679E-3</v>
      </c>
      <c r="D3006">
        <f t="shared" si="93"/>
        <v>-0.39292607278595593</v>
      </c>
    </row>
    <row r="3007" spans="1:4" x14ac:dyDescent="0.2">
      <c r="A3007" s="1">
        <v>22634</v>
      </c>
      <c r="B3007">
        <v>71.260002</v>
      </c>
      <c r="C3007">
        <f t="shared" si="92"/>
        <v>-6.9676698169545762E-3</v>
      </c>
      <c r="D3007">
        <f t="shared" si="93"/>
        <v>-0.75381496158861849</v>
      </c>
    </row>
    <row r="3008" spans="1:4" x14ac:dyDescent="0.2">
      <c r="A3008" s="1">
        <v>22635</v>
      </c>
      <c r="B3008">
        <v>71.120002999999997</v>
      </c>
      <c r="C3008">
        <f t="shared" si="92"/>
        <v>-1.9646224539820122E-3</v>
      </c>
      <c r="D3008">
        <f t="shared" si="93"/>
        <v>-0.23734458980329196</v>
      </c>
    </row>
    <row r="3009" spans="1:4" x14ac:dyDescent="0.2">
      <c r="A3009" s="1">
        <v>22636</v>
      </c>
      <c r="B3009">
        <v>70.860000999999997</v>
      </c>
      <c r="C3009">
        <f t="shared" si="92"/>
        <v>-3.6558209931459099E-3</v>
      </c>
      <c r="D3009">
        <f t="shared" si="93"/>
        <v>-0.41192897306322102</v>
      </c>
    </row>
    <row r="3010" spans="1:4" x14ac:dyDescent="0.2">
      <c r="A3010" s="1">
        <v>22637</v>
      </c>
      <c r="B3010">
        <v>70.910004000000001</v>
      </c>
      <c r="C3010">
        <f t="shared" si="92"/>
        <v>7.0565903604776685E-4</v>
      </c>
      <c r="D3010">
        <f t="shared" si="93"/>
        <v>3.8311660052346042E-2</v>
      </c>
    </row>
    <row r="3011" spans="1:4" x14ac:dyDescent="0.2">
      <c r="A3011" s="1">
        <v>22641</v>
      </c>
      <c r="B3011">
        <v>71.019997000000004</v>
      </c>
      <c r="C3011">
        <f t="shared" si="92"/>
        <v>1.5511633591221189E-3</v>
      </c>
      <c r="D3011">
        <f t="shared" si="93"/>
        <v>0.12559405024440271</v>
      </c>
    </row>
    <row r="3012" spans="1:4" x14ac:dyDescent="0.2">
      <c r="A3012" s="1">
        <v>22642</v>
      </c>
      <c r="B3012">
        <v>71.650002000000001</v>
      </c>
      <c r="C3012">
        <f t="shared" ref="C3012:C3075" si="94">(B3012-B3011)/B3011</f>
        <v>8.8708114138613247E-3</v>
      </c>
      <c r="D3012">
        <f t="shared" ref="D3012:D3075" si="95">(C3012-$H$1)/$H$2</f>
        <v>0.88120979359063079</v>
      </c>
    </row>
    <row r="3013" spans="1:4" x14ac:dyDescent="0.2">
      <c r="A3013" s="1">
        <v>22643</v>
      </c>
      <c r="B3013">
        <v>71.690002000000007</v>
      </c>
      <c r="C3013">
        <f t="shared" si="94"/>
        <v>5.5826934938545082E-4</v>
      </c>
      <c r="D3013">
        <f t="shared" si="95"/>
        <v>2.3096452051080789E-2</v>
      </c>
    </row>
    <row r="3014" spans="1:4" x14ac:dyDescent="0.2">
      <c r="A3014" s="1">
        <v>22644</v>
      </c>
      <c r="B3014">
        <v>71.550003000000004</v>
      </c>
      <c r="C3014">
        <f t="shared" si="94"/>
        <v>-1.9528385562048538E-3</v>
      </c>
      <c r="D3014">
        <f t="shared" si="95"/>
        <v>-0.23612812439241221</v>
      </c>
    </row>
    <row r="3015" spans="1:4" x14ac:dyDescent="0.2">
      <c r="A3015" s="1">
        <v>22648</v>
      </c>
      <c r="B3015">
        <v>70.959998999999996</v>
      </c>
      <c r="C3015">
        <f t="shared" si="94"/>
        <v>-8.2460373901033588E-3</v>
      </c>
      <c r="D3015">
        <f t="shared" si="95"/>
        <v>-0.88578232625297715</v>
      </c>
    </row>
    <row r="3016" spans="1:4" x14ac:dyDescent="0.2">
      <c r="A3016" s="1">
        <v>22649</v>
      </c>
      <c r="B3016">
        <v>71.129997000000003</v>
      </c>
      <c r="C3016">
        <f t="shared" si="94"/>
        <v>2.3956877451478931E-3</v>
      </c>
      <c r="D3016">
        <f t="shared" si="95"/>
        <v>0.212775280400368</v>
      </c>
    </row>
    <row r="3017" spans="1:4" x14ac:dyDescent="0.2">
      <c r="A3017" s="1">
        <v>22650</v>
      </c>
      <c r="B3017">
        <v>70.639999000000003</v>
      </c>
      <c r="C3017">
        <f t="shared" si="94"/>
        <v>-6.8887673367960343E-3</v>
      </c>
      <c r="D3017">
        <f t="shared" si="95"/>
        <v>-0.74566976720891665</v>
      </c>
    </row>
    <row r="3018" spans="1:4" x14ac:dyDescent="0.2">
      <c r="A3018" s="1">
        <v>22651</v>
      </c>
      <c r="B3018">
        <v>69.660004000000001</v>
      </c>
      <c r="C3018">
        <f t="shared" si="94"/>
        <v>-1.3873089097863696E-2</v>
      </c>
      <c r="D3018">
        <f t="shared" si="95"/>
        <v>-1.4666693890201612</v>
      </c>
    </row>
    <row r="3019" spans="1:4" x14ac:dyDescent="0.2">
      <c r="A3019" s="1">
        <v>22654</v>
      </c>
      <c r="B3019">
        <v>69.120002999999997</v>
      </c>
      <c r="C3019">
        <f t="shared" si="94"/>
        <v>-7.7519518948061458E-3</v>
      </c>
      <c r="D3019">
        <f t="shared" si="95"/>
        <v>-0.83477730852348808</v>
      </c>
    </row>
    <row r="3020" spans="1:4" x14ac:dyDescent="0.2">
      <c r="A3020" s="1">
        <v>22655</v>
      </c>
      <c r="B3020">
        <v>69.150002000000001</v>
      </c>
      <c r="C3020">
        <f t="shared" si="94"/>
        <v>4.3401329134785575E-4</v>
      </c>
      <c r="D3020">
        <f t="shared" si="95"/>
        <v>1.0269355316756356E-2</v>
      </c>
    </row>
    <row r="3021" spans="1:4" x14ac:dyDescent="0.2">
      <c r="A3021" s="1">
        <v>22656</v>
      </c>
      <c r="B3021">
        <v>68.959998999999996</v>
      </c>
      <c r="C3021">
        <f t="shared" si="94"/>
        <v>-2.7476933406307691E-3</v>
      </c>
      <c r="D3021">
        <f t="shared" si="95"/>
        <v>-0.31818190406798336</v>
      </c>
    </row>
    <row r="3022" spans="1:4" x14ac:dyDescent="0.2">
      <c r="A3022" s="1">
        <v>22657</v>
      </c>
      <c r="B3022">
        <v>69.370002999999997</v>
      </c>
      <c r="C3022">
        <f t="shared" si="94"/>
        <v>5.9455337289085622E-3</v>
      </c>
      <c r="D3022">
        <f t="shared" si="95"/>
        <v>0.57922999129964903</v>
      </c>
    </row>
    <row r="3023" spans="1:4" x14ac:dyDescent="0.2">
      <c r="A3023" s="1">
        <v>22658</v>
      </c>
      <c r="B3023">
        <v>69.610000999999997</v>
      </c>
      <c r="C3023">
        <f t="shared" si="94"/>
        <v>3.4596798273167141E-3</v>
      </c>
      <c r="D3023">
        <f t="shared" si="95"/>
        <v>0.32261241492788861</v>
      </c>
    </row>
    <row r="3024" spans="1:4" x14ac:dyDescent="0.2">
      <c r="A3024" s="1">
        <v>22661</v>
      </c>
      <c r="B3024">
        <v>69.470000999999996</v>
      </c>
      <c r="C3024">
        <f t="shared" si="94"/>
        <v>-2.0112052577042857E-3</v>
      </c>
      <c r="D3024">
        <f t="shared" si="95"/>
        <v>-0.24215338656490226</v>
      </c>
    </row>
    <row r="3025" spans="1:4" x14ac:dyDescent="0.2">
      <c r="A3025" s="1">
        <v>22662</v>
      </c>
      <c r="B3025">
        <v>69.069999999999993</v>
      </c>
      <c r="C3025">
        <f t="shared" si="94"/>
        <v>-5.7578954115748921E-3</v>
      </c>
      <c r="D3025">
        <f t="shared" si="95"/>
        <v>-0.62892854904992435</v>
      </c>
    </row>
    <row r="3026" spans="1:4" x14ac:dyDescent="0.2">
      <c r="A3026" s="1">
        <v>22663</v>
      </c>
      <c r="B3026">
        <v>68.319999999999993</v>
      </c>
      <c r="C3026">
        <f t="shared" si="94"/>
        <v>-1.0858549297813814E-2</v>
      </c>
      <c r="D3026">
        <f t="shared" si="95"/>
        <v>-1.1554749552404295</v>
      </c>
    </row>
    <row r="3027" spans="1:4" x14ac:dyDescent="0.2">
      <c r="A3027" s="1">
        <v>22664</v>
      </c>
      <c r="B3027">
        <v>68.389999000000003</v>
      </c>
      <c r="C3027">
        <f t="shared" si="94"/>
        <v>1.0245755269322296E-3</v>
      </c>
      <c r="D3027">
        <f t="shared" si="95"/>
        <v>7.123377864642369E-2</v>
      </c>
    </row>
    <row r="3028" spans="1:4" x14ac:dyDescent="0.2">
      <c r="A3028" s="1">
        <v>22665</v>
      </c>
      <c r="B3028">
        <v>68.75</v>
      </c>
      <c r="C3028">
        <f t="shared" si="94"/>
        <v>5.2639421737672035E-3</v>
      </c>
      <c r="D3028">
        <f t="shared" si="95"/>
        <v>0.50886850591877864</v>
      </c>
    </row>
    <row r="3029" spans="1:4" x14ac:dyDescent="0.2">
      <c r="A3029" s="1">
        <v>22668</v>
      </c>
      <c r="B3029">
        <v>68.809997999999993</v>
      </c>
      <c r="C3029">
        <f t="shared" si="94"/>
        <v>8.7269818181808163E-4</v>
      </c>
      <c r="D3029">
        <f t="shared" si="95"/>
        <v>5.555530446738511E-2</v>
      </c>
    </row>
    <row r="3030" spans="1:4" x14ac:dyDescent="0.2">
      <c r="A3030" s="1">
        <v>22669</v>
      </c>
      <c r="B3030">
        <v>68.290001000000004</v>
      </c>
      <c r="C3030">
        <f t="shared" si="94"/>
        <v>-7.55699774907695E-3</v>
      </c>
      <c r="D3030">
        <f t="shared" si="95"/>
        <v>-0.81465196634283266</v>
      </c>
    </row>
    <row r="3031" spans="1:4" x14ac:dyDescent="0.2">
      <c r="A3031" s="1">
        <v>22670</v>
      </c>
      <c r="B3031">
        <v>68.400002000000001</v>
      </c>
      <c r="C3031">
        <f t="shared" si="94"/>
        <v>1.6107921861063803E-3</v>
      </c>
      <c r="D3031">
        <f t="shared" si="95"/>
        <v>0.13174960309197492</v>
      </c>
    </row>
    <row r="3032" spans="1:4" x14ac:dyDescent="0.2">
      <c r="A3032" s="1">
        <v>22671</v>
      </c>
      <c r="B3032">
        <v>68.349997999999999</v>
      </c>
      <c r="C3032">
        <f t="shared" si="94"/>
        <v>-7.3105261020315856E-4</v>
      </c>
      <c r="D3032">
        <f t="shared" si="95"/>
        <v>-0.11000174660840023</v>
      </c>
    </row>
    <row r="3033" spans="1:4" x14ac:dyDescent="0.2">
      <c r="A3033" s="1">
        <v>22672</v>
      </c>
      <c r="B3033">
        <v>68.129997000000003</v>
      </c>
      <c r="C3033">
        <f t="shared" si="94"/>
        <v>-3.2187418644839807E-3</v>
      </c>
      <c r="D3033">
        <f t="shared" si="95"/>
        <v>-0.36680878856320648</v>
      </c>
    </row>
    <row r="3034" spans="1:4" x14ac:dyDescent="0.2">
      <c r="A3034" s="1">
        <v>22675</v>
      </c>
      <c r="B3034">
        <v>67.900002000000001</v>
      </c>
      <c r="C3034">
        <f t="shared" si="94"/>
        <v>-3.3758257761262252E-3</v>
      </c>
      <c r="D3034">
        <f t="shared" si="95"/>
        <v>-0.38302474263307967</v>
      </c>
    </row>
    <row r="3035" spans="1:4" x14ac:dyDescent="0.2">
      <c r="A3035" s="1">
        <v>22676</v>
      </c>
      <c r="B3035">
        <v>68.169998000000007</v>
      </c>
      <c r="C3035">
        <f t="shared" si="94"/>
        <v>3.9763769079124052E-3</v>
      </c>
      <c r="D3035">
        <f t="shared" si="95"/>
        <v>0.37595165278733095</v>
      </c>
    </row>
    <row r="3036" spans="1:4" x14ac:dyDescent="0.2">
      <c r="A3036" s="1">
        <v>22677</v>
      </c>
      <c r="B3036">
        <v>68.839995999999999</v>
      </c>
      <c r="C3036">
        <f t="shared" si="94"/>
        <v>9.8283412007726997E-3</v>
      </c>
      <c r="D3036">
        <f t="shared" si="95"/>
        <v>0.98005670211716001</v>
      </c>
    </row>
    <row r="3037" spans="1:4" x14ac:dyDescent="0.2">
      <c r="A3037" s="1">
        <v>22678</v>
      </c>
      <c r="B3037">
        <v>69.260002</v>
      </c>
      <c r="C3037">
        <f t="shared" si="94"/>
        <v>6.1011915224399599E-3</v>
      </c>
      <c r="D3037">
        <f t="shared" si="95"/>
        <v>0.59529872554578644</v>
      </c>
    </row>
    <row r="3038" spans="1:4" x14ac:dyDescent="0.2">
      <c r="A3038" s="1">
        <v>22679</v>
      </c>
      <c r="B3038">
        <v>69.809997999999993</v>
      </c>
      <c r="C3038">
        <f t="shared" si="94"/>
        <v>7.9410335564239955E-3</v>
      </c>
      <c r="D3038">
        <f t="shared" si="95"/>
        <v>0.7852277488747661</v>
      </c>
    </row>
    <row r="3039" spans="1:4" x14ac:dyDescent="0.2">
      <c r="A3039" s="1">
        <v>22682</v>
      </c>
      <c r="B3039">
        <v>69.879997000000003</v>
      </c>
      <c r="C3039">
        <f t="shared" si="94"/>
        <v>1.0027073772443014E-3</v>
      </c>
      <c r="D3039">
        <f t="shared" si="95"/>
        <v>6.8976304235293801E-2</v>
      </c>
    </row>
    <row r="3040" spans="1:4" x14ac:dyDescent="0.2">
      <c r="A3040" s="1">
        <v>22683</v>
      </c>
      <c r="B3040">
        <v>69.959998999999996</v>
      </c>
      <c r="C3040">
        <f t="shared" si="94"/>
        <v>1.1448483605400446E-3</v>
      </c>
      <c r="D3040">
        <f t="shared" si="95"/>
        <v>8.3649682511102649E-2</v>
      </c>
    </row>
    <row r="3041" spans="1:4" x14ac:dyDescent="0.2">
      <c r="A3041" s="1">
        <v>22684</v>
      </c>
      <c r="B3041">
        <v>70.419998000000007</v>
      </c>
      <c r="C3041">
        <f t="shared" si="94"/>
        <v>6.5751716205714999E-3</v>
      </c>
      <c r="D3041">
        <f t="shared" si="95"/>
        <v>0.64422823984792488</v>
      </c>
    </row>
    <row r="3042" spans="1:4" x14ac:dyDescent="0.2">
      <c r="A3042" s="1">
        <v>22685</v>
      </c>
      <c r="B3042">
        <v>70.580001999999993</v>
      </c>
      <c r="C3042">
        <f t="shared" si="94"/>
        <v>2.2721386615203606E-3</v>
      </c>
      <c r="D3042">
        <f t="shared" si="95"/>
        <v>0.20002116545292609</v>
      </c>
    </row>
    <row r="3043" spans="1:4" x14ac:dyDescent="0.2">
      <c r="A3043" s="1">
        <v>22686</v>
      </c>
      <c r="B3043">
        <v>70.480002999999996</v>
      </c>
      <c r="C3043">
        <f t="shared" si="94"/>
        <v>-1.4168177552615661E-3</v>
      </c>
      <c r="D3043">
        <f t="shared" si="95"/>
        <v>-0.18079407650857118</v>
      </c>
    </row>
    <row r="3044" spans="1:4" x14ac:dyDescent="0.2">
      <c r="A3044" s="1">
        <v>22689</v>
      </c>
      <c r="B3044">
        <v>70.459998999999996</v>
      </c>
      <c r="C3044">
        <f t="shared" si="94"/>
        <v>-2.8382518655681858E-4</v>
      </c>
      <c r="D3044">
        <f t="shared" si="95"/>
        <v>-6.3833941867494831E-2</v>
      </c>
    </row>
    <row r="3045" spans="1:4" x14ac:dyDescent="0.2">
      <c r="A3045" s="1">
        <v>22690</v>
      </c>
      <c r="B3045">
        <v>70.449996999999996</v>
      </c>
      <c r="C3045">
        <f t="shared" si="94"/>
        <v>-1.419528830819323E-4</v>
      </c>
      <c r="D3045">
        <f t="shared" si="95"/>
        <v>-4.9188299720669314E-2</v>
      </c>
    </row>
    <row r="3046" spans="1:4" x14ac:dyDescent="0.2">
      <c r="A3046" s="1">
        <v>22691</v>
      </c>
      <c r="B3046">
        <v>70.419998000000007</v>
      </c>
      <c r="C3046">
        <f t="shared" si="94"/>
        <v>-4.2581974843788076E-4</v>
      </c>
      <c r="D3046">
        <f t="shared" si="95"/>
        <v>-7.8492204891140102E-2</v>
      </c>
    </row>
    <row r="3047" spans="1:4" x14ac:dyDescent="0.2">
      <c r="A3047" s="1">
        <v>22692</v>
      </c>
      <c r="B3047">
        <v>70.739998</v>
      </c>
      <c r="C3047">
        <f t="shared" si="94"/>
        <v>4.5441637189480343E-3</v>
      </c>
      <c r="D3047">
        <f t="shared" si="95"/>
        <v>0.43456494267154755</v>
      </c>
    </row>
    <row r="3048" spans="1:4" x14ac:dyDescent="0.2">
      <c r="A3048" s="1">
        <v>22693</v>
      </c>
      <c r="B3048">
        <v>70.589995999999999</v>
      </c>
      <c r="C3048">
        <f t="shared" si="94"/>
        <v>-2.1204693842371983E-3</v>
      </c>
      <c r="D3048">
        <f t="shared" si="95"/>
        <v>-0.25343284885240763</v>
      </c>
    </row>
    <row r="3049" spans="1:4" x14ac:dyDescent="0.2">
      <c r="A3049" s="1">
        <v>22696</v>
      </c>
      <c r="B3049">
        <v>70.410004000000001</v>
      </c>
      <c r="C3049">
        <f t="shared" si="94"/>
        <v>-2.5498230655799812E-3</v>
      </c>
      <c r="D3049">
        <f t="shared" si="95"/>
        <v>-0.29775552648117865</v>
      </c>
    </row>
    <row r="3050" spans="1:4" x14ac:dyDescent="0.2">
      <c r="A3050" s="1">
        <v>22697</v>
      </c>
      <c r="B3050">
        <v>70.660004000000001</v>
      </c>
      <c r="C3050">
        <f t="shared" si="94"/>
        <v>3.5506318107864331E-3</v>
      </c>
      <c r="D3050">
        <f t="shared" si="95"/>
        <v>0.33200149348526387</v>
      </c>
    </row>
    <row r="3051" spans="1:4" x14ac:dyDescent="0.2">
      <c r="A3051" s="1">
        <v>22698</v>
      </c>
      <c r="B3051">
        <v>70.319999999999993</v>
      </c>
      <c r="C3051">
        <f t="shared" si="94"/>
        <v>-4.8118310324466937E-3</v>
      </c>
      <c r="D3051">
        <f t="shared" si="95"/>
        <v>-0.53126522784344976</v>
      </c>
    </row>
    <row r="3052" spans="1:4" x14ac:dyDescent="0.2">
      <c r="A3052" s="1">
        <v>22700</v>
      </c>
      <c r="B3052">
        <v>70.160004000000001</v>
      </c>
      <c r="C3052">
        <f t="shared" si="94"/>
        <v>-2.2752559726961388E-3</v>
      </c>
      <c r="D3052">
        <f t="shared" si="95"/>
        <v>-0.269411647590238</v>
      </c>
    </row>
    <row r="3053" spans="1:4" x14ac:dyDescent="0.2">
      <c r="A3053" s="1">
        <v>22703</v>
      </c>
      <c r="B3053">
        <v>69.760002</v>
      </c>
      <c r="C3053">
        <f t="shared" si="94"/>
        <v>-5.7012824571674855E-3</v>
      </c>
      <c r="D3053">
        <f t="shared" si="95"/>
        <v>-0.62308432822022453</v>
      </c>
    </row>
    <row r="3054" spans="1:4" x14ac:dyDescent="0.2">
      <c r="A3054" s="1">
        <v>22704</v>
      </c>
      <c r="B3054">
        <v>69.889999000000003</v>
      </c>
      <c r="C3054">
        <f t="shared" si="94"/>
        <v>1.8634890520789122E-3</v>
      </c>
      <c r="D3054">
        <f t="shared" si="95"/>
        <v>0.15783579313761092</v>
      </c>
    </row>
    <row r="3055" spans="1:4" x14ac:dyDescent="0.2">
      <c r="A3055" s="1">
        <v>22705</v>
      </c>
      <c r="B3055">
        <v>69.959998999999996</v>
      </c>
      <c r="C3055">
        <f t="shared" si="94"/>
        <v>1.0015739161763784E-3</v>
      </c>
      <c r="D3055">
        <f t="shared" si="95"/>
        <v>6.8859295736935999E-2</v>
      </c>
    </row>
    <row r="3056" spans="1:4" x14ac:dyDescent="0.2">
      <c r="A3056" s="1">
        <v>22706</v>
      </c>
      <c r="B3056">
        <v>70.199996999999996</v>
      </c>
      <c r="C3056">
        <f t="shared" si="94"/>
        <v>3.4305031936892961E-3</v>
      </c>
      <c r="D3056">
        <f t="shared" si="95"/>
        <v>0.31960047725795543</v>
      </c>
    </row>
    <row r="3057" spans="1:4" x14ac:dyDescent="0.2">
      <c r="A3057" s="1">
        <v>22707</v>
      </c>
      <c r="B3057">
        <v>70.160004000000001</v>
      </c>
      <c r="C3057">
        <f t="shared" si="94"/>
        <v>-5.6970087904698215E-4</v>
      </c>
      <c r="D3057">
        <f t="shared" si="95"/>
        <v>-9.3345220588841621E-2</v>
      </c>
    </row>
    <row r="3058" spans="1:4" x14ac:dyDescent="0.2">
      <c r="A3058" s="1">
        <v>22710</v>
      </c>
      <c r="B3058">
        <v>70.010002</v>
      </c>
      <c r="C3058">
        <f t="shared" si="94"/>
        <v>-2.1379987378564095E-3</v>
      </c>
      <c r="D3058">
        <f t="shared" si="95"/>
        <v>-0.2552424243219254</v>
      </c>
    </row>
    <row r="3059" spans="1:4" x14ac:dyDescent="0.2">
      <c r="A3059" s="1">
        <v>22711</v>
      </c>
      <c r="B3059">
        <v>69.779999000000004</v>
      </c>
      <c r="C3059">
        <f t="shared" si="94"/>
        <v>-3.2852877221742744E-3</v>
      </c>
      <c r="D3059">
        <f t="shared" si="95"/>
        <v>-0.37367839449906937</v>
      </c>
    </row>
    <row r="3060" spans="1:4" x14ac:dyDescent="0.2">
      <c r="A3060" s="1">
        <v>22712</v>
      </c>
      <c r="B3060">
        <v>69.690002000000007</v>
      </c>
      <c r="C3060">
        <f t="shared" si="94"/>
        <v>-1.2897248680097684E-3</v>
      </c>
      <c r="D3060">
        <f t="shared" si="95"/>
        <v>-0.16767413060999653</v>
      </c>
    </row>
    <row r="3061" spans="1:4" x14ac:dyDescent="0.2">
      <c r="A3061" s="1">
        <v>22713</v>
      </c>
      <c r="B3061">
        <v>70.190002000000007</v>
      </c>
      <c r="C3061">
        <f t="shared" si="94"/>
        <v>7.1746303006276274E-3</v>
      </c>
      <c r="D3061">
        <f t="shared" si="95"/>
        <v>0.7061110534406746</v>
      </c>
    </row>
    <row r="3062" spans="1:4" x14ac:dyDescent="0.2">
      <c r="A3062" s="1">
        <v>22714</v>
      </c>
      <c r="B3062">
        <v>70.419998000000007</v>
      </c>
      <c r="C3062">
        <f t="shared" si="94"/>
        <v>3.2767629782942567E-3</v>
      </c>
      <c r="D3062">
        <f t="shared" si="95"/>
        <v>0.30372969682299766</v>
      </c>
    </row>
    <row r="3063" spans="1:4" x14ac:dyDescent="0.2">
      <c r="A3063" s="1">
        <v>22717</v>
      </c>
      <c r="B3063">
        <v>70.400002000000001</v>
      </c>
      <c r="C3063">
        <f t="shared" si="94"/>
        <v>-2.8395343038785826E-4</v>
      </c>
      <c r="D3063">
        <f t="shared" si="95"/>
        <v>-6.3847180626653191E-2</v>
      </c>
    </row>
    <row r="3064" spans="1:4" x14ac:dyDescent="0.2">
      <c r="A3064" s="1">
        <v>22718</v>
      </c>
      <c r="B3064">
        <v>70.599997999999999</v>
      </c>
      <c r="C3064">
        <f t="shared" si="94"/>
        <v>2.8408521920212267E-3</v>
      </c>
      <c r="D3064">
        <f t="shared" si="95"/>
        <v>0.25873012166049075</v>
      </c>
    </row>
    <row r="3065" spans="1:4" x14ac:dyDescent="0.2">
      <c r="A3065" s="1">
        <v>22719</v>
      </c>
      <c r="B3065">
        <v>70.910004000000001</v>
      </c>
      <c r="C3065">
        <f t="shared" si="94"/>
        <v>4.3910199544198473E-3</v>
      </c>
      <c r="D3065">
        <f t="shared" si="95"/>
        <v>0.41875573455014309</v>
      </c>
    </row>
    <row r="3066" spans="1:4" x14ac:dyDescent="0.2">
      <c r="A3066" s="1">
        <v>22720</v>
      </c>
      <c r="B3066">
        <v>71.059997999999993</v>
      </c>
      <c r="C3066">
        <f t="shared" si="94"/>
        <v>2.1152727617952528E-3</v>
      </c>
      <c r="D3066">
        <f t="shared" si="95"/>
        <v>0.18382771700567213</v>
      </c>
    </row>
    <row r="3067" spans="1:4" x14ac:dyDescent="0.2">
      <c r="A3067" s="1">
        <v>22721</v>
      </c>
      <c r="B3067">
        <v>70.940002000000007</v>
      </c>
      <c r="C3067">
        <f t="shared" si="94"/>
        <v>-1.688657520085861E-3</v>
      </c>
      <c r="D3067">
        <f t="shared" si="95"/>
        <v>-0.20885641016623666</v>
      </c>
    </row>
    <row r="3068" spans="1:4" x14ac:dyDescent="0.2">
      <c r="A3068" s="1">
        <v>22724</v>
      </c>
      <c r="B3068">
        <v>70.849997999999999</v>
      </c>
      <c r="C3068">
        <f t="shared" si="94"/>
        <v>-1.2687341057589414E-3</v>
      </c>
      <c r="D3068">
        <f t="shared" si="95"/>
        <v>-0.16550722991983383</v>
      </c>
    </row>
    <row r="3069" spans="1:4" x14ac:dyDescent="0.2">
      <c r="A3069" s="1">
        <v>22725</v>
      </c>
      <c r="B3069">
        <v>70.660004000000001</v>
      </c>
      <c r="C3069">
        <f t="shared" si="94"/>
        <v>-2.6816373375197367E-3</v>
      </c>
      <c r="D3069">
        <f t="shared" si="95"/>
        <v>-0.31136286638748906</v>
      </c>
    </row>
    <row r="3070" spans="1:4" x14ac:dyDescent="0.2">
      <c r="A3070" s="1">
        <v>22726</v>
      </c>
      <c r="B3070">
        <v>70.510002</v>
      </c>
      <c r="C3070">
        <f t="shared" si="94"/>
        <v>-2.1228699619094365E-3</v>
      </c>
      <c r="D3070">
        <f t="shared" si="95"/>
        <v>-0.2536806632648908</v>
      </c>
    </row>
    <row r="3071" spans="1:4" x14ac:dyDescent="0.2">
      <c r="A3071" s="1">
        <v>22727</v>
      </c>
      <c r="B3071">
        <v>70.400002000000001</v>
      </c>
      <c r="C3071">
        <f t="shared" si="94"/>
        <v>-1.5600623582452803E-3</v>
      </c>
      <c r="D3071">
        <f t="shared" si="95"/>
        <v>-0.1955813827225352</v>
      </c>
    </row>
    <row r="3072" spans="1:4" x14ac:dyDescent="0.2">
      <c r="A3072" s="1">
        <v>22728</v>
      </c>
      <c r="B3072">
        <v>70.449996999999996</v>
      </c>
      <c r="C3072">
        <f t="shared" si="94"/>
        <v>7.1015622982504418E-4</v>
      </c>
      <c r="D3072">
        <f t="shared" si="95"/>
        <v>3.8775910572805043E-2</v>
      </c>
    </row>
    <row r="3073" spans="1:4" x14ac:dyDescent="0.2">
      <c r="A3073" s="1">
        <v>22731</v>
      </c>
      <c r="B3073">
        <v>69.889999000000003</v>
      </c>
      <c r="C3073">
        <f t="shared" si="94"/>
        <v>-7.9488718785891942E-3</v>
      </c>
      <c r="D3073">
        <f t="shared" si="95"/>
        <v>-0.85510558644248114</v>
      </c>
    </row>
    <row r="3074" spans="1:4" x14ac:dyDescent="0.2">
      <c r="A3074" s="1">
        <v>22732</v>
      </c>
      <c r="B3074">
        <v>69.699996999999996</v>
      </c>
      <c r="C3074">
        <f t="shared" si="94"/>
        <v>-2.7185863888767102E-3</v>
      </c>
      <c r="D3074">
        <f t="shared" si="95"/>
        <v>-0.3151771597385144</v>
      </c>
    </row>
    <row r="3075" spans="1:4" x14ac:dyDescent="0.2">
      <c r="A3075" s="1">
        <v>22733</v>
      </c>
      <c r="B3075">
        <v>70.040001000000004</v>
      </c>
      <c r="C3075">
        <f t="shared" si="94"/>
        <v>4.8781063792586324E-3</v>
      </c>
      <c r="D3075">
        <f t="shared" si="95"/>
        <v>0.46903823013271634</v>
      </c>
    </row>
    <row r="3076" spans="1:4" x14ac:dyDescent="0.2">
      <c r="A3076" s="1">
        <v>22734</v>
      </c>
      <c r="B3076">
        <v>70.010002</v>
      </c>
      <c r="C3076">
        <f t="shared" ref="C3076:C3139" si="96">(B3076-B3075)/B3075</f>
        <v>-4.2831238680313068E-4</v>
      </c>
      <c r="D3076">
        <f t="shared" ref="D3076:D3139" si="97">(C3076-$H$1)/$H$2</f>
        <v>-7.8749522835550298E-2</v>
      </c>
    </row>
    <row r="3077" spans="1:4" x14ac:dyDescent="0.2">
      <c r="A3077" s="1">
        <v>22735</v>
      </c>
      <c r="B3077">
        <v>69.550003000000004</v>
      </c>
      <c r="C3077">
        <f t="shared" si="96"/>
        <v>-6.5704754586351282E-3</v>
      </c>
      <c r="D3077">
        <f t="shared" si="97"/>
        <v>-0.71281212810946559</v>
      </c>
    </row>
    <row r="3078" spans="1:4" x14ac:dyDescent="0.2">
      <c r="A3078" s="1">
        <v>22738</v>
      </c>
      <c r="B3078">
        <v>69.370002999999997</v>
      </c>
      <c r="C3078">
        <f t="shared" si="96"/>
        <v>-2.5880660278333389E-3</v>
      </c>
      <c r="D3078">
        <f t="shared" si="97"/>
        <v>-0.30170339175212196</v>
      </c>
    </row>
    <row r="3079" spans="1:4" x14ac:dyDescent="0.2">
      <c r="A3079" s="1">
        <v>22739</v>
      </c>
      <c r="B3079">
        <v>68.809997999999993</v>
      </c>
      <c r="C3079">
        <f t="shared" si="96"/>
        <v>-8.0727256131155698E-3</v>
      </c>
      <c r="D3079">
        <f t="shared" si="97"/>
        <v>-0.86789115085493407</v>
      </c>
    </row>
    <row r="3080" spans="1:4" x14ac:dyDescent="0.2">
      <c r="A3080" s="1">
        <v>22740</v>
      </c>
      <c r="B3080">
        <v>68.489998</v>
      </c>
      <c r="C3080">
        <f t="shared" si="96"/>
        <v>-4.6504869830107133E-3</v>
      </c>
      <c r="D3080">
        <f t="shared" si="97"/>
        <v>-0.51460949481676088</v>
      </c>
    </row>
    <row r="3081" spans="1:4" x14ac:dyDescent="0.2">
      <c r="A3081" s="1">
        <v>22741</v>
      </c>
      <c r="B3081">
        <v>68.910004000000001</v>
      </c>
      <c r="C3081">
        <f t="shared" si="96"/>
        <v>6.1323698680791428E-3</v>
      </c>
      <c r="D3081">
        <f t="shared" si="97"/>
        <v>0.59851730226426725</v>
      </c>
    </row>
    <row r="3082" spans="1:4" x14ac:dyDescent="0.2">
      <c r="A3082" s="1">
        <v>22742</v>
      </c>
      <c r="B3082">
        <v>68.839995999999999</v>
      </c>
      <c r="C3082">
        <f t="shared" si="96"/>
        <v>-1.0159337677589078E-3</v>
      </c>
      <c r="D3082">
        <f t="shared" si="97"/>
        <v>-0.13941035833699936</v>
      </c>
    </row>
    <row r="3083" spans="1:4" x14ac:dyDescent="0.2">
      <c r="A3083" s="1">
        <v>22745</v>
      </c>
      <c r="B3083">
        <v>68.309997999999993</v>
      </c>
      <c r="C3083">
        <f t="shared" si="96"/>
        <v>-7.698983596687109E-3</v>
      </c>
      <c r="D3083">
        <f t="shared" si="97"/>
        <v>-0.82930932978220329</v>
      </c>
    </row>
    <row r="3084" spans="1:4" x14ac:dyDescent="0.2">
      <c r="A3084" s="1">
        <v>22746</v>
      </c>
      <c r="B3084">
        <v>68.559997999999993</v>
      </c>
      <c r="C3084">
        <f t="shared" si="96"/>
        <v>3.6597863756342086E-3</v>
      </c>
      <c r="D3084">
        <f t="shared" si="97"/>
        <v>0.34326964559316253</v>
      </c>
    </row>
    <row r="3085" spans="1:4" x14ac:dyDescent="0.2">
      <c r="A3085" s="1">
        <v>22747</v>
      </c>
      <c r="B3085">
        <v>68.410004000000001</v>
      </c>
      <c r="C3085">
        <f t="shared" si="96"/>
        <v>-2.1877771933422815E-3</v>
      </c>
      <c r="D3085">
        <f t="shared" si="97"/>
        <v>-0.26038111191500318</v>
      </c>
    </row>
    <row r="3086" spans="1:4" x14ac:dyDescent="0.2">
      <c r="A3086" s="1">
        <v>22748</v>
      </c>
      <c r="B3086">
        <v>67.900002000000001</v>
      </c>
      <c r="C3086">
        <f t="shared" si="96"/>
        <v>-7.4550792308095771E-3</v>
      </c>
      <c r="D3086">
        <f t="shared" si="97"/>
        <v>-0.80413079970129098</v>
      </c>
    </row>
    <row r="3087" spans="1:4" x14ac:dyDescent="0.2">
      <c r="A3087" s="1">
        <v>22749</v>
      </c>
      <c r="B3087">
        <v>67.900002000000001</v>
      </c>
      <c r="C3087">
        <f t="shared" si="96"/>
        <v>0</v>
      </c>
      <c r="D3087">
        <f t="shared" si="97"/>
        <v>-3.4534339247713743E-2</v>
      </c>
    </row>
    <row r="3088" spans="1:4" x14ac:dyDescent="0.2">
      <c r="A3088" s="1">
        <v>22752</v>
      </c>
      <c r="B3088">
        <v>67.599997999999999</v>
      </c>
      <c r="C3088">
        <f t="shared" si="96"/>
        <v>-4.4183209302409336E-3</v>
      </c>
      <c r="D3088">
        <f t="shared" si="97"/>
        <v>-0.49064272438852796</v>
      </c>
    </row>
    <row r="3089" spans="1:4" x14ac:dyDescent="0.2">
      <c r="A3089" s="1">
        <v>22753</v>
      </c>
      <c r="B3089">
        <v>67.900002000000001</v>
      </c>
      <c r="C3089">
        <f t="shared" si="96"/>
        <v>4.437929125382537E-3</v>
      </c>
      <c r="D3089">
        <f t="shared" si="97"/>
        <v>0.42359822257984808</v>
      </c>
    </row>
    <row r="3090" spans="1:4" x14ac:dyDescent="0.2">
      <c r="A3090" s="1">
        <v>22754</v>
      </c>
      <c r="B3090">
        <v>68.269997000000004</v>
      </c>
      <c r="C3090">
        <f t="shared" si="96"/>
        <v>5.4491161870658406E-3</v>
      </c>
      <c r="D3090">
        <f t="shared" si="97"/>
        <v>0.52798423370523417</v>
      </c>
    </row>
    <row r="3091" spans="1:4" x14ac:dyDescent="0.2">
      <c r="A3091" s="1">
        <v>22755</v>
      </c>
      <c r="B3091">
        <v>68.589995999999999</v>
      </c>
      <c r="C3091">
        <f t="shared" si="96"/>
        <v>4.6872566875899484E-3</v>
      </c>
      <c r="D3091">
        <f t="shared" si="97"/>
        <v>0.44933659549684596</v>
      </c>
    </row>
    <row r="3092" spans="1:4" x14ac:dyDescent="0.2">
      <c r="A3092" s="1">
        <v>22759</v>
      </c>
      <c r="B3092">
        <v>68.529999000000004</v>
      </c>
      <c r="C3092">
        <f t="shared" si="96"/>
        <v>-8.7471939785498218E-4</v>
      </c>
      <c r="D3092">
        <f t="shared" si="97"/>
        <v>-0.12483263543445665</v>
      </c>
    </row>
    <row r="3093" spans="1:4" x14ac:dyDescent="0.2">
      <c r="A3093" s="1">
        <v>22760</v>
      </c>
      <c r="B3093">
        <v>68.459998999999996</v>
      </c>
      <c r="C3093">
        <f t="shared" si="96"/>
        <v>-1.0214504745579725E-3</v>
      </c>
      <c r="D3093">
        <f t="shared" si="97"/>
        <v>-0.13997985436708507</v>
      </c>
    </row>
    <row r="3094" spans="1:4" x14ac:dyDescent="0.2">
      <c r="A3094" s="1">
        <v>22761</v>
      </c>
      <c r="B3094">
        <v>67.709998999999996</v>
      </c>
      <c r="C3094">
        <f t="shared" si="96"/>
        <v>-1.095530252637018E-2</v>
      </c>
      <c r="D3094">
        <f t="shared" si="97"/>
        <v>-1.1654629030447547</v>
      </c>
    </row>
    <row r="3095" spans="1:4" x14ac:dyDescent="0.2">
      <c r="A3095" s="1">
        <v>22762</v>
      </c>
      <c r="B3095">
        <v>67.050003000000004</v>
      </c>
      <c r="C3095">
        <f t="shared" si="96"/>
        <v>-9.7473934388921275E-3</v>
      </c>
      <c r="D3095">
        <f t="shared" si="97"/>
        <v>-1.0407690494327027</v>
      </c>
    </row>
    <row r="3096" spans="1:4" x14ac:dyDescent="0.2">
      <c r="A3096" s="1">
        <v>22763</v>
      </c>
      <c r="B3096">
        <v>66.300003000000004</v>
      </c>
      <c r="C3096">
        <f t="shared" si="96"/>
        <v>-1.1185681826143989E-2</v>
      </c>
      <c r="D3096">
        <f t="shared" si="97"/>
        <v>-1.1892452248925192</v>
      </c>
    </row>
    <row r="3097" spans="1:4" x14ac:dyDescent="0.2">
      <c r="A3097" s="1">
        <v>22766</v>
      </c>
      <c r="B3097">
        <v>65.239998</v>
      </c>
      <c r="C3097">
        <f t="shared" si="96"/>
        <v>-1.5988008326334523E-2</v>
      </c>
      <c r="D3097">
        <f t="shared" si="97"/>
        <v>-1.6849949496191472</v>
      </c>
    </row>
    <row r="3098" spans="1:4" x14ac:dyDescent="0.2">
      <c r="A3098" s="1">
        <v>22767</v>
      </c>
      <c r="B3098">
        <v>65.699996999999996</v>
      </c>
      <c r="C3098">
        <f t="shared" si="96"/>
        <v>7.0508739132701427E-3</v>
      </c>
      <c r="D3098">
        <f t="shared" si="97"/>
        <v>0.69333553828917438</v>
      </c>
    </row>
    <row r="3099" spans="1:4" x14ac:dyDescent="0.2">
      <c r="A3099" s="1">
        <v>22768</v>
      </c>
      <c r="B3099">
        <v>65.989998</v>
      </c>
      <c r="C3099">
        <f t="shared" si="96"/>
        <v>4.4140184663935943E-3</v>
      </c>
      <c r="D3099">
        <f t="shared" si="97"/>
        <v>0.4211298975687664</v>
      </c>
    </row>
    <row r="3100" spans="1:4" x14ac:dyDescent="0.2">
      <c r="A3100" s="1">
        <v>22769</v>
      </c>
      <c r="B3100">
        <v>66.529999000000004</v>
      </c>
      <c r="C3100">
        <f t="shared" si="96"/>
        <v>8.1830734409175723E-3</v>
      </c>
      <c r="D3100">
        <f t="shared" si="97"/>
        <v>0.81021380638372442</v>
      </c>
    </row>
    <row r="3101" spans="1:4" x14ac:dyDescent="0.2">
      <c r="A3101" s="1">
        <v>22770</v>
      </c>
      <c r="B3101">
        <v>66.239998</v>
      </c>
      <c r="C3101">
        <f t="shared" si="96"/>
        <v>-4.3589509147595766E-3</v>
      </c>
      <c r="D3101">
        <f t="shared" si="97"/>
        <v>-0.48451388895205133</v>
      </c>
    </row>
    <row r="3102" spans="1:4" x14ac:dyDescent="0.2">
      <c r="A3102" s="1">
        <v>22773</v>
      </c>
      <c r="B3102">
        <v>66.019997000000004</v>
      </c>
      <c r="C3102">
        <f t="shared" si="96"/>
        <v>-3.3212712355455737E-3</v>
      </c>
      <c r="D3102">
        <f t="shared" si="97"/>
        <v>-0.37739301424593807</v>
      </c>
    </row>
    <row r="3103" spans="1:4" x14ac:dyDescent="0.2">
      <c r="A3103" s="1">
        <v>22774</v>
      </c>
      <c r="B3103">
        <v>65.169998000000007</v>
      </c>
      <c r="C3103">
        <f t="shared" si="96"/>
        <v>-1.2874871836180132E-2</v>
      </c>
      <c r="D3103">
        <f t="shared" si="97"/>
        <v>-1.363622265365124</v>
      </c>
    </row>
    <row r="3104" spans="1:4" x14ac:dyDescent="0.2">
      <c r="A3104" s="1">
        <v>22775</v>
      </c>
      <c r="B3104">
        <v>64.260002</v>
      </c>
      <c r="C3104">
        <f t="shared" si="96"/>
        <v>-1.3963419179482047E-2</v>
      </c>
      <c r="D3104">
        <f t="shared" si="97"/>
        <v>-1.4759942679293845</v>
      </c>
    </row>
    <row r="3105" spans="1:4" x14ac:dyDescent="0.2">
      <c r="A3105" s="1">
        <v>22776</v>
      </c>
      <c r="B3105">
        <v>63.57</v>
      </c>
      <c r="C3105">
        <f t="shared" si="96"/>
        <v>-1.0737659174053555E-2</v>
      </c>
      <c r="D3105">
        <f t="shared" si="97"/>
        <v>-1.142995327798618</v>
      </c>
    </row>
    <row r="3106" spans="1:4" x14ac:dyDescent="0.2">
      <c r="A3106" s="1">
        <v>22777</v>
      </c>
      <c r="B3106">
        <v>62.650002000000001</v>
      </c>
      <c r="C3106">
        <f t="shared" si="96"/>
        <v>-1.4472203869749876E-2</v>
      </c>
      <c r="D3106">
        <f t="shared" si="97"/>
        <v>-1.5285167005743518</v>
      </c>
    </row>
    <row r="3107" spans="1:4" x14ac:dyDescent="0.2">
      <c r="A3107" s="1">
        <v>22780</v>
      </c>
      <c r="B3107">
        <v>63.099997999999999</v>
      </c>
      <c r="C3107">
        <f t="shared" si="96"/>
        <v>7.182697296641726E-3</v>
      </c>
      <c r="D3107">
        <f t="shared" si="97"/>
        <v>0.70694381877914159</v>
      </c>
    </row>
    <row r="3108" spans="1:4" x14ac:dyDescent="0.2">
      <c r="A3108" s="1">
        <v>22781</v>
      </c>
      <c r="B3108">
        <v>64.290001000000004</v>
      </c>
      <c r="C3108">
        <f t="shared" si="96"/>
        <v>1.8859002182535795E-2</v>
      </c>
      <c r="D3108">
        <f t="shared" si="97"/>
        <v>1.9123022909231131</v>
      </c>
    </row>
    <row r="3109" spans="1:4" x14ac:dyDescent="0.2">
      <c r="A3109" s="1">
        <v>22782</v>
      </c>
      <c r="B3109">
        <v>64.269997000000004</v>
      </c>
      <c r="C3109">
        <f t="shared" si="96"/>
        <v>-3.111525849875182E-4</v>
      </c>
      <c r="D3109">
        <f t="shared" si="97"/>
        <v>-6.6654980847034584E-2</v>
      </c>
    </row>
    <row r="3110" spans="1:4" x14ac:dyDescent="0.2">
      <c r="A3110" s="1">
        <v>22783</v>
      </c>
      <c r="B3110">
        <v>63.93</v>
      </c>
      <c r="C3110">
        <f t="shared" si="96"/>
        <v>-5.2901356133563202E-3</v>
      </c>
      <c r="D3110">
        <f t="shared" si="97"/>
        <v>-0.58064116350963679</v>
      </c>
    </row>
    <row r="3111" spans="1:4" x14ac:dyDescent="0.2">
      <c r="A3111" s="1">
        <v>22784</v>
      </c>
      <c r="B3111">
        <v>63.82</v>
      </c>
      <c r="C3111">
        <f t="shared" si="96"/>
        <v>-1.7206319411856629E-3</v>
      </c>
      <c r="D3111">
        <f t="shared" si="97"/>
        <v>-0.21215716667620971</v>
      </c>
    </row>
    <row r="3112" spans="1:4" x14ac:dyDescent="0.2">
      <c r="A3112" s="1">
        <v>22787</v>
      </c>
      <c r="B3112">
        <v>63.59</v>
      </c>
      <c r="C3112">
        <f t="shared" si="96"/>
        <v>-3.6038859291757579E-3</v>
      </c>
      <c r="D3112">
        <f t="shared" si="97"/>
        <v>-0.40656765627939945</v>
      </c>
    </row>
    <row r="3113" spans="1:4" x14ac:dyDescent="0.2">
      <c r="A3113" s="1">
        <v>22788</v>
      </c>
      <c r="B3113">
        <v>62.34</v>
      </c>
      <c r="C3113">
        <f t="shared" si="96"/>
        <v>-1.9657178801698379E-2</v>
      </c>
      <c r="D3113">
        <f t="shared" si="97"/>
        <v>-2.0637676659399831</v>
      </c>
    </row>
    <row r="3114" spans="1:4" x14ac:dyDescent="0.2">
      <c r="A3114" s="1">
        <v>22789</v>
      </c>
      <c r="B3114">
        <v>61.110000999999997</v>
      </c>
      <c r="C3114">
        <f t="shared" si="96"/>
        <v>-1.9730494064806006E-2</v>
      </c>
      <c r="D3114">
        <f t="shared" si="97"/>
        <v>-2.0713360854346643</v>
      </c>
    </row>
    <row r="3115" spans="1:4" x14ac:dyDescent="0.2">
      <c r="A3115" s="1">
        <v>22790</v>
      </c>
      <c r="B3115">
        <v>60.619999</v>
      </c>
      <c r="C3115">
        <f t="shared" si="96"/>
        <v>-8.018360202612285E-3</v>
      </c>
      <c r="D3115">
        <f t="shared" si="97"/>
        <v>-0.86227894658465287</v>
      </c>
    </row>
    <row r="3116" spans="1:4" x14ac:dyDescent="0.2">
      <c r="A3116" s="1">
        <v>22791</v>
      </c>
      <c r="B3116">
        <v>59.470001000000003</v>
      </c>
      <c r="C3116">
        <f t="shared" si="96"/>
        <v>-1.8970604074077871E-2</v>
      </c>
      <c r="D3116">
        <f t="shared" si="97"/>
        <v>-1.9928917618945956</v>
      </c>
    </row>
    <row r="3117" spans="1:4" x14ac:dyDescent="0.2">
      <c r="A3117" s="1">
        <v>22794</v>
      </c>
      <c r="B3117">
        <v>55.5</v>
      </c>
      <c r="C3117">
        <f t="shared" si="96"/>
        <v>-6.6756363431034804E-2</v>
      </c>
      <c r="D3117">
        <f t="shared" si="97"/>
        <v>-6.9258710264498893</v>
      </c>
    </row>
    <row r="3118" spans="1:4" x14ac:dyDescent="0.2">
      <c r="A3118" s="1">
        <v>22795</v>
      </c>
      <c r="B3118">
        <v>58.080002</v>
      </c>
      <c r="C3118">
        <f t="shared" si="96"/>
        <v>4.6486522522522528E-2</v>
      </c>
      <c r="D3118">
        <f t="shared" si="97"/>
        <v>4.7643232026383693</v>
      </c>
    </row>
    <row r="3119" spans="1:4" x14ac:dyDescent="0.2">
      <c r="A3119" s="1">
        <v>22797</v>
      </c>
      <c r="B3119">
        <v>59.630001</v>
      </c>
      <c r="C3119">
        <f t="shared" si="96"/>
        <v>2.6687309687076107E-2</v>
      </c>
      <c r="D3119">
        <f t="shared" si="97"/>
        <v>2.720427538195926</v>
      </c>
    </row>
    <row r="3120" spans="1:4" x14ac:dyDescent="0.2">
      <c r="A3120" s="1">
        <v>22798</v>
      </c>
      <c r="B3120">
        <v>59.380001</v>
      </c>
      <c r="C3120">
        <f t="shared" si="96"/>
        <v>-4.1925204730417498E-3</v>
      </c>
      <c r="D3120">
        <f t="shared" si="97"/>
        <v>-0.46733308176110538</v>
      </c>
    </row>
    <row r="3121" spans="1:4" x14ac:dyDescent="0.2">
      <c r="A3121" s="1">
        <v>22801</v>
      </c>
      <c r="B3121">
        <v>57.27</v>
      </c>
      <c r="C3121">
        <f t="shared" si="96"/>
        <v>-3.5533866023343394E-2</v>
      </c>
      <c r="D3121">
        <f t="shared" si="97"/>
        <v>-3.7027364697872458</v>
      </c>
    </row>
    <row r="3122" spans="1:4" x14ac:dyDescent="0.2">
      <c r="A3122" s="1">
        <v>22802</v>
      </c>
      <c r="B3122">
        <v>57.57</v>
      </c>
      <c r="C3122">
        <f t="shared" si="96"/>
        <v>5.2383446830800966E-3</v>
      </c>
      <c r="D3122">
        <f t="shared" si="97"/>
        <v>0.5062260473184893</v>
      </c>
    </row>
    <row r="3123" spans="1:4" x14ac:dyDescent="0.2">
      <c r="A3123" s="1">
        <v>22803</v>
      </c>
      <c r="B3123">
        <v>58.389999000000003</v>
      </c>
      <c r="C3123">
        <f t="shared" si="96"/>
        <v>1.4243512245961487E-2</v>
      </c>
      <c r="D3123">
        <f t="shared" si="97"/>
        <v>1.4358399209771184</v>
      </c>
    </row>
    <row r="3124" spans="1:4" x14ac:dyDescent="0.2">
      <c r="A3124" s="1">
        <v>22804</v>
      </c>
      <c r="B3124">
        <v>58.400002000000001</v>
      </c>
      <c r="C3124">
        <f t="shared" si="96"/>
        <v>1.7131358402656491E-4</v>
      </c>
      <c r="D3124">
        <f t="shared" si="97"/>
        <v>-1.6849439622556632E-2</v>
      </c>
    </row>
    <row r="3125" spans="1:4" x14ac:dyDescent="0.2">
      <c r="A3125" s="1">
        <v>22805</v>
      </c>
      <c r="B3125">
        <v>58.450001</v>
      </c>
      <c r="C3125">
        <f t="shared" si="96"/>
        <v>8.5614723095385654E-4</v>
      </c>
      <c r="D3125">
        <f t="shared" si="97"/>
        <v>5.3846730647054912E-2</v>
      </c>
    </row>
    <row r="3126" spans="1:4" x14ac:dyDescent="0.2">
      <c r="A3126" s="1">
        <v>22808</v>
      </c>
      <c r="B3126">
        <v>57.82</v>
      </c>
      <c r="C3126">
        <f t="shared" si="96"/>
        <v>-1.0778460038007528E-2</v>
      </c>
      <c r="D3126">
        <f t="shared" si="97"/>
        <v>-1.1472072482236428</v>
      </c>
    </row>
    <row r="3127" spans="1:4" x14ac:dyDescent="0.2">
      <c r="A3127" s="1">
        <v>22809</v>
      </c>
      <c r="B3127">
        <v>56.34</v>
      </c>
      <c r="C3127">
        <f t="shared" si="96"/>
        <v>-2.5596679349705932E-2</v>
      </c>
      <c r="D3127">
        <f t="shared" si="97"/>
        <v>-2.6769091842377453</v>
      </c>
    </row>
    <row r="3128" spans="1:4" x14ac:dyDescent="0.2">
      <c r="A3128" s="1">
        <v>22810</v>
      </c>
      <c r="B3128">
        <v>55.5</v>
      </c>
      <c r="C3128">
        <f t="shared" si="96"/>
        <v>-1.490947816826417E-2</v>
      </c>
      <c r="D3128">
        <f t="shared" si="97"/>
        <v>-1.5736570326841928</v>
      </c>
    </row>
    <row r="3129" spans="1:4" x14ac:dyDescent="0.2">
      <c r="A3129" s="1">
        <v>22811</v>
      </c>
      <c r="B3129">
        <v>54.330002</v>
      </c>
      <c r="C3129">
        <f t="shared" si="96"/>
        <v>-2.108104504504504E-2</v>
      </c>
      <c r="D3129">
        <f t="shared" si="97"/>
        <v>-2.2107550267865728</v>
      </c>
    </row>
    <row r="3130" spans="1:4" x14ac:dyDescent="0.2">
      <c r="A3130" s="1">
        <v>22812</v>
      </c>
      <c r="B3130">
        <v>55.889999000000003</v>
      </c>
      <c r="C3130">
        <f t="shared" si="96"/>
        <v>2.8713361725994466E-2</v>
      </c>
      <c r="D3130">
        <f t="shared" si="97"/>
        <v>2.9295792359273793</v>
      </c>
    </row>
    <row r="3131" spans="1:4" x14ac:dyDescent="0.2">
      <c r="A3131" s="1">
        <v>22815</v>
      </c>
      <c r="B3131">
        <v>55.740001999999997</v>
      </c>
      <c r="C3131">
        <f t="shared" si="96"/>
        <v>-2.6837896347073854E-3</v>
      </c>
      <c r="D3131">
        <f t="shared" si="97"/>
        <v>-0.31158505051808999</v>
      </c>
    </row>
    <row r="3132" spans="1:4" x14ac:dyDescent="0.2">
      <c r="A3132" s="1">
        <v>22816</v>
      </c>
      <c r="B3132">
        <v>55.540000999999997</v>
      </c>
      <c r="C3132">
        <f t="shared" si="96"/>
        <v>-3.5881053610295945E-3</v>
      </c>
      <c r="D3132">
        <f t="shared" si="97"/>
        <v>-0.40493860995900033</v>
      </c>
    </row>
    <row r="3133" spans="1:4" x14ac:dyDescent="0.2">
      <c r="A3133" s="1">
        <v>22817</v>
      </c>
      <c r="B3133">
        <v>54.779998999999997</v>
      </c>
      <c r="C3133">
        <f t="shared" si="96"/>
        <v>-1.3683867236516616E-2</v>
      </c>
      <c r="D3133">
        <f t="shared" si="97"/>
        <v>-1.4471357971930845</v>
      </c>
    </row>
    <row r="3134" spans="1:4" x14ac:dyDescent="0.2">
      <c r="A3134" s="1">
        <v>22818</v>
      </c>
      <c r="B3134">
        <v>53.59</v>
      </c>
      <c r="C3134">
        <f t="shared" si="96"/>
        <v>-2.1723238804732238E-2</v>
      </c>
      <c r="D3134">
        <f t="shared" si="97"/>
        <v>-2.2770494321281203</v>
      </c>
    </row>
    <row r="3135" spans="1:4" x14ac:dyDescent="0.2">
      <c r="A3135" s="1">
        <v>22819</v>
      </c>
      <c r="B3135">
        <v>52.68</v>
      </c>
      <c r="C3135">
        <f t="shared" si="96"/>
        <v>-1.6980779996268028E-2</v>
      </c>
      <c r="D3135">
        <f t="shared" si="97"/>
        <v>-1.787479918532944</v>
      </c>
    </row>
    <row r="3136" spans="1:4" x14ac:dyDescent="0.2">
      <c r="A3136" s="1">
        <v>22822</v>
      </c>
      <c r="B3136">
        <v>52.450001</v>
      </c>
      <c r="C3136">
        <f t="shared" si="96"/>
        <v>-4.3659643128321829E-3</v>
      </c>
      <c r="D3136">
        <f t="shared" si="97"/>
        <v>-0.48523789015516711</v>
      </c>
    </row>
    <row r="3137" spans="1:4" x14ac:dyDescent="0.2">
      <c r="A3137" s="1">
        <v>22823</v>
      </c>
      <c r="B3137">
        <v>52.32</v>
      </c>
      <c r="C3137">
        <f t="shared" si="96"/>
        <v>-2.4785700194743568E-3</v>
      </c>
      <c r="D3137">
        <f t="shared" si="97"/>
        <v>-0.2903999920352397</v>
      </c>
    </row>
    <row r="3138" spans="1:4" x14ac:dyDescent="0.2">
      <c r="A3138" s="1">
        <v>22824</v>
      </c>
      <c r="B3138">
        <v>52.599997999999999</v>
      </c>
      <c r="C3138">
        <f t="shared" si="96"/>
        <v>5.3516437308868325E-3</v>
      </c>
      <c r="D3138">
        <f t="shared" si="97"/>
        <v>0.51792203920070512</v>
      </c>
    </row>
    <row r="3139" spans="1:4" x14ac:dyDescent="0.2">
      <c r="A3139" s="1">
        <v>22825</v>
      </c>
      <c r="B3139">
        <v>54.41</v>
      </c>
      <c r="C3139">
        <f t="shared" si="96"/>
        <v>3.441068571903743E-2</v>
      </c>
      <c r="D3139">
        <f t="shared" si="97"/>
        <v>3.5177205880652243</v>
      </c>
    </row>
    <row r="3140" spans="1:4" x14ac:dyDescent="0.2">
      <c r="A3140" s="1">
        <v>22826</v>
      </c>
      <c r="B3140">
        <v>54.75</v>
      </c>
      <c r="C3140">
        <f t="shared" ref="C3140:C3203" si="98">(B3140-B3139)/B3139</f>
        <v>6.2488513140967362E-3</v>
      </c>
      <c r="D3140">
        <f t="shared" ref="D3140:D3203" si="99">(C3140-$H$1)/$H$2</f>
        <v>0.61054181679835617</v>
      </c>
    </row>
    <row r="3141" spans="1:4" x14ac:dyDescent="0.2">
      <c r="A3141" s="1">
        <v>22829</v>
      </c>
      <c r="B3141">
        <v>55.860000999999997</v>
      </c>
      <c r="C3141">
        <f t="shared" si="98"/>
        <v>2.0273990867579854E-2</v>
      </c>
      <c r="D3141">
        <f t="shared" si="99"/>
        <v>2.0583732111477282</v>
      </c>
    </row>
    <row r="3142" spans="1:4" x14ac:dyDescent="0.2">
      <c r="A3142" s="1">
        <v>22830</v>
      </c>
      <c r="B3142">
        <v>56.490001999999997</v>
      </c>
      <c r="C3142">
        <f t="shared" si="98"/>
        <v>1.127821318871799E-2</v>
      </c>
      <c r="D3142">
        <f t="shared" si="99"/>
        <v>1.1297286660879997</v>
      </c>
    </row>
    <row r="3143" spans="1:4" x14ac:dyDescent="0.2">
      <c r="A3143" s="1">
        <v>22832</v>
      </c>
      <c r="B3143">
        <v>56.810001</v>
      </c>
      <c r="C3143">
        <f t="shared" si="98"/>
        <v>5.6647015165622195E-3</v>
      </c>
      <c r="D3143">
        <f t="shared" si="99"/>
        <v>0.5502393568728674</v>
      </c>
    </row>
    <row r="3144" spans="1:4" x14ac:dyDescent="0.2">
      <c r="A3144" s="1">
        <v>22833</v>
      </c>
      <c r="B3144">
        <v>56.169998</v>
      </c>
      <c r="C3144">
        <f t="shared" si="98"/>
        <v>-1.1265674858903807E-2</v>
      </c>
      <c r="D3144">
        <f t="shared" si="99"/>
        <v>-1.1975029982798877</v>
      </c>
    </row>
    <row r="3145" spans="1:4" x14ac:dyDescent="0.2">
      <c r="A3145" s="1">
        <v>22836</v>
      </c>
      <c r="B3145">
        <v>56.549999</v>
      </c>
      <c r="C3145">
        <f t="shared" si="98"/>
        <v>6.765195184803105E-3</v>
      </c>
      <c r="D3145">
        <f t="shared" si="99"/>
        <v>0.6638445923919789</v>
      </c>
    </row>
    <row r="3146" spans="1:4" x14ac:dyDescent="0.2">
      <c r="A3146" s="1">
        <v>22837</v>
      </c>
      <c r="B3146">
        <v>57.200001</v>
      </c>
      <c r="C3146">
        <f t="shared" si="98"/>
        <v>1.1494288443754008E-2</v>
      </c>
      <c r="D3146">
        <f t="shared" si="99"/>
        <v>1.1520343648363234</v>
      </c>
    </row>
    <row r="3147" spans="1:4" x14ac:dyDescent="0.2">
      <c r="A3147" s="1">
        <v>22838</v>
      </c>
      <c r="B3147">
        <v>57.73</v>
      </c>
      <c r="C3147">
        <f t="shared" si="98"/>
        <v>9.2657166212286694E-3</v>
      </c>
      <c r="D3147">
        <f t="shared" si="99"/>
        <v>0.9219763153666295</v>
      </c>
    </row>
    <row r="3148" spans="1:4" x14ac:dyDescent="0.2">
      <c r="A3148" s="1">
        <v>22839</v>
      </c>
      <c r="B3148">
        <v>58.029998999999997</v>
      </c>
      <c r="C3148">
        <f t="shared" si="98"/>
        <v>5.196587562792304E-3</v>
      </c>
      <c r="D3148">
        <f t="shared" si="99"/>
        <v>0.50191541144497498</v>
      </c>
    </row>
    <row r="3149" spans="1:4" x14ac:dyDescent="0.2">
      <c r="A3149" s="1">
        <v>22840</v>
      </c>
      <c r="B3149">
        <v>57.830002</v>
      </c>
      <c r="C3149">
        <f t="shared" si="98"/>
        <v>-3.4464415551686673E-3</v>
      </c>
      <c r="D3149">
        <f t="shared" si="99"/>
        <v>-0.39031449126226142</v>
      </c>
    </row>
    <row r="3150" spans="1:4" x14ac:dyDescent="0.2">
      <c r="A3150" s="1">
        <v>22843</v>
      </c>
      <c r="B3150">
        <v>57.830002</v>
      </c>
      <c r="C3150">
        <f t="shared" si="98"/>
        <v>0</v>
      </c>
      <c r="D3150">
        <f t="shared" si="99"/>
        <v>-3.4534339247713743E-2</v>
      </c>
    </row>
    <row r="3151" spans="1:4" x14ac:dyDescent="0.2">
      <c r="A3151" s="1">
        <v>22844</v>
      </c>
      <c r="B3151">
        <v>56.779998999999997</v>
      </c>
      <c r="C3151">
        <f t="shared" si="98"/>
        <v>-1.8156717338519264E-2</v>
      </c>
      <c r="D3151">
        <f t="shared" si="99"/>
        <v>-1.9088732918684894</v>
      </c>
    </row>
    <row r="3152" spans="1:4" x14ac:dyDescent="0.2">
      <c r="A3152" s="1">
        <v>22845</v>
      </c>
      <c r="B3152">
        <v>56.200001</v>
      </c>
      <c r="C3152">
        <f t="shared" si="98"/>
        <v>-1.0214829345100838E-2</v>
      </c>
      <c r="D3152">
        <f t="shared" si="99"/>
        <v>-1.0890229992258116</v>
      </c>
    </row>
    <row r="3153" spans="1:4" x14ac:dyDescent="0.2">
      <c r="A3153" s="1">
        <v>22846</v>
      </c>
      <c r="B3153">
        <v>56.419998</v>
      </c>
      <c r="C3153">
        <f t="shared" si="98"/>
        <v>3.9145372968943425E-3</v>
      </c>
      <c r="D3153">
        <f t="shared" si="99"/>
        <v>0.36956787814431369</v>
      </c>
    </row>
    <row r="3154" spans="1:4" x14ac:dyDescent="0.2">
      <c r="A3154" s="1">
        <v>22847</v>
      </c>
      <c r="B3154">
        <v>56.810001</v>
      </c>
      <c r="C3154">
        <f t="shared" si="98"/>
        <v>6.9124958139842561E-3</v>
      </c>
      <c r="D3154">
        <f t="shared" si="99"/>
        <v>0.67905060688635321</v>
      </c>
    </row>
    <row r="3155" spans="1:4" x14ac:dyDescent="0.2">
      <c r="A3155" s="1">
        <v>22850</v>
      </c>
      <c r="B3155">
        <v>56.799999</v>
      </c>
      <c r="C3155">
        <f t="shared" si="98"/>
        <v>-1.7606054962048085E-4</v>
      </c>
      <c r="D3155">
        <f t="shared" si="99"/>
        <v>-5.2709273627146142E-2</v>
      </c>
    </row>
    <row r="3156" spans="1:4" x14ac:dyDescent="0.2">
      <c r="A3156" s="1">
        <v>22851</v>
      </c>
      <c r="B3156">
        <v>56.360000999999997</v>
      </c>
      <c r="C3156">
        <f t="shared" si="98"/>
        <v>-7.7464437983529328E-3</v>
      </c>
      <c r="D3156">
        <f t="shared" si="99"/>
        <v>-0.83420870134937375</v>
      </c>
    </row>
    <row r="3157" spans="1:4" x14ac:dyDescent="0.2">
      <c r="A3157" s="1">
        <v>22852</v>
      </c>
      <c r="B3157">
        <v>56.459999000000003</v>
      </c>
      <c r="C3157">
        <f t="shared" si="98"/>
        <v>1.774272502230908E-3</v>
      </c>
      <c r="D3157">
        <f t="shared" si="99"/>
        <v>0.14862586540228248</v>
      </c>
    </row>
    <row r="3158" spans="1:4" x14ac:dyDescent="0.2">
      <c r="A3158" s="1">
        <v>22853</v>
      </c>
      <c r="B3158">
        <v>56.77</v>
      </c>
      <c r="C3158">
        <f t="shared" si="98"/>
        <v>5.4906306321401057E-3</v>
      </c>
      <c r="D3158">
        <f t="shared" si="99"/>
        <v>0.53226981793548778</v>
      </c>
    </row>
    <row r="3159" spans="1:4" x14ac:dyDescent="0.2">
      <c r="A3159" s="1">
        <v>22854</v>
      </c>
      <c r="B3159">
        <v>57.200001</v>
      </c>
      <c r="C3159">
        <f t="shared" si="98"/>
        <v>7.5744407257353737E-3</v>
      </c>
      <c r="D3159">
        <f t="shared" si="99"/>
        <v>0.74738394652325391</v>
      </c>
    </row>
    <row r="3160" spans="1:4" x14ac:dyDescent="0.2">
      <c r="A3160" s="1">
        <v>22857</v>
      </c>
      <c r="B3160">
        <v>57.830002</v>
      </c>
      <c r="C3160">
        <f t="shared" si="98"/>
        <v>1.1014003303950992E-2</v>
      </c>
      <c r="D3160">
        <f t="shared" si="99"/>
        <v>1.1024539737824899</v>
      </c>
    </row>
    <row r="3161" spans="1:4" x14ac:dyDescent="0.2">
      <c r="A3161" s="1">
        <v>22858</v>
      </c>
      <c r="B3161">
        <v>58.23</v>
      </c>
      <c r="C3161">
        <f t="shared" si="98"/>
        <v>6.9167903539065507E-3</v>
      </c>
      <c r="D3161">
        <f t="shared" si="99"/>
        <v>0.67949393721473061</v>
      </c>
    </row>
    <row r="3162" spans="1:4" x14ac:dyDescent="0.2">
      <c r="A3162" s="1">
        <v>22859</v>
      </c>
      <c r="B3162">
        <v>57.75</v>
      </c>
      <c r="C3162">
        <f t="shared" si="98"/>
        <v>-8.2431736218443567E-3</v>
      </c>
      <c r="D3162">
        <f t="shared" si="99"/>
        <v>-0.88548669613994235</v>
      </c>
    </row>
    <row r="3163" spans="1:4" x14ac:dyDescent="0.2">
      <c r="A3163" s="1">
        <v>22860</v>
      </c>
      <c r="B3163">
        <v>57.98</v>
      </c>
      <c r="C3163">
        <f t="shared" si="98"/>
        <v>3.9826839826839289E-3</v>
      </c>
      <c r="D3163">
        <f t="shared" si="99"/>
        <v>0.37660273941829808</v>
      </c>
    </row>
    <row r="3164" spans="1:4" x14ac:dyDescent="0.2">
      <c r="A3164" s="1">
        <v>22861</v>
      </c>
      <c r="B3164">
        <v>58.119999</v>
      </c>
      <c r="C3164">
        <f t="shared" si="98"/>
        <v>2.4146084856847723E-3</v>
      </c>
      <c r="D3164">
        <f t="shared" si="99"/>
        <v>0.21472849035233807</v>
      </c>
    </row>
    <row r="3165" spans="1:4" x14ac:dyDescent="0.2">
      <c r="A3165" s="1">
        <v>22864</v>
      </c>
      <c r="B3165">
        <v>57.75</v>
      </c>
      <c r="C3165">
        <f t="shared" si="98"/>
        <v>-6.3661219264645888E-3</v>
      </c>
      <c r="D3165">
        <f t="shared" si="99"/>
        <v>-0.69171647638390299</v>
      </c>
    </row>
    <row r="3166" spans="1:4" x14ac:dyDescent="0.2">
      <c r="A3166" s="1">
        <v>22865</v>
      </c>
      <c r="B3166">
        <v>57.360000999999997</v>
      </c>
      <c r="C3166">
        <f t="shared" si="98"/>
        <v>-6.7532294372294908E-3</v>
      </c>
      <c r="D3166">
        <f t="shared" si="99"/>
        <v>-0.73167803291149369</v>
      </c>
    </row>
    <row r="3167" spans="1:4" x14ac:dyDescent="0.2">
      <c r="A3167" s="1">
        <v>22866</v>
      </c>
      <c r="B3167">
        <v>57.509998000000003</v>
      </c>
      <c r="C3167">
        <f t="shared" si="98"/>
        <v>2.6150104146617109E-3</v>
      </c>
      <c r="D3167">
        <f t="shared" si="99"/>
        <v>0.23541621350507683</v>
      </c>
    </row>
    <row r="3168" spans="1:4" x14ac:dyDescent="0.2">
      <c r="A3168" s="1">
        <v>22867</v>
      </c>
      <c r="B3168">
        <v>57.57</v>
      </c>
      <c r="C3168">
        <f t="shared" si="98"/>
        <v>1.0433316307887409E-3</v>
      </c>
      <c r="D3168">
        <f t="shared" si="99"/>
        <v>7.3169992963263791E-2</v>
      </c>
    </row>
    <row r="3169" spans="1:4" x14ac:dyDescent="0.2">
      <c r="A3169" s="1">
        <v>22868</v>
      </c>
      <c r="B3169">
        <v>57.549999</v>
      </c>
      <c r="C3169">
        <f t="shared" si="98"/>
        <v>-3.4742053152684736E-4</v>
      </c>
      <c r="D3169">
        <f t="shared" si="99"/>
        <v>-7.0398962959154446E-2</v>
      </c>
    </row>
    <row r="3170" spans="1:4" x14ac:dyDescent="0.2">
      <c r="A3170" s="1">
        <v>22871</v>
      </c>
      <c r="B3170">
        <v>57.630001</v>
      </c>
      <c r="C3170">
        <f t="shared" si="98"/>
        <v>1.3901303456147819E-3</v>
      </c>
      <c r="D3170">
        <f t="shared" si="99"/>
        <v>0.10897042581674367</v>
      </c>
    </row>
    <row r="3171" spans="1:4" x14ac:dyDescent="0.2">
      <c r="A3171" s="1">
        <v>22872</v>
      </c>
      <c r="B3171">
        <v>58.25</v>
      </c>
      <c r="C3171">
        <f t="shared" si="98"/>
        <v>1.0758268076379175E-2</v>
      </c>
      <c r="D3171">
        <f t="shared" si="99"/>
        <v>1.0760541301511584</v>
      </c>
    </row>
    <row r="3172" spans="1:4" x14ac:dyDescent="0.2">
      <c r="A3172" s="1">
        <v>22873</v>
      </c>
      <c r="B3172">
        <v>58.66</v>
      </c>
      <c r="C3172">
        <f t="shared" si="98"/>
        <v>7.0386266094420013E-3</v>
      </c>
      <c r="D3172">
        <f t="shared" si="99"/>
        <v>0.69207123493512224</v>
      </c>
    </row>
    <row r="3173" spans="1:4" x14ac:dyDescent="0.2">
      <c r="A3173" s="1">
        <v>22874</v>
      </c>
      <c r="B3173">
        <v>58.639999000000003</v>
      </c>
      <c r="C3173">
        <f t="shared" si="98"/>
        <v>-3.409648823728861E-4</v>
      </c>
      <c r="D3173">
        <f t="shared" si="99"/>
        <v>-6.973253882266954E-2</v>
      </c>
    </row>
    <row r="3174" spans="1:4" x14ac:dyDescent="0.2">
      <c r="A3174" s="1">
        <v>22875</v>
      </c>
      <c r="B3174">
        <v>59.009998000000003</v>
      </c>
      <c r="C3174">
        <f t="shared" si="98"/>
        <v>6.309669275403636E-3</v>
      </c>
      <c r="D3174">
        <f t="shared" si="99"/>
        <v>0.61682012535882869</v>
      </c>
    </row>
    <row r="3175" spans="1:4" x14ac:dyDescent="0.2">
      <c r="A3175" s="1">
        <v>22878</v>
      </c>
      <c r="B3175">
        <v>59.369999</v>
      </c>
      <c r="C3175">
        <f t="shared" si="98"/>
        <v>6.1006780579792074E-3</v>
      </c>
      <c r="D3175">
        <f t="shared" si="99"/>
        <v>0.59524572001501608</v>
      </c>
    </row>
    <row r="3176" spans="1:4" x14ac:dyDescent="0.2">
      <c r="A3176" s="1">
        <v>22879</v>
      </c>
      <c r="B3176">
        <v>59.119999</v>
      </c>
      <c r="C3176">
        <f t="shared" si="98"/>
        <v>-4.2108809872137606E-3</v>
      </c>
      <c r="D3176">
        <f t="shared" si="99"/>
        <v>-0.46922845889680254</v>
      </c>
    </row>
    <row r="3177" spans="1:4" x14ac:dyDescent="0.2">
      <c r="A3177" s="1">
        <v>22880</v>
      </c>
      <c r="B3177">
        <v>59.779998999999997</v>
      </c>
      <c r="C3177">
        <f t="shared" si="98"/>
        <v>1.1163734965557028E-2</v>
      </c>
      <c r="D3177">
        <f t="shared" si="99"/>
        <v>1.1179109465687234</v>
      </c>
    </row>
    <row r="3178" spans="1:4" x14ac:dyDescent="0.2">
      <c r="A3178" s="1">
        <v>22881</v>
      </c>
      <c r="B3178">
        <v>59.700001</v>
      </c>
      <c r="C3178">
        <f t="shared" si="98"/>
        <v>-1.3382067804985451E-3</v>
      </c>
      <c r="D3178">
        <f t="shared" si="99"/>
        <v>-0.17267897456835254</v>
      </c>
    </row>
    <row r="3179" spans="1:4" x14ac:dyDescent="0.2">
      <c r="A3179" s="1">
        <v>22882</v>
      </c>
      <c r="B3179">
        <v>59.580002</v>
      </c>
      <c r="C3179">
        <f t="shared" si="98"/>
        <v>-2.0100334671686181E-3</v>
      </c>
      <c r="D3179">
        <f t="shared" si="99"/>
        <v>-0.2420324212712115</v>
      </c>
    </row>
    <row r="3180" spans="1:4" x14ac:dyDescent="0.2">
      <c r="A3180" s="1">
        <v>22885</v>
      </c>
      <c r="B3180">
        <v>59.549999</v>
      </c>
      <c r="C3180">
        <f t="shared" si="98"/>
        <v>-5.0357500827208205E-4</v>
      </c>
      <c r="D3180">
        <f t="shared" si="99"/>
        <v>-8.6518970388513791E-2</v>
      </c>
    </row>
    <row r="3181" spans="1:4" x14ac:dyDescent="0.2">
      <c r="A3181" s="1">
        <v>22886</v>
      </c>
      <c r="B3181">
        <v>58.790000999999997</v>
      </c>
      <c r="C3181">
        <f t="shared" si="98"/>
        <v>-1.2762351179888401E-2</v>
      </c>
      <c r="D3181">
        <f t="shared" si="99"/>
        <v>-1.3520066277402203</v>
      </c>
    </row>
    <row r="3182" spans="1:4" x14ac:dyDescent="0.2">
      <c r="A3182" s="1">
        <v>22887</v>
      </c>
      <c r="B3182">
        <v>58.66</v>
      </c>
      <c r="C3182">
        <f t="shared" si="98"/>
        <v>-2.2112773905208819E-3</v>
      </c>
      <c r="D3182">
        <f t="shared" si="99"/>
        <v>-0.26280706447817237</v>
      </c>
    </row>
    <row r="3183" spans="1:4" x14ac:dyDescent="0.2">
      <c r="A3183" s="1">
        <v>22888</v>
      </c>
      <c r="B3183">
        <v>58.68</v>
      </c>
      <c r="C3183">
        <f t="shared" si="98"/>
        <v>3.409478349813012E-4</v>
      </c>
      <c r="D3183">
        <f t="shared" si="99"/>
        <v>6.6210050527135405E-4</v>
      </c>
    </row>
    <row r="3184" spans="1:4" x14ac:dyDescent="0.2">
      <c r="A3184" s="1">
        <v>22889</v>
      </c>
      <c r="B3184">
        <v>59.119999</v>
      </c>
      <c r="C3184">
        <f t="shared" si="98"/>
        <v>7.4982788002726699E-3</v>
      </c>
      <c r="D3184">
        <f t="shared" si="99"/>
        <v>0.73952166277780529</v>
      </c>
    </row>
    <row r="3185" spans="1:4" x14ac:dyDescent="0.2">
      <c r="A3185" s="1">
        <v>22893</v>
      </c>
      <c r="B3185">
        <v>58.560001</v>
      </c>
      <c r="C3185">
        <f t="shared" si="98"/>
        <v>-9.4722261412758177E-3</v>
      </c>
      <c r="D3185">
        <f t="shared" si="99"/>
        <v>-1.0123632107123151</v>
      </c>
    </row>
    <row r="3186" spans="1:4" x14ac:dyDescent="0.2">
      <c r="A3186" s="1">
        <v>22894</v>
      </c>
      <c r="B3186">
        <v>58.119999</v>
      </c>
      <c r="C3186">
        <f t="shared" si="98"/>
        <v>-7.513695226883616E-3</v>
      </c>
      <c r="D3186">
        <f t="shared" si="99"/>
        <v>-0.81018179684134994</v>
      </c>
    </row>
    <row r="3187" spans="1:4" x14ac:dyDescent="0.2">
      <c r="A3187" s="1">
        <v>22895</v>
      </c>
      <c r="B3187">
        <v>58.360000999999997</v>
      </c>
      <c r="C3187">
        <f t="shared" si="98"/>
        <v>4.1294219568034909E-3</v>
      </c>
      <c r="D3187">
        <f t="shared" si="99"/>
        <v>0.39175067037922501</v>
      </c>
    </row>
    <row r="3188" spans="1:4" x14ac:dyDescent="0.2">
      <c r="A3188" s="1">
        <v>22896</v>
      </c>
      <c r="B3188">
        <v>58.380001</v>
      </c>
      <c r="C3188">
        <f t="shared" si="98"/>
        <v>3.4270047390854444E-4</v>
      </c>
      <c r="D3188">
        <f t="shared" si="99"/>
        <v>8.430274509281183E-4</v>
      </c>
    </row>
    <row r="3189" spans="1:4" x14ac:dyDescent="0.2">
      <c r="A3189" s="1">
        <v>22899</v>
      </c>
      <c r="B3189">
        <v>58.450001</v>
      </c>
      <c r="C3189">
        <f t="shared" si="98"/>
        <v>1.1990407468475425E-3</v>
      </c>
      <c r="D3189">
        <f t="shared" si="99"/>
        <v>8.9244025293326076E-2</v>
      </c>
    </row>
    <row r="3190" spans="1:4" x14ac:dyDescent="0.2">
      <c r="A3190" s="1">
        <v>22900</v>
      </c>
      <c r="B3190">
        <v>58.59</v>
      </c>
      <c r="C3190">
        <f t="shared" si="98"/>
        <v>2.3951924312200284E-3</v>
      </c>
      <c r="D3190">
        <f t="shared" si="99"/>
        <v>0.21272414857012228</v>
      </c>
    </row>
    <row r="3191" spans="1:4" x14ac:dyDescent="0.2">
      <c r="A3191" s="1">
        <v>22901</v>
      </c>
      <c r="B3191">
        <v>58.84</v>
      </c>
      <c r="C3191">
        <f t="shared" si="98"/>
        <v>4.2669397508107183E-3</v>
      </c>
      <c r="D3191">
        <f t="shared" si="99"/>
        <v>0.40594679147207263</v>
      </c>
    </row>
    <row r="3192" spans="1:4" x14ac:dyDescent="0.2">
      <c r="A3192" s="1">
        <v>22902</v>
      </c>
      <c r="B3192">
        <v>58.700001</v>
      </c>
      <c r="C3192">
        <f t="shared" si="98"/>
        <v>-2.3793167912984888E-3</v>
      </c>
      <c r="D3192">
        <f t="shared" si="99"/>
        <v>-0.28015396637570494</v>
      </c>
    </row>
    <row r="3193" spans="1:4" x14ac:dyDescent="0.2">
      <c r="A3193" s="1">
        <v>22903</v>
      </c>
      <c r="B3193">
        <v>58.889999000000003</v>
      </c>
      <c r="C3193">
        <f t="shared" si="98"/>
        <v>3.2367631475850021E-3</v>
      </c>
      <c r="D3193">
        <f t="shared" si="99"/>
        <v>0.2996004679872577</v>
      </c>
    </row>
    <row r="3194" spans="1:4" x14ac:dyDescent="0.2">
      <c r="A3194" s="1">
        <v>22906</v>
      </c>
      <c r="B3194">
        <v>59.080002</v>
      </c>
      <c r="C3194">
        <f t="shared" si="98"/>
        <v>3.2264052169536841E-3</v>
      </c>
      <c r="D3194">
        <f t="shared" si="99"/>
        <v>0.2985312068158214</v>
      </c>
    </row>
    <row r="3195" spans="1:4" x14ac:dyDescent="0.2">
      <c r="A3195" s="1">
        <v>22907</v>
      </c>
      <c r="B3195">
        <v>59.029998999999997</v>
      </c>
      <c r="C3195">
        <f t="shared" si="98"/>
        <v>-8.463608379702457E-4</v>
      </c>
      <c r="D3195">
        <f t="shared" si="99"/>
        <v>-0.12190514846414259</v>
      </c>
    </row>
    <row r="3196" spans="1:4" x14ac:dyDescent="0.2">
      <c r="A3196" s="1">
        <v>22908</v>
      </c>
      <c r="B3196">
        <v>58.950001</v>
      </c>
      <c r="C3196">
        <f t="shared" si="98"/>
        <v>-1.3552092386109687E-3</v>
      </c>
      <c r="D3196">
        <f t="shared" si="99"/>
        <v>-0.17443415800466736</v>
      </c>
    </row>
    <row r="3197" spans="1:4" x14ac:dyDescent="0.2">
      <c r="A3197" s="1">
        <v>22909</v>
      </c>
      <c r="B3197">
        <v>58.540000999999997</v>
      </c>
      <c r="C3197">
        <f t="shared" si="98"/>
        <v>-6.9550465317210711E-3</v>
      </c>
      <c r="D3197">
        <f t="shared" si="99"/>
        <v>-0.75251184523878112</v>
      </c>
    </row>
    <row r="3198" spans="1:4" x14ac:dyDescent="0.2">
      <c r="A3198" s="1">
        <v>22910</v>
      </c>
      <c r="B3198">
        <v>57.689999</v>
      </c>
      <c r="C3198">
        <f t="shared" si="98"/>
        <v>-1.4520020250768298E-2</v>
      </c>
      <c r="D3198">
        <f t="shared" si="99"/>
        <v>-1.5334528409484738</v>
      </c>
    </row>
    <row r="3199" spans="1:4" x14ac:dyDescent="0.2">
      <c r="A3199" s="1">
        <v>22913</v>
      </c>
      <c r="B3199">
        <v>56.630001</v>
      </c>
      <c r="C3199">
        <f t="shared" si="98"/>
        <v>-1.8374033946507787E-2</v>
      </c>
      <c r="D3199">
        <f t="shared" si="99"/>
        <v>-1.9313071369193331</v>
      </c>
    </row>
    <row r="3200" spans="1:4" x14ac:dyDescent="0.2">
      <c r="A3200" s="1">
        <v>22914</v>
      </c>
      <c r="B3200">
        <v>56.959999000000003</v>
      </c>
      <c r="C3200">
        <f t="shared" si="98"/>
        <v>5.8272645977880764E-3</v>
      </c>
      <c r="D3200">
        <f t="shared" si="99"/>
        <v>0.56702093196261472</v>
      </c>
    </row>
    <row r="3201" spans="1:4" x14ac:dyDescent="0.2">
      <c r="A3201" s="1">
        <v>22915</v>
      </c>
      <c r="B3201">
        <v>56.150002000000001</v>
      </c>
      <c r="C3201">
        <f t="shared" si="98"/>
        <v>-1.4220453199095082E-2</v>
      </c>
      <c r="D3201">
        <f t="shared" si="99"/>
        <v>-1.5025281873668666</v>
      </c>
    </row>
    <row r="3202" spans="1:4" x14ac:dyDescent="0.2">
      <c r="A3202" s="1">
        <v>22916</v>
      </c>
      <c r="B3202">
        <v>55.77</v>
      </c>
      <c r="C3202">
        <f t="shared" si="98"/>
        <v>-6.7676221988379895E-3</v>
      </c>
      <c r="D3202">
        <f t="shared" si="99"/>
        <v>-0.73316381435621347</v>
      </c>
    </row>
    <row r="3203" spans="1:4" x14ac:dyDescent="0.2">
      <c r="A3203" s="1">
        <v>22917</v>
      </c>
      <c r="B3203">
        <v>56.27</v>
      </c>
      <c r="C3203">
        <f t="shared" si="98"/>
        <v>8.965393580778195E-3</v>
      </c>
      <c r="D3203">
        <f t="shared" si="99"/>
        <v>0.89097362018826542</v>
      </c>
    </row>
    <row r="3204" spans="1:4" x14ac:dyDescent="0.2">
      <c r="A3204" s="1">
        <v>22920</v>
      </c>
      <c r="B3204">
        <v>55.490001999999997</v>
      </c>
      <c r="C3204">
        <f t="shared" ref="C3204:C3267" si="100">(B3204-B3203)/B3203</f>
        <v>-1.3861702505775833E-2</v>
      </c>
      <c r="D3204">
        <f t="shared" ref="D3204:D3267" si="101">(C3204-$H$1)/$H$2</f>
        <v>-1.465493937935586</v>
      </c>
    </row>
    <row r="3205" spans="1:4" x14ac:dyDescent="0.2">
      <c r="A3205" s="1">
        <v>22921</v>
      </c>
      <c r="B3205">
        <v>56.099997999999999</v>
      </c>
      <c r="C3205">
        <f t="shared" si="100"/>
        <v>1.0992899225341576E-2</v>
      </c>
      <c r="D3205">
        <f t="shared" si="101"/>
        <v>1.1002753753134327</v>
      </c>
    </row>
    <row r="3206" spans="1:4" x14ac:dyDescent="0.2">
      <c r="A3206" s="1">
        <v>22922</v>
      </c>
      <c r="B3206">
        <v>56.16</v>
      </c>
      <c r="C3206">
        <f t="shared" si="100"/>
        <v>1.0695544053316583E-3</v>
      </c>
      <c r="D3206">
        <f t="shared" si="101"/>
        <v>7.5877000339939243E-2</v>
      </c>
    </row>
    <row r="3207" spans="1:4" x14ac:dyDescent="0.2">
      <c r="A3207" s="1">
        <v>22923</v>
      </c>
      <c r="B3207">
        <v>56.700001</v>
      </c>
      <c r="C3207">
        <f t="shared" si="100"/>
        <v>9.6154024216524893E-3</v>
      </c>
      <c r="D3207">
        <f t="shared" si="101"/>
        <v>0.95807478540902269</v>
      </c>
    </row>
    <row r="3208" spans="1:4" x14ac:dyDescent="0.2">
      <c r="A3208" s="1">
        <v>22924</v>
      </c>
      <c r="B3208">
        <v>57.07</v>
      </c>
      <c r="C3208">
        <f t="shared" si="100"/>
        <v>6.525555440466394E-3</v>
      </c>
      <c r="D3208">
        <f t="shared" si="101"/>
        <v>0.63910630413028524</v>
      </c>
    </row>
    <row r="3209" spans="1:4" x14ac:dyDescent="0.2">
      <c r="A3209" s="1">
        <v>22927</v>
      </c>
      <c r="B3209">
        <v>57.07</v>
      </c>
      <c r="C3209">
        <f t="shared" si="100"/>
        <v>0</v>
      </c>
      <c r="D3209">
        <f t="shared" si="101"/>
        <v>-3.4534339247713743E-2</v>
      </c>
    </row>
    <row r="3210" spans="1:4" x14ac:dyDescent="0.2">
      <c r="A3210" s="1">
        <v>22928</v>
      </c>
      <c r="B3210">
        <v>57.200001</v>
      </c>
      <c r="C3210">
        <f t="shared" si="100"/>
        <v>2.2779218503592084E-3</v>
      </c>
      <c r="D3210">
        <f t="shared" si="101"/>
        <v>0.20061817073251031</v>
      </c>
    </row>
    <row r="3211" spans="1:4" x14ac:dyDescent="0.2">
      <c r="A3211" s="1">
        <v>22929</v>
      </c>
      <c r="B3211">
        <v>57.240001999999997</v>
      </c>
      <c r="C3211">
        <f t="shared" si="100"/>
        <v>6.9931816959228064E-4</v>
      </c>
      <c r="D3211">
        <f t="shared" si="101"/>
        <v>3.7657085066719616E-2</v>
      </c>
    </row>
    <row r="3212" spans="1:4" x14ac:dyDescent="0.2">
      <c r="A3212" s="1">
        <v>22930</v>
      </c>
      <c r="B3212">
        <v>57.049999</v>
      </c>
      <c r="C3212">
        <f t="shared" si="100"/>
        <v>-3.3194093878612593E-3</v>
      </c>
      <c r="D3212">
        <f t="shared" si="101"/>
        <v>-0.37720081355384744</v>
      </c>
    </row>
    <row r="3213" spans="1:4" x14ac:dyDescent="0.2">
      <c r="A3213" s="1">
        <v>22931</v>
      </c>
      <c r="B3213">
        <v>56.950001</v>
      </c>
      <c r="C3213">
        <f t="shared" si="100"/>
        <v>-1.7528133523718268E-3</v>
      </c>
      <c r="D3213">
        <f t="shared" si="101"/>
        <v>-0.21547929101245011</v>
      </c>
    </row>
    <row r="3214" spans="1:4" x14ac:dyDescent="0.2">
      <c r="A3214" s="1">
        <v>22934</v>
      </c>
      <c r="B3214">
        <v>57.27</v>
      </c>
      <c r="C3214">
        <f t="shared" si="100"/>
        <v>5.6189463455848373E-3</v>
      </c>
      <c r="D3214">
        <f t="shared" si="101"/>
        <v>0.54551599759774172</v>
      </c>
    </row>
    <row r="3215" spans="1:4" x14ac:dyDescent="0.2">
      <c r="A3215" s="1">
        <v>22935</v>
      </c>
      <c r="B3215">
        <v>57.080002</v>
      </c>
      <c r="C3215">
        <f t="shared" si="100"/>
        <v>-3.3175833769862541E-3</v>
      </c>
      <c r="D3215">
        <f t="shared" si="101"/>
        <v>-0.3770123123370735</v>
      </c>
    </row>
    <row r="3216" spans="1:4" x14ac:dyDescent="0.2">
      <c r="A3216" s="1">
        <v>22936</v>
      </c>
      <c r="B3216">
        <v>56.889999000000003</v>
      </c>
      <c r="C3216">
        <f t="shared" si="100"/>
        <v>-3.32871396886071E-3</v>
      </c>
      <c r="D3216">
        <f t="shared" si="101"/>
        <v>-0.37816133622322262</v>
      </c>
    </row>
    <row r="3217" spans="1:4" x14ac:dyDescent="0.2">
      <c r="A3217" s="1">
        <v>22937</v>
      </c>
      <c r="B3217">
        <v>56.34</v>
      </c>
      <c r="C3217">
        <f t="shared" si="100"/>
        <v>-9.6677625183294452E-3</v>
      </c>
      <c r="D3217">
        <f t="shared" si="101"/>
        <v>-1.0325486573066962</v>
      </c>
    </row>
    <row r="3218" spans="1:4" x14ac:dyDescent="0.2">
      <c r="A3218" s="1">
        <v>22938</v>
      </c>
      <c r="B3218">
        <v>55.59</v>
      </c>
      <c r="C3218">
        <f t="shared" si="100"/>
        <v>-1.3312034078807241E-2</v>
      </c>
      <c r="D3218">
        <f t="shared" si="101"/>
        <v>-1.4087510298159931</v>
      </c>
    </row>
    <row r="3219" spans="1:4" x14ac:dyDescent="0.2">
      <c r="A3219" s="1">
        <v>22941</v>
      </c>
      <c r="B3219">
        <v>54.959999000000003</v>
      </c>
      <c r="C3219">
        <f t="shared" si="100"/>
        <v>-1.1332991545241949E-2</v>
      </c>
      <c r="D3219">
        <f t="shared" si="101"/>
        <v>-1.2044521777495298</v>
      </c>
    </row>
    <row r="3220" spans="1:4" x14ac:dyDescent="0.2">
      <c r="A3220" s="1">
        <v>22942</v>
      </c>
      <c r="B3220">
        <v>53.490001999999997</v>
      </c>
      <c r="C3220">
        <f t="shared" si="100"/>
        <v>-2.6746670792334008E-2</v>
      </c>
      <c r="D3220">
        <f t="shared" si="101"/>
        <v>-2.7956241323151461</v>
      </c>
    </row>
    <row r="3221" spans="1:4" x14ac:dyDescent="0.2">
      <c r="A3221" s="1">
        <v>22943</v>
      </c>
      <c r="B3221">
        <v>55.209999000000003</v>
      </c>
      <c r="C3221">
        <f t="shared" si="100"/>
        <v>3.2155485804618342E-2</v>
      </c>
      <c r="D3221">
        <f t="shared" si="101"/>
        <v>3.2849136898394535</v>
      </c>
    </row>
    <row r="3222" spans="1:4" x14ac:dyDescent="0.2">
      <c r="A3222" s="1">
        <v>22944</v>
      </c>
      <c r="B3222">
        <v>54.689999</v>
      </c>
      <c r="C3222">
        <f t="shared" si="100"/>
        <v>-9.4185837605250296E-3</v>
      </c>
      <c r="D3222">
        <f t="shared" si="101"/>
        <v>-1.0068256456405047</v>
      </c>
    </row>
    <row r="3223" spans="1:4" x14ac:dyDescent="0.2">
      <c r="A3223" s="1">
        <v>22945</v>
      </c>
      <c r="B3223">
        <v>54.540000999999997</v>
      </c>
      <c r="C3223">
        <f t="shared" si="100"/>
        <v>-2.7426952412268947E-3</v>
      </c>
      <c r="D3223">
        <f t="shared" si="101"/>
        <v>-0.31766594447974444</v>
      </c>
    </row>
    <row r="3224" spans="1:4" x14ac:dyDescent="0.2">
      <c r="A3224" s="1">
        <v>22948</v>
      </c>
      <c r="B3224">
        <v>55.720001000000003</v>
      </c>
      <c r="C3224">
        <f t="shared" si="100"/>
        <v>2.1635496486331323E-2</v>
      </c>
      <c r="D3224">
        <f t="shared" si="101"/>
        <v>2.1989230125165062</v>
      </c>
    </row>
    <row r="3225" spans="1:4" x14ac:dyDescent="0.2">
      <c r="A3225" s="1">
        <v>22949</v>
      </c>
      <c r="B3225">
        <v>56.540000999999997</v>
      </c>
      <c r="C3225">
        <f t="shared" si="100"/>
        <v>1.4716439075440669E-2</v>
      </c>
      <c r="D3225">
        <f t="shared" si="101"/>
        <v>1.4846607051368041</v>
      </c>
    </row>
    <row r="3226" spans="1:4" x14ac:dyDescent="0.2">
      <c r="A3226" s="1">
        <v>22950</v>
      </c>
      <c r="B3226">
        <v>56.52</v>
      </c>
      <c r="C3226">
        <f t="shared" si="100"/>
        <v>-3.5374955157842138E-4</v>
      </c>
      <c r="D3226">
        <f t="shared" si="101"/>
        <v>-7.1052315026789284E-2</v>
      </c>
    </row>
    <row r="3227" spans="1:4" x14ac:dyDescent="0.2">
      <c r="A3227" s="1">
        <v>22951</v>
      </c>
      <c r="B3227">
        <v>57.119999</v>
      </c>
      <c r="C3227">
        <f t="shared" si="100"/>
        <v>1.0615693559801784E-2</v>
      </c>
      <c r="D3227">
        <f t="shared" si="101"/>
        <v>1.0613359977327419</v>
      </c>
    </row>
    <row r="3228" spans="1:4" x14ac:dyDescent="0.2">
      <c r="A3228" s="1">
        <v>22952</v>
      </c>
      <c r="B3228">
        <v>57.75</v>
      </c>
      <c r="C3228">
        <f t="shared" si="100"/>
        <v>1.1029429464800936E-2</v>
      </c>
      <c r="D3228">
        <f t="shared" si="101"/>
        <v>1.104046434227369</v>
      </c>
    </row>
    <row r="3229" spans="1:4" x14ac:dyDescent="0.2">
      <c r="A3229" s="1">
        <v>22955</v>
      </c>
      <c r="B3229">
        <v>58.349997999999999</v>
      </c>
      <c r="C3229">
        <f t="shared" si="100"/>
        <v>1.0389575757575747E-2</v>
      </c>
      <c r="D3229">
        <f t="shared" si="101"/>
        <v>1.0379935952107768</v>
      </c>
    </row>
    <row r="3230" spans="1:4" x14ac:dyDescent="0.2">
      <c r="A3230" s="1">
        <v>22957</v>
      </c>
      <c r="B3230">
        <v>58.709999000000003</v>
      </c>
      <c r="C3230">
        <f t="shared" si="100"/>
        <v>6.169683159200863E-3</v>
      </c>
      <c r="D3230">
        <f t="shared" si="101"/>
        <v>0.60236919650792253</v>
      </c>
    </row>
    <row r="3231" spans="1:4" x14ac:dyDescent="0.2">
      <c r="A3231" s="1">
        <v>22958</v>
      </c>
      <c r="B3231">
        <v>58.32</v>
      </c>
      <c r="C3231">
        <f t="shared" si="100"/>
        <v>-6.6428037241152583E-3</v>
      </c>
      <c r="D3231">
        <f t="shared" si="101"/>
        <v>-0.72027865869631891</v>
      </c>
    </row>
    <row r="3232" spans="1:4" x14ac:dyDescent="0.2">
      <c r="A3232" s="1">
        <v>22959</v>
      </c>
      <c r="B3232">
        <v>58.779998999999997</v>
      </c>
      <c r="C3232">
        <f t="shared" si="100"/>
        <v>7.8874999999999362E-3</v>
      </c>
      <c r="D3232">
        <f t="shared" si="101"/>
        <v>0.77970141786420033</v>
      </c>
    </row>
    <row r="3233" spans="1:4" x14ac:dyDescent="0.2">
      <c r="A3233" s="1">
        <v>22962</v>
      </c>
      <c r="B3233">
        <v>59.59</v>
      </c>
      <c r="C3233">
        <f t="shared" si="100"/>
        <v>1.3780214593062631E-2</v>
      </c>
      <c r="D3233">
        <f t="shared" si="101"/>
        <v>1.3880131678644367</v>
      </c>
    </row>
    <row r="3234" spans="1:4" x14ac:dyDescent="0.2">
      <c r="A3234" s="1">
        <v>22963</v>
      </c>
      <c r="B3234">
        <v>59.459999000000003</v>
      </c>
      <c r="C3234">
        <f t="shared" si="100"/>
        <v>-2.1815908709515025E-3</v>
      </c>
      <c r="D3234">
        <f t="shared" si="101"/>
        <v>-0.25974249069210686</v>
      </c>
    </row>
    <row r="3235" spans="1:4" x14ac:dyDescent="0.2">
      <c r="A3235" s="1">
        <v>22964</v>
      </c>
      <c r="B3235">
        <v>60.16</v>
      </c>
      <c r="C3235">
        <f t="shared" si="100"/>
        <v>1.1772637264928195E-2</v>
      </c>
      <c r="D3235">
        <f t="shared" si="101"/>
        <v>1.1807686359171443</v>
      </c>
    </row>
    <row r="3236" spans="1:4" x14ac:dyDescent="0.2">
      <c r="A3236" s="1">
        <v>22965</v>
      </c>
      <c r="B3236">
        <v>59.970001000000003</v>
      </c>
      <c r="C3236">
        <f t="shared" si="100"/>
        <v>-3.1582280585105245E-3</v>
      </c>
      <c r="D3236">
        <f t="shared" si="101"/>
        <v>-0.36056187830995501</v>
      </c>
    </row>
    <row r="3237" spans="1:4" x14ac:dyDescent="0.2">
      <c r="A3237" s="1">
        <v>22966</v>
      </c>
      <c r="B3237">
        <v>60.16</v>
      </c>
      <c r="C3237">
        <f t="shared" si="100"/>
        <v>3.1682340642280983E-3</v>
      </c>
      <c r="D3237">
        <f t="shared" si="101"/>
        <v>0.29252613136966099</v>
      </c>
    </row>
    <row r="3238" spans="1:4" x14ac:dyDescent="0.2">
      <c r="A3238" s="1">
        <v>22969</v>
      </c>
      <c r="B3238">
        <v>59.82</v>
      </c>
      <c r="C3238">
        <f t="shared" si="100"/>
        <v>-5.6515957446807898E-3</v>
      </c>
      <c r="D3238">
        <f t="shared" si="101"/>
        <v>-0.61795511136317127</v>
      </c>
    </row>
    <row r="3239" spans="1:4" x14ac:dyDescent="0.2">
      <c r="A3239" s="1">
        <v>22970</v>
      </c>
      <c r="B3239">
        <v>60.450001</v>
      </c>
      <c r="C3239">
        <f t="shared" si="100"/>
        <v>1.0531611501170178E-2</v>
      </c>
      <c r="D3239">
        <f t="shared" si="101"/>
        <v>1.052656109470373</v>
      </c>
    </row>
    <row r="3240" spans="1:4" x14ac:dyDescent="0.2">
      <c r="A3240" s="1">
        <v>22971</v>
      </c>
      <c r="B3240">
        <v>60.810001</v>
      </c>
      <c r="C3240">
        <f t="shared" si="100"/>
        <v>5.9553348890763365E-3</v>
      </c>
      <c r="D3240">
        <f t="shared" si="101"/>
        <v>0.58024177641150743</v>
      </c>
    </row>
    <row r="3241" spans="1:4" x14ac:dyDescent="0.2">
      <c r="A3241" s="1">
        <v>22973</v>
      </c>
      <c r="B3241">
        <v>61.540000999999997</v>
      </c>
      <c r="C3241">
        <f t="shared" si="100"/>
        <v>1.2004604308426123E-2</v>
      </c>
      <c r="D3241">
        <f t="shared" si="101"/>
        <v>1.2047148623878321</v>
      </c>
    </row>
    <row r="3242" spans="1:4" x14ac:dyDescent="0.2">
      <c r="A3242" s="1">
        <v>22976</v>
      </c>
      <c r="B3242">
        <v>61.360000999999997</v>
      </c>
      <c r="C3242">
        <f t="shared" si="100"/>
        <v>-2.9249268292992022E-3</v>
      </c>
      <c r="D3242">
        <f t="shared" si="101"/>
        <v>-0.33647792230335943</v>
      </c>
    </row>
    <row r="3243" spans="1:4" x14ac:dyDescent="0.2">
      <c r="A3243" s="1">
        <v>22977</v>
      </c>
      <c r="B3243">
        <v>61.73</v>
      </c>
      <c r="C3243">
        <f t="shared" si="100"/>
        <v>6.0299705666562809E-3</v>
      </c>
      <c r="D3243">
        <f t="shared" si="101"/>
        <v>0.58794650382093583</v>
      </c>
    </row>
    <row r="3244" spans="1:4" x14ac:dyDescent="0.2">
      <c r="A3244" s="1">
        <v>22978</v>
      </c>
      <c r="B3244">
        <v>62.119999</v>
      </c>
      <c r="C3244">
        <f t="shared" si="100"/>
        <v>6.3178195366920967E-3</v>
      </c>
      <c r="D3244">
        <f t="shared" si="101"/>
        <v>0.61766148626797224</v>
      </c>
    </row>
    <row r="3245" spans="1:4" x14ac:dyDescent="0.2">
      <c r="A3245" s="1">
        <v>22979</v>
      </c>
      <c r="B3245">
        <v>62.41</v>
      </c>
      <c r="C3245">
        <f t="shared" si="100"/>
        <v>4.6683999463682643E-3</v>
      </c>
      <c r="D3245">
        <f t="shared" si="101"/>
        <v>0.44738999226828163</v>
      </c>
    </row>
    <row r="3246" spans="1:4" x14ac:dyDescent="0.2">
      <c r="A3246" s="1">
        <v>22980</v>
      </c>
      <c r="B3246">
        <v>62.259998000000003</v>
      </c>
      <c r="C3246">
        <f t="shared" si="100"/>
        <v>-2.4034930299630434E-3</v>
      </c>
      <c r="D3246">
        <f t="shared" si="101"/>
        <v>-0.282649707484187</v>
      </c>
    </row>
    <row r="3247" spans="1:4" x14ac:dyDescent="0.2">
      <c r="A3247" s="1">
        <v>22983</v>
      </c>
      <c r="B3247">
        <v>61.939999</v>
      </c>
      <c r="C3247">
        <f t="shared" si="100"/>
        <v>-5.1397206919281107E-3</v>
      </c>
      <c r="D3247">
        <f t="shared" si="101"/>
        <v>-0.56511365702088523</v>
      </c>
    </row>
    <row r="3248" spans="1:4" x14ac:dyDescent="0.2">
      <c r="A3248" s="1">
        <v>22984</v>
      </c>
      <c r="B3248">
        <v>62.639999000000003</v>
      </c>
      <c r="C3248">
        <f t="shared" si="100"/>
        <v>1.1301259465632261E-2</v>
      </c>
      <c r="D3248">
        <f t="shared" si="101"/>
        <v>1.1321077599367355</v>
      </c>
    </row>
    <row r="3249" spans="1:4" x14ac:dyDescent="0.2">
      <c r="A3249" s="1">
        <v>22985</v>
      </c>
      <c r="B3249">
        <v>62.389999000000003</v>
      </c>
      <c r="C3249">
        <f t="shared" si="100"/>
        <v>-3.9910600892570256E-3</v>
      </c>
      <c r="D3249">
        <f t="shared" si="101"/>
        <v>-0.44653609309308473</v>
      </c>
    </row>
    <row r="3250" spans="1:4" x14ac:dyDescent="0.2">
      <c r="A3250" s="1">
        <v>22986</v>
      </c>
      <c r="B3250">
        <v>62.93</v>
      </c>
      <c r="C3250">
        <f t="shared" si="100"/>
        <v>8.6552493773881384E-3</v>
      </c>
      <c r="D3250">
        <f t="shared" si="101"/>
        <v>0.85895707498875029</v>
      </c>
    </row>
    <row r="3251" spans="1:4" x14ac:dyDescent="0.2">
      <c r="A3251" s="1">
        <v>22987</v>
      </c>
      <c r="B3251">
        <v>63.060001</v>
      </c>
      <c r="C3251">
        <f t="shared" si="100"/>
        <v>2.0658032734784688E-3</v>
      </c>
      <c r="D3251">
        <f t="shared" si="101"/>
        <v>0.1787209244511801</v>
      </c>
    </row>
    <row r="3252" spans="1:4" x14ac:dyDescent="0.2">
      <c r="A3252" s="1">
        <v>22990</v>
      </c>
      <c r="B3252">
        <v>62.27</v>
      </c>
      <c r="C3252">
        <f t="shared" si="100"/>
        <v>-1.2527767007171418E-2</v>
      </c>
      <c r="D3252">
        <f t="shared" si="101"/>
        <v>-1.3277902319901493</v>
      </c>
    </row>
    <row r="3253" spans="1:4" x14ac:dyDescent="0.2">
      <c r="A3253" s="1">
        <v>22991</v>
      </c>
      <c r="B3253">
        <v>62.32</v>
      </c>
      <c r="C3253">
        <f t="shared" si="100"/>
        <v>8.0295487393603913E-4</v>
      </c>
      <c r="D3253">
        <f t="shared" si="101"/>
        <v>4.8355622046234607E-2</v>
      </c>
    </row>
    <row r="3254" spans="1:4" x14ac:dyDescent="0.2">
      <c r="A3254" s="1">
        <v>22992</v>
      </c>
      <c r="B3254">
        <v>62.630001</v>
      </c>
      <c r="C3254">
        <f t="shared" si="100"/>
        <v>4.9743421052631537E-3</v>
      </c>
      <c r="D3254">
        <f t="shared" si="101"/>
        <v>0.47897275554945257</v>
      </c>
    </row>
    <row r="3255" spans="1:4" x14ac:dyDescent="0.2">
      <c r="A3255" s="1">
        <v>22993</v>
      </c>
      <c r="B3255">
        <v>62.419998</v>
      </c>
      <c r="C3255">
        <f t="shared" si="100"/>
        <v>-3.3530735533598408E-3</v>
      </c>
      <c r="D3255">
        <f t="shared" si="101"/>
        <v>-0.38067600433448495</v>
      </c>
    </row>
    <row r="3256" spans="1:4" x14ac:dyDescent="0.2">
      <c r="A3256" s="1">
        <v>22994</v>
      </c>
      <c r="B3256">
        <v>62.57</v>
      </c>
      <c r="C3256">
        <f t="shared" si="100"/>
        <v>2.403108055210137E-3</v>
      </c>
      <c r="D3256">
        <f t="shared" si="101"/>
        <v>0.21354128759929494</v>
      </c>
    </row>
    <row r="3257" spans="1:4" x14ac:dyDescent="0.2">
      <c r="A3257" s="1">
        <v>22997</v>
      </c>
      <c r="B3257">
        <v>62.369999</v>
      </c>
      <c r="C3257">
        <f t="shared" si="100"/>
        <v>-3.1964359916893132E-3</v>
      </c>
      <c r="D3257">
        <f t="shared" si="101"/>
        <v>-0.36450612748897404</v>
      </c>
    </row>
    <row r="3258" spans="1:4" x14ac:dyDescent="0.2">
      <c r="A3258" s="1">
        <v>22998</v>
      </c>
      <c r="B3258">
        <v>62.07</v>
      </c>
      <c r="C3258">
        <f t="shared" si="100"/>
        <v>-4.8099888537756702E-3</v>
      </c>
      <c r="D3258">
        <f t="shared" si="101"/>
        <v>-0.53107505760637386</v>
      </c>
    </row>
    <row r="3259" spans="1:4" x14ac:dyDescent="0.2">
      <c r="A3259" s="1">
        <v>22999</v>
      </c>
      <c r="B3259">
        <v>62.580002</v>
      </c>
      <c r="C3259">
        <f t="shared" si="100"/>
        <v>8.2165619461897869E-3</v>
      </c>
      <c r="D3259">
        <f t="shared" si="101"/>
        <v>0.81367086355581542</v>
      </c>
    </row>
    <row r="3260" spans="1:4" x14ac:dyDescent="0.2">
      <c r="A3260" s="1">
        <v>23000</v>
      </c>
      <c r="B3260">
        <v>62.82</v>
      </c>
      <c r="C3260">
        <f t="shared" si="100"/>
        <v>3.8350590017558633E-3</v>
      </c>
      <c r="D3260">
        <f t="shared" si="101"/>
        <v>0.36136324171755685</v>
      </c>
    </row>
    <row r="3261" spans="1:4" x14ac:dyDescent="0.2">
      <c r="A3261" s="1">
        <v>23001</v>
      </c>
      <c r="B3261">
        <v>62.639999000000003</v>
      </c>
      <c r="C3261">
        <f t="shared" si="100"/>
        <v>-2.8653454313912318E-3</v>
      </c>
      <c r="D3261">
        <f t="shared" si="101"/>
        <v>-0.33032726561424591</v>
      </c>
    </row>
    <row r="3262" spans="1:4" x14ac:dyDescent="0.2">
      <c r="A3262" s="1">
        <v>23004</v>
      </c>
      <c r="B3262">
        <v>62.630001</v>
      </c>
      <c r="C3262">
        <f t="shared" si="100"/>
        <v>-1.5961047508961581E-4</v>
      </c>
      <c r="D3262">
        <f t="shared" si="101"/>
        <v>-5.1011113387502867E-2</v>
      </c>
    </row>
    <row r="3263" spans="1:4" x14ac:dyDescent="0.2">
      <c r="A3263" s="1">
        <v>23006</v>
      </c>
      <c r="B3263">
        <v>63.02</v>
      </c>
      <c r="C3263">
        <f t="shared" si="100"/>
        <v>6.2270316744846149E-3</v>
      </c>
      <c r="D3263">
        <f t="shared" si="101"/>
        <v>0.60828935013851648</v>
      </c>
    </row>
    <row r="3264" spans="1:4" x14ac:dyDescent="0.2">
      <c r="A3264" s="1">
        <v>23007</v>
      </c>
      <c r="B3264">
        <v>62.93</v>
      </c>
      <c r="C3264">
        <f t="shared" si="100"/>
        <v>-1.4281180577594955E-3</v>
      </c>
      <c r="D3264">
        <f t="shared" si="101"/>
        <v>-0.18196061981887168</v>
      </c>
    </row>
    <row r="3265" spans="1:4" x14ac:dyDescent="0.2">
      <c r="A3265" s="1">
        <v>23008</v>
      </c>
      <c r="B3265">
        <v>62.959999000000003</v>
      </c>
      <c r="C3265">
        <f t="shared" si="100"/>
        <v>4.7670427459087336E-4</v>
      </c>
      <c r="D3265">
        <f t="shared" si="101"/>
        <v>1.467639494436089E-2</v>
      </c>
    </row>
    <row r="3266" spans="1:4" x14ac:dyDescent="0.2">
      <c r="A3266" s="1">
        <v>23011</v>
      </c>
      <c r="B3266">
        <v>63.099997999999999</v>
      </c>
      <c r="C3266">
        <f t="shared" si="100"/>
        <v>2.2236182055847234E-3</v>
      </c>
      <c r="D3266">
        <f t="shared" si="101"/>
        <v>0.19501234260992525</v>
      </c>
    </row>
    <row r="3267" spans="1:4" x14ac:dyDescent="0.2">
      <c r="A3267" s="1">
        <v>23013</v>
      </c>
      <c r="B3267">
        <v>62.689999</v>
      </c>
      <c r="C3267">
        <f t="shared" si="100"/>
        <v>-6.4976071790049678E-3</v>
      </c>
      <c r="D3267">
        <f t="shared" si="101"/>
        <v>-0.70528985123667864</v>
      </c>
    </row>
    <row r="3268" spans="1:4" x14ac:dyDescent="0.2">
      <c r="A3268" s="1">
        <v>23014</v>
      </c>
      <c r="B3268">
        <v>63.720001000000003</v>
      </c>
      <c r="C3268">
        <f t="shared" ref="C3268:C3331" si="102">(B3268-B3267)/B3267</f>
        <v>1.6430084805073984E-2</v>
      </c>
      <c r="D3268">
        <f t="shared" ref="D3268:D3331" si="103">(C3268-$H$1)/$H$2</f>
        <v>1.6615623378581472</v>
      </c>
    </row>
    <row r="3269" spans="1:4" x14ac:dyDescent="0.2">
      <c r="A3269" s="1">
        <v>23015</v>
      </c>
      <c r="B3269">
        <v>64.129997000000003</v>
      </c>
      <c r="C3269">
        <f t="shared" si="102"/>
        <v>6.4343376265797543E-3</v>
      </c>
      <c r="D3269">
        <f t="shared" si="103"/>
        <v>0.62968978359119399</v>
      </c>
    </row>
    <row r="3270" spans="1:4" x14ac:dyDescent="0.2">
      <c r="A3270" s="1">
        <v>23018</v>
      </c>
      <c r="B3270">
        <v>64.120002999999997</v>
      </c>
      <c r="C3270">
        <f t="shared" si="102"/>
        <v>-1.5583970789841224E-4</v>
      </c>
      <c r="D3270">
        <f t="shared" si="103"/>
        <v>-5.0621852724577671E-2</v>
      </c>
    </row>
    <row r="3271" spans="1:4" x14ac:dyDescent="0.2">
      <c r="A3271" s="1">
        <v>23019</v>
      </c>
      <c r="B3271">
        <v>64.739998</v>
      </c>
      <c r="C3271">
        <f t="shared" si="102"/>
        <v>9.6692915001891522E-3</v>
      </c>
      <c r="D3271">
        <f t="shared" si="103"/>
        <v>0.96363781737889453</v>
      </c>
    </row>
    <row r="3272" spans="1:4" x14ac:dyDescent="0.2">
      <c r="A3272" s="1">
        <v>23020</v>
      </c>
      <c r="B3272">
        <v>64.589995999999999</v>
      </c>
      <c r="C3272">
        <f t="shared" si="102"/>
        <v>-2.3169911126657843E-3</v>
      </c>
      <c r="D3272">
        <f t="shared" si="103"/>
        <v>-0.27372001441006127</v>
      </c>
    </row>
    <row r="3273" spans="1:4" x14ac:dyDescent="0.2">
      <c r="A3273" s="1">
        <v>23021</v>
      </c>
      <c r="B3273">
        <v>64.709998999999996</v>
      </c>
      <c r="C3273">
        <f t="shared" si="102"/>
        <v>1.857919297595203E-3</v>
      </c>
      <c r="D3273">
        <f t="shared" si="103"/>
        <v>0.15726082093362101</v>
      </c>
    </row>
    <row r="3274" spans="1:4" x14ac:dyDescent="0.2">
      <c r="A3274" s="1">
        <v>23022</v>
      </c>
      <c r="B3274">
        <v>64.849997999999999</v>
      </c>
      <c r="C3274">
        <f t="shared" si="102"/>
        <v>2.1634832663187508E-3</v>
      </c>
      <c r="D3274">
        <f t="shared" si="103"/>
        <v>0.1888045432055375</v>
      </c>
    </row>
    <row r="3275" spans="1:4" x14ac:dyDescent="0.2">
      <c r="A3275" s="1">
        <v>23025</v>
      </c>
      <c r="B3275">
        <v>65.199996999999996</v>
      </c>
      <c r="C3275">
        <f t="shared" si="102"/>
        <v>5.397054908158931E-3</v>
      </c>
      <c r="D3275">
        <f t="shared" si="103"/>
        <v>0.52260988760736005</v>
      </c>
    </row>
    <row r="3276" spans="1:4" x14ac:dyDescent="0.2">
      <c r="A3276" s="1">
        <v>23026</v>
      </c>
      <c r="B3276">
        <v>65.110000999999997</v>
      </c>
      <c r="C3276">
        <f t="shared" si="102"/>
        <v>-1.3803068119772966E-3</v>
      </c>
      <c r="D3276">
        <f t="shared" si="103"/>
        <v>-0.1770250095611306</v>
      </c>
    </row>
    <row r="3277" spans="1:4" x14ac:dyDescent="0.2">
      <c r="A3277" s="1">
        <v>23027</v>
      </c>
      <c r="B3277">
        <v>64.669998000000007</v>
      </c>
      <c r="C3277">
        <f t="shared" si="102"/>
        <v>-6.7578404736929765E-3</v>
      </c>
      <c r="D3277">
        <f t="shared" si="103"/>
        <v>-0.73215403554425651</v>
      </c>
    </row>
    <row r="3278" spans="1:4" x14ac:dyDescent="0.2">
      <c r="A3278" s="1">
        <v>23028</v>
      </c>
      <c r="B3278">
        <v>65.129997000000003</v>
      </c>
      <c r="C3278">
        <f t="shared" si="102"/>
        <v>7.1130201674043077E-3</v>
      </c>
      <c r="D3278">
        <f t="shared" si="103"/>
        <v>0.69975096805609693</v>
      </c>
    </row>
    <row r="3279" spans="1:4" x14ac:dyDescent="0.2">
      <c r="A3279" s="1">
        <v>23029</v>
      </c>
      <c r="B3279">
        <v>65.180000000000007</v>
      </c>
      <c r="C3279">
        <f t="shared" si="102"/>
        <v>7.6774147556008324E-4</v>
      </c>
      <c r="D3279">
        <f t="shared" si="103"/>
        <v>4.4720502161970883E-2</v>
      </c>
    </row>
    <row r="3280" spans="1:4" x14ac:dyDescent="0.2">
      <c r="A3280" s="1">
        <v>23032</v>
      </c>
      <c r="B3280">
        <v>65.279999000000004</v>
      </c>
      <c r="C3280">
        <f t="shared" si="102"/>
        <v>1.5341976066277512E-3</v>
      </c>
      <c r="D3280">
        <f t="shared" si="103"/>
        <v>0.12384265597153743</v>
      </c>
    </row>
    <row r="3281" spans="1:4" x14ac:dyDescent="0.2">
      <c r="A3281" s="1">
        <v>23033</v>
      </c>
      <c r="B3281">
        <v>65.440002000000007</v>
      </c>
      <c r="C3281">
        <f t="shared" si="102"/>
        <v>2.4510263855856249E-3</v>
      </c>
      <c r="D3281">
        <f t="shared" si="103"/>
        <v>0.21848795232358331</v>
      </c>
    </row>
    <row r="3282" spans="1:4" x14ac:dyDescent="0.2">
      <c r="A3282" s="1">
        <v>23034</v>
      </c>
      <c r="B3282">
        <v>65.620002999999997</v>
      </c>
      <c r="C3282">
        <f t="shared" si="102"/>
        <v>2.7506264440516071E-3</v>
      </c>
      <c r="D3282">
        <f t="shared" si="103"/>
        <v>0.2494160132346229</v>
      </c>
    </row>
    <row r="3283" spans="1:4" x14ac:dyDescent="0.2">
      <c r="A3283" s="1">
        <v>23035</v>
      </c>
      <c r="B3283">
        <v>65.75</v>
      </c>
      <c r="C3283">
        <f t="shared" si="102"/>
        <v>1.9810575138194224E-3</v>
      </c>
      <c r="D3283">
        <f t="shared" si="103"/>
        <v>0.16997252156331846</v>
      </c>
    </row>
    <row r="3284" spans="1:4" x14ac:dyDescent="0.2">
      <c r="A3284" s="1">
        <v>23036</v>
      </c>
      <c r="B3284">
        <v>65.919998000000007</v>
      </c>
      <c r="C3284">
        <f t="shared" si="102"/>
        <v>2.5855209125476312E-3</v>
      </c>
      <c r="D3284">
        <f t="shared" si="103"/>
        <v>0.23237197805902787</v>
      </c>
    </row>
    <row r="3285" spans="1:4" x14ac:dyDescent="0.2">
      <c r="A3285" s="1">
        <v>23039</v>
      </c>
      <c r="B3285">
        <v>66.239998</v>
      </c>
      <c r="C3285">
        <f t="shared" si="102"/>
        <v>4.8543690793193461E-3</v>
      </c>
      <c r="D3285">
        <f t="shared" si="103"/>
        <v>0.46658780117704501</v>
      </c>
    </row>
    <row r="3286" spans="1:4" x14ac:dyDescent="0.2">
      <c r="A3286" s="1">
        <v>23040</v>
      </c>
      <c r="B3286">
        <v>66.230002999999996</v>
      </c>
      <c r="C3286">
        <f t="shared" si="102"/>
        <v>-1.5089070503902384E-4</v>
      </c>
      <c r="D3286">
        <f t="shared" si="103"/>
        <v>-5.0110961429469823E-2</v>
      </c>
    </row>
    <row r="3287" spans="1:4" x14ac:dyDescent="0.2">
      <c r="A3287" s="1">
        <v>23041</v>
      </c>
      <c r="B3287">
        <v>65.849997999999999</v>
      </c>
      <c r="C3287">
        <f t="shared" si="102"/>
        <v>-5.7376563911675661E-3</v>
      </c>
      <c r="D3287">
        <f t="shared" si="103"/>
        <v>-0.62683925154062958</v>
      </c>
    </row>
    <row r="3288" spans="1:4" x14ac:dyDescent="0.2">
      <c r="A3288" s="1">
        <v>23042</v>
      </c>
      <c r="B3288">
        <v>66.199996999999996</v>
      </c>
      <c r="C3288">
        <f t="shared" si="102"/>
        <v>5.3150950741106609E-3</v>
      </c>
      <c r="D3288">
        <f t="shared" si="103"/>
        <v>0.51414907904583096</v>
      </c>
    </row>
    <row r="3289" spans="1:4" x14ac:dyDescent="0.2">
      <c r="A3289" s="1">
        <v>23043</v>
      </c>
      <c r="B3289">
        <v>66.309997999999993</v>
      </c>
      <c r="C3289">
        <f t="shared" si="102"/>
        <v>1.6616466009809171E-3</v>
      </c>
      <c r="D3289">
        <f t="shared" si="103"/>
        <v>0.13699936321848549</v>
      </c>
    </row>
    <row r="3290" spans="1:4" x14ac:dyDescent="0.2">
      <c r="A3290" s="1">
        <v>23046</v>
      </c>
      <c r="B3290">
        <v>66.169998000000007</v>
      </c>
      <c r="C3290">
        <f t="shared" si="102"/>
        <v>-2.1112954942328057E-3</v>
      </c>
      <c r="D3290">
        <f t="shared" si="103"/>
        <v>-0.25248581756576577</v>
      </c>
    </row>
    <row r="3291" spans="1:4" x14ac:dyDescent="0.2">
      <c r="A3291" s="1">
        <v>23047</v>
      </c>
      <c r="B3291">
        <v>66.110000999999997</v>
      </c>
      <c r="C3291">
        <f t="shared" si="102"/>
        <v>-9.0671001682680788E-4</v>
      </c>
      <c r="D3291">
        <f t="shared" si="103"/>
        <v>-0.12813506406951256</v>
      </c>
    </row>
    <row r="3292" spans="1:4" x14ac:dyDescent="0.2">
      <c r="A3292" s="1">
        <v>23048</v>
      </c>
      <c r="B3292">
        <v>66.400002000000001</v>
      </c>
      <c r="C3292">
        <f t="shared" si="102"/>
        <v>4.3866434066458983E-3</v>
      </c>
      <c r="D3292">
        <f t="shared" si="103"/>
        <v>0.41830393845629105</v>
      </c>
    </row>
    <row r="3293" spans="1:4" x14ac:dyDescent="0.2">
      <c r="A3293" s="1">
        <v>23049</v>
      </c>
      <c r="B3293">
        <v>66.169998000000007</v>
      </c>
      <c r="C3293">
        <f t="shared" si="102"/>
        <v>-3.4639155583157041E-3</v>
      </c>
      <c r="D3293">
        <f t="shared" si="103"/>
        <v>-0.39211835283845209</v>
      </c>
    </row>
    <row r="3294" spans="1:4" x14ac:dyDescent="0.2">
      <c r="A3294" s="1">
        <v>23050</v>
      </c>
      <c r="B3294">
        <v>66.169998000000007</v>
      </c>
      <c r="C3294">
        <f t="shared" si="102"/>
        <v>0</v>
      </c>
      <c r="D3294">
        <f t="shared" si="103"/>
        <v>-3.4534339247713743E-2</v>
      </c>
    </row>
    <row r="3295" spans="1:4" x14ac:dyDescent="0.2">
      <c r="A3295" s="1">
        <v>23053</v>
      </c>
      <c r="B3295">
        <v>65.760002</v>
      </c>
      <c r="C3295">
        <f t="shared" si="102"/>
        <v>-6.1961011393714509E-3</v>
      </c>
      <c r="D3295">
        <f t="shared" si="103"/>
        <v>-0.67416503368297809</v>
      </c>
    </row>
    <row r="3296" spans="1:4" x14ac:dyDescent="0.2">
      <c r="A3296" s="1">
        <v>23054</v>
      </c>
      <c r="B3296">
        <v>65.830001999999993</v>
      </c>
      <c r="C3296">
        <f t="shared" si="102"/>
        <v>1.064476853270065E-3</v>
      </c>
      <c r="D3296">
        <f t="shared" si="103"/>
        <v>7.5352838761854085E-2</v>
      </c>
    </row>
    <row r="3297" spans="1:4" x14ac:dyDescent="0.2">
      <c r="A3297" s="1">
        <v>23055</v>
      </c>
      <c r="B3297">
        <v>66.150002000000001</v>
      </c>
      <c r="C3297">
        <f t="shared" si="102"/>
        <v>4.8610054728542686E-3</v>
      </c>
      <c r="D3297">
        <f t="shared" si="103"/>
        <v>0.46727288376524156</v>
      </c>
    </row>
    <row r="3298" spans="1:4" x14ac:dyDescent="0.2">
      <c r="A3298" s="1">
        <v>23056</v>
      </c>
      <c r="B3298">
        <v>66.349997999999999</v>
      </c>
      <c r="C3298">
        <f t="shared" si="102"/>
        <v>3.0233710348186948E-3</v>
      </c>
      <c r="D3298">
        <f t="shared" si="103"/>
        <v>0.27757175312196625</v>
      </c>
    </row>
    <row r="3299" spans="1:4" x14ac:dyDescent="0.2">
      <c r="A3299" s="1">
        <v>23057</v>
      </c>
      <c r="B3299">
        <v>66.410004000000001</v>
      </c>
      <c r="C3299">
        <f t="shared" si="102"/>
        <v>9.0438585996643645E-4</v>
      </c>
      <c r="D3299">
        <f t="shared" si="103"/>
        <v>5.8826460170490598E-2</v>
      </c>
    </row>
    <row r="3300" spans="1:4" x14ac:dyDescent="0.2">
      <c r="A3300" s="1">
        <v>23060</v>
      </c>
      <c r="B3300">
        <v>66.519997000000004</v>
      </c>
      <c r="C3300">
        <f t="shared" si="102"/>
        <v>1.6562715460761437E-3</v>
      </c>
      <c r="D3300">
        <f t="shared" si="103"/>
        <v>0.13644449007745141</v>
      </c>
    </row>
    <row r="3301" spans="1:4" x14ac:dyDescent="0.2">
      <c r="A3301" s="1">
        <v>23061</v>
      </c>
      <c r="B3301">
        <v>66.199996999999996</v>
      </c>
      <c r="C3301">
        <f t="shared" si="102"/>
        <v>-4.810583500176757E-3</v>
      </c>
      <c r="D3301">
        <f t="shared" si="103"/>
        <v>-0.53113644364283696</v>
      </c>
    </row>
    <row r="3302" spans="1:4" x14ac:dyDescent="0.2">
      <c r="A3302" s="1">
        <v>23062</v>
      </c>
      <c r="B3302">
        <v>65.830001999999993</v>
      </c>
      <c r="C3302">
        <f t="shared" si="102"/>
        <v>-5.5890485916487726E-3</v>
      </c>
      <c r="D3302">
        <f t="shared" si="103"/>
        <v>-0.61149829633886454</v>
      </c>
    </row>
    <row r="3303" spans="1:4" x14ac:dyDescent="0.2">
      <c r="A3303" s="1">
        <v>23063</v>
      </c>
      <c r="B3303">
        <v>65.919998000000007</v>
      </c>
      <c r="C3303">
        <f t="shared" si="102"/>
        <v>1.367097026672026E-3</v>
      </c>
      <c r="D3303">
        <f t="shared" si="103"/>
        <v>0.10659266963441021</v>
      </c>
    </row>
    <row r="3304" spans="1:4" x14ac:dyDescent="0.2">
      <c r="A3304" s="1">
        <v>23067</v>
      </c>
      <c r="B3304">
        <v>65.459998999999996</v>
      </c>
      <c r="C3304">
        <f t="shared" si="102"/>
        <v>-6.9781403816184953E-3</v>
      </c>
      <c r="D3304">
        <f t="shared" si="103"/>
        <v>-0.7548958501016475</v>
      </c>
    </row>
    <row r="3305" spans="1:4" x14ac:dyDescent="0.2">
      <c r="A3305" s="1">
        <v>23068</v>
      </c>
      <c r="B3305">
        <v>65.470000999999996</v>
      </c>
      <c r="C3305">
        <f t="shared" si="102"/>
        <v>1.5279560270081989E-4</v>
      </c>
      <c r="D3305">
        <f t="shared" si="103"/>
        <v>-1.8761072274848536E-2</v>
      </c>
    </row>
    <row r="3306" spans="1:4" x14ac:dyDescent="0.2">
      <c r="A3306" s="1">
        <v>23069</v>
      </c>
      <c r="B3306">
        <v>65.010002</v>
      </c>
      <c r="C3306">
        <f t="shared" si="102"/>
        <v>-7.0261034515639656E-3</v>
      </c>
      <c r="D3306">
        <f t="shared" si="103"/>
        <v>-0.75984713334354437</v>
      </c>
    </row>
    <row r="3307" spans="1:4" x14ac:dyDescent="0.2">
      <c r="A3307" s="1">
        <v>23070</v>
      </c>
      <c r="B3307">
        <v>64.290001000000004</v>
      </c>
      <c r="C3307">
        <f t="shared" si="102"/>
        <v>-1.1075234238571418E-2</v>
      </c>
      <c r="D3307">
        <f t="shared" si="103"/>
        <v>-1.1778435925516839</v>
      </c>
    </row>
    <row r="3308" spans="1:4" x14ac:dyDescent="0.2">
      <c r="A3308" s="1">
        <v>23071</v>
      </c>
      <c r="B3308">
        <v>64.099997999999999</v>
      </c>
      <c r="C3308">
        <f t="shared" si="102"/>
        <v>-2.9554051492393717E-3</v>
      </c>
      <c r="D3308">
        <f t="shared" si="103"/>
        <v>-0.33962423455844443</v>
      </c>
    </row>
    <row r="3309" spans="1:4" x14ac:dyDescent="0.2">
      <c r="A3309" s="1">
        <v>23074</v>
      </c>
      <c r="B3309">
        <v>64.720000999999996</v>
      </c>
      <c r="C3309">
        <f t="shared" si="102"/>
        <v>9.6724339991398588E-3</v>
      </c>
      <c r="D3309">
        <f t="shared" si="103"/>
        <v>0.96396222118394703</v>
      </c>
    </row>
    <row r="3310" spans="1:4" x14ac:dyDescent="0.2">
      <c r="A3310" s="1">
        <v>23075</v>
      </c>
      <c r="B3310">
        <v>64.739998</v>
      </c>
      <c r="C3310">
        <f t="shared" si="102"/>
        <v>3.0897712748804805E-4</v>
      </c>
      <c r="D3310">
        <f t="shared" si="103"/>
        <v>-2.6382726447980887E-3</v>
      </c>
    </row>
    <row r="3311" spans="1:4" x14ac:dyDescent="0.2">
      <c r="A3311" s="1">
        <v>23076</v>
      </c>
      <c r="B3311">
        <v>64.849997999999999</v>
      </c>
      <c r="C3311">
        <f t="shared" si="102"/>
        <v>1.6991041612327425E-3</v>
      </c>
      <c r="D3311">
        <f t="shared" si="103"/>
        <v>0.14086615053147575</v>
      </c>
    </row>
    <row r="3312" spans="1:4" x14ac:dyDescent="0.2">
      <c r="A3312" s="1">
        <v>23077</v>
      </c>
      <c r="B3312">
        <v>65.260002</v>
      </c>
      <c r="C3312">
        <f t="shared" si="102"/>
        <v>6.3223440654539527E-3</v>
      </c>
      <c r="D3312">
        <f t="shared" si="103"/>
        <v>0.61812855861053762</v>
      </c>
    </row>
    <row r="3313" spans="1:4" x14ac:dyDescent="0.2">
      <c r="A3313" s="1">
        <v>23078</v>
      </c>
      <c r="B3313">
        <v>65.330001999999993</v>
      </c>
      <c r="C3313">
        <f t="shared" si="102"/>
        <v>1.072632513863441E-3</v>
      </c>
      <c r="D3313">
        <f t="shared" si="103"/>
        <v>7.6194757047495329E-2</v>
      </c>
    </row>
    <row r="3314" spans="1:4" x14ac:dyDescent="0.2">
      <c r="A3314" s="1">
        <v>23081</v>
      </c>
      <c r="B3314">
        <v>65.510002</v>
      </c>
      <c r="C3314">
        <f t="shared" si="102"/>
        <v>2.7552425300707453E-3</v>
      </c>
      <c r="D3314">
        <f t="shared" si="103"/>
        <v>0.24989253713886211</v>
      </c>
    </row>
    <row r="3315" spans="1:4" x14ac:dyDescent="0.2">
      <c r="A3315" s="1">
        <v>23082</v>
      </c>
      <c r="B3315">
        <v>65.669998000000007</v>
      </c>
      <c r="C3315">
        <f t="shared" si="102"/>
        <v>2.4423140759483827E-3</v>
      </c>
      <c r="D3315">
        <f t="shared" si="103"/>
        <v>0.21758857051265801</v>
      </c>
    </row>
    <row r="3316" spans="1:4" x14ac:dyDescent="0.2">
      <c r="A3316" s="1">
        <v>23083</v>
      </c>
      <c r="B3316">
        <v>65.910004000000001</v>
      </c>
      <c r="C3316">
        <f t="shared" si="102"/>
        <v>3.654728297692257E-3</v>
      </c>
      <c r="D3316">
        <f t="shared" si="103"/>
        <v>0.34274749435099505</v>
      </c>
    </row>
    <row r="3317" spans="1:4" x14ac:dyDescent="0.2">
      <c r="A3317" s="1">
        <v>23084</v>
      </c>
      <c r="B3317">
        <v>65.599997999999999</v>
      </c>
      <c r="C3317">
        <f t="shared" si="102"/>
        <v>-4.7034741493871147E-3</v>
      </c>
      <c r="D3317">
        <f t="shared" si="103"/>
        <v>-0.5200794213500991</v>
      </c>
    </row>
    <row r="3318" spans="1:4" x14ac:dyDescent="0.2">
      <c r="A3318" s="1">
        <v>23085</v>
      </c>
      <c r="B3318">
        <v>65.930000000000007</v>
      </c>
      <c r="C3318">
        <f t="shared" si="102"/>
        <v>5.0305184460525051E-3</v>
      </c>
      <c r="D3318">
        <f t="shared" si="103"/>
        <v>0.48477190424985128</v>
      </c>
    </row>
    <row r="3319" spans="1:4" x14ac:dyDescent="0.2">
      <c r="A3319" s="1">
        <v>23088</v>
      </c>
      <c r="B3319">
        <v>65.610000999999997</v>
      </c>
      <c r="C3319">
        <f t="shared" si="102"/>
        <v>-4.8536174730776562E-3</v>
      </c>
      <c r="D3319">
        <f t="shared" si="103"/>
        <v>-0.53557889048993657</v>
      </c>
    </row>
    <row r="3320" spans="1:4" x14ac:dyDescent="0.2">
      <c r="A3320" s="1">
        <v>23089</v>
      </c>
      <c r="B3320">
        <v>65.470000999999996</v>
      </c>
      <c r="C3320">
        <f t="shared" si="102"/>
        <v>-2.133821031339423E-3</v>
      </c>
      <c r="D3320">
        <f t="shared" si="103"/>
        <v>-0.25481115484124711</v>
      </c>
    </row>
    <row r="3321" spans="1:4" x14ac:dyDescent="0.2">
      <c r="A3321" s="1">
        <v>23090</v>
      </c>
      <c r="B3321">
        <v>65.949996999999996</v>
      </c>
      <c r="C3321">
        <f t="shared" si="102"/>
        <v>7.3315410519086428E-3</v>
      </c>
      <c r="D3321">
        <f t="shared" si="103"/>
        <v>0.72230913196597379</v>
      </c>
    </row>
    <row r="3322" spans="1:4" x14ac:dyDescent="0.2">
      <c r="A3322" s="1">
        <v>23091</v>
      </c>
      <c r="B3322">
        <v>65.849997999999999</v>
      </c>
      <c r="C3322">
        <f t="shared" si="102"/>
        <v>-1.5162851334170166E-3</v>
      </c>
      <c r="D3322">
        <f t="shared" si="103"/>
        <v>-0.1910622091184401</v>
      </c>
    </row>
    <row r="3323" spans="1:4" x14ac:dyDescent="0.2">
      <c r="A3323" s="1">
        <v>23092</v>
      </c>
      <c r="B3323">
        <v>66.190002000000007</v>
      </c>
      <c r="C3323">
        <f t="shared" si="102"/>
        <v>5.1633107111105385E-3</v>
      </c>
      <c r="D3323">
        <f t="shared" si="103"/>
        <v>0.49848020351807754</v>
      </c>
    </row>
    <row r="3324" spans="1:4" x14ac:dyDescent="0.2">
      <c r="A3324" s="1">
        <v>23095</v>
      </c>
      <c r="B3324">
        <v>66.209998999999996</v>
      </c>
      <c r="C3324">
        <f t="shared" si="102"/>
        <v>3.0211511400149801E-4</v>
      </c>
      <c r="D3324">
        <f t="shared" si="103"/>
        <v>-3.3466462418229107E-3</v>
      </c>
    </row>
    <row r="3325" spans="1:4" x14ac:dyDescent="0.2">
      <c r="A3325" s="1">
        <v>23096</v>
      </c>
      <c r="B3325">
        <v>66.400002000000001</v>
      </c>
      <c r="C3325">
        <f t="shared" si="102"/>
        <v>2.8697025052062662E-3</v>
      </c>
      <c r="D3325">
        <f t="shared" si="103"/>
        <v>0.26170837289334481</v>
      </c>
    </row>
    <row r="3326" spans="1:4" x14ac:dyDescent="0.2">
      <c r="A3326" s="1">
        <v>23097</v>
      </c>
      <c r="B3326">
        <v>66.680000000000007</v>
      </c>
      <c r="C3326">
        <f t="shared" si="102"/>
        <v>4.2168372223845138E-3</v>
      </c>
      <c r="D3326">
        <f t="shared" si="103"/>
        <v>0.40077464945415414</v>
      </c>
    </row>
    <row r="3327" spans="1:4" x14ac:dyDescent="0.2">
      <c r="A3327" s="1">
        <v>23098</v>
      </c>
      <c r="B3327">
        <v>66.580001999999993</v>
      </c>
      <c r="C3327">
        <f t="shared" si="102"/>
        <v>-1.499670065987006E-3</v>
      </c>
      <c r="D3327">
        <f t="shared" si="103"/>
        <v>-0.18934701647078997</v>
      </c>
    </row>
    <row r="3328" spans="1:4" x14ac:dyDescent="0.2">
      <c r="A3328" s="1">
        <v>23099</v>
      </c>
      <c r="B3328">
        <v>66.569999999999993</v>
      </c>
      <c r="C3328">
        <f t="shared" si="102"/>
        <v>-1.5022528836812092E-4</v>
      </c>
      <c r="D3328">
        <f t="shared" si="103"/>
        <v>-5.0042269696116096E-2</v>
      </c>
    </row>
    <row r="3329" spans="1:4" x14ac:dyDescent="0.2">
      <c r="A3329" s="1">
        <v>23102</v>
      </c>
      <c r="B3329">
        <v>66.849997999999999</v>
      </c>
      <c r="C3329">
        <f t="shared" si="102"/>
        <v>4.2060687997597448E-3</v>
      </c>
      <c r="D3329">
        <f t="shared" si="103"/>
        <v>0.39966301271896809</v>
      </c>
    </row>
    <row r="3330" spans="1:4" x14ac:dyDescent="0.2">
      <c r="A3330" s="1">
        <v>23103</v>
      </c>
      <c r="B3330">
        <v>66.839995999999999</v>
      </c>
      <c r="C3330">
        <f t="shared" si="102"/>
        <v>-1.4961855346652466E-4</v>
      </c>
      <c r="D3330">
        <f t="shared" si="103"/>
        <v>-4.9979635749749375E-2</v>
      </c>
    </row>
    <row r="3331" spans="1:4" x14ac:dyDescent="0.2">
      <c r="A3331" s="1">
        <v>23104</v>
      </c>
      <c r="B3331">
        <v>67.360000999999997</v>
      </c>
      <c r="C3331">
        <f t="shared" si="102"/>
        <v>7.7798478623487292E-3</v>
      </c>
      <c r="D3331">
        <f t="shared" si="103"/>
        <v>0.76858836305530687</v>
      </c>
    </row>
    <row r="3332" spans="1:4" x14ac:dyDescent="0.2">
      <c r="A3332" s="1">
        <v>23105</v>
      </c>
      <c r="B3332">
        <v>67.849997999999999</v>
      </c>
      <c r="C3332">
        <f t="shared" ref="C3332:C3395" si="104">(B3332-B3331)/B3331</f>
        <v>7.2743021485406822E-3</v>
      </c>
      <c r="D3332">
        <f t="shared" ref="D3332:D3395" si="105">(C3332-$H$1)/$H$2</f>
        <v>0.71640029370035518</v>
      </c>
    </row>
    <row r="3333" spans="1:4" x14ac:dyDescent="0.2">
      <c r="A3333" s="1">
        <v>23106</v>
      </c>
      <c r="B3333">
        <v>68.279999000000004</v>
      </c>
      <c r="C3333">
        <f t="shared" si="104"/>
        <v>6.3375241366993747E-3</v>
      </c>
      <c r="D3333">
        <f t="shared" si="105"/>
        <v>0.61969561494062053</v>
      </c>
    </row>
    <row r="3334" spans="1:4" x14ac:dyDescent="0.2">
      <c r="A3334" s="1">
        <v>23109</v>
      </c>
      <c r="B3334">
        <v>68.519997000000004</v>
      </c>
      <c r="C3334">
        <f t="shared" si="104"/>
        <v>3.5149092489002516E-3</v>
      </c>
      <c r="D3334">
        <f t="shared" si="105"/>
        <v>0.32831381206233234</v>
      </c>
    </row>
    <row r="3335" spans="1:4" x14ac:dyDescent="0.2">
      <c r="A3335" s="1">
        <v>23110</v>
      </c>
      <c r="B3335">
        <v>68.449996999999996</v>
      </c>
      <c r="C3335">
        <f t="shared" si="104"/>
        <v>-1.0215995777117064E-3</v>
      </c>
      <c r="D3335">
        <f t="shared" si="105"/>
        <v>-0.13999524645827596</v>
      </c>
    </row>
    <row r="3336" spans="1:4" x14ac:dyDescent="0.2">
      <c r="A3336" s="1">
        <v>23111</v>
      </c>
      <c r="B3336">
        <v>68.290001000000004</v>
      </c>
      <c r="C3336">
        <f t="shared" si="104"/>
        <v>-2.3374142733708593E-3</v>
      </c>
      <c r="D3336">
        <f t="shared" si="105"/>
        <v>-0.27582832093548953</v>
      </c>
    </row>
    <row r="3337" spans="1:4" x14ac:dyDescent="0.2">
      <c r="A3337" s="1">
        <v>23112</v>
      </c>
      <c r="B3337">
        <v>68.769997000000004</v>
      </c>
      <c r="C3337">
        <f t="shared" si="104"/>
        <v>7.0287888852132224E-3</v>
      </c>
      <c r="D3337">
        <f t="shared" si="105"/>
        <v>0.69105567527291267</v>
      </c>
    </row>
    <row r="3338" spans="1:4" x14ac:dyDescent="0.2">
      <c r="A3338" s="1">
        <v>23116</v>
      </c>
      <c r="B3338">
        <v>69.089995999999999</v>
      </c>
      <c r="C3338">
        <f t="shared" si="104"/>
        <v>4.6531774605137136E-3</v>
      </c>
      <c r="D3338">
        <f t="shared" si="105"/>
        <v>0.4458185574289909</v>
      </c>
    </row>
    <row r="3339" spans="1:4" x14ac:dyDescent="0.2">
      <c r="A3339" s="1">
        <v>23117</v>
      </c>
      <c r="B3339">
        <v>69.139999000000003</v>
      </c>
      <c r="C3339">
        <f t="shared" si="104"/>
        <v>7.2373719633742333E-4</v>
      </c>
      <c r="D3339">
        <f t="shared" si="105"/>
        <v>4.0177889469859715E-2</v>
      </c>
    </row>
    <row r="3340" spans="1:4" x14ac:dyDescent="0.2">
      <c r="A3340" s="1">
        <v>23118</v>
      </c>
      <c r="B3340">
        <v>68.919998000000007</v>
      </c>
      <c r="C3340">
        <f t="shared" si="104"/>
        <v>-3.181964176771196E-3</v>
      </c>
      <c r="D3340">
        <f t="shared" si="105"/>
        <v>-0.36301218527957479</v>
      </c>
    </row>
    <row r="3341" spans="1:4" x14ac:dyDescent="0.2">
      <c r="A3341" s="1">
        <v>23119</v>
      </c>
      <c r="B3341">
        <v>68.889999000000003</v>
      </c>
      <c r="C3341">
        <f t="shared" si="104"/>
        <v>-4.3527279266612366E-4</v>
      </c>
      <c r="D3341">
        <f t="shared" si="105"/>
        <v>-7.9468053591513585E-2</v>
      </c>
    </row>
    <row r="3342" spans="1:4" x14ac:dyDescent="0.2">
      <c r="A3342" s="1">
        <v>23120</v>
      </c>
      <c r="B3342">
        <v>69.230002999999996</v>
      </c>
      <c r="C3342">
        <f t="shared" si="104"/>
        <v>4.9354624028952777E-3</v>
      </c>
      <c r="D3342">
        <f t="shared" si="105"/>
        <v>0.4749591588592727</v>
      </c>
    </row>
    <row r="3343" spans="1:4" x14ac:dyDescent="0.2">
      <c r="A3343" s="1">
        <v>23123</v>
      </c>
      <c r="B3343">
        <v>69.300003000000004</v>
      </c>
      <c r="C3343">
        <f t="shared" si="104"/>
        <v>1.0111223019881625E-3</v>
      </c>
      <c r="D3343">
        <f t="shared" si="105"/>
        <v>6.9844986659364491E-2</v>
      </c>
    </row>
    <row r="3344" spans="1:4" x14ac:dyDescent="0.2">
      <c r="A3344" s="1">
        <v>23124</v>
      </c>
      <c r="B3344">
        <v>69.529999000000004</v>
      </c>
      <c r="C3344">
        <f t="shared" si="104"/>
        <v>3.3188454551726335E-3</v>
      </c>
      <c r="D3344">
        <f t="shared" si="105"/>
        <v>0.30807391963405439</v>
      </c>
    </row>
    <row r="3345" spans="1:4" x14ac:dyDescent="0.2">
      <c r="A3345" s="1">
        <v>23125</v>
      </c>
      <c r="B3345">
        <v>69.720000999999996</v>
      </c>
      <c r="C3345">
        <f t="shared" si="104"/>
        <v>2.7326621995204209E-3</v>
      </c>
      <c r="D3345">
        <f t="shared" si="105"/>
        <v>0.24756154347274725</v>
      </c>
    </row>
    <row r="3346" spans="1:4" x14ac:dyDescent="0.2">
      <c r="A3346" s="1">
        <v>23126</v>
      </c>
      <c r="B3346">
        <v>69.760002</v>
      </c>
      <c r="C3346">
        <f t="shared" si="104"/>
        <v>5.7373780014724517E-4</v>
      </c>
      <c r="D3346">
        <f t="shared" si="105"/>
        <v>2.4693278132523339E-2</v>
      </c>
    </row>
    <row r="3347" spans="1:4" x14ac:dyDescent="0.2">
      <c r="A3347" s="1">
        <v>23127</v>
      </c>
      <c r="B3347">
        <v>69.699996999999996</v>
      </c>
      <c r="C3347">
        <f t="shared" si="104"/>
        <v>-8.6016339277060028E-4</v>
      </c>
      <c r="D3347">
        <f t="shared" si="105"/>
        <v>-0.12333000217671888</v>
      </c>
    </row>
    <row r="3348" spans="1:4" x14ac:dyDescent="0.2">
      <c r="A3348" s="1">
        <v>23130</v>
      </c>
      <c r="B3348">
        <v>69.650002000000001</v>
      </c>
      <c r="C3348">
        <f t="shared" si="104"/>
        <v>-7.1728840963932285E-4</v>
      </c>
      <c r="D3348">
        <f t="shared" si="105"/>
        <v>-0.10858085224806613</v>
      </c>
    </row>
    <row r="3349" spans="1:4" x14ac:dyDescent="0.2">
      <c r="A3349" s="1">
        <v>23131</v>
      </c>
      <c r="B3349">
        <v>69.800003000000004</v>
      </c>
      <c r="C3349">
        <f t="shared" si="104"/>
        <v>2.153639564863231E-3</v>
      </c>
      <c r="D3349">
        <f t="shared" si="105"/>
        <v>0.18778836650729103</v>
      </c>
    </row>
    <row r="3350" spans="1:4" x14ac:dyDescent="0.2">
      <c r="A3350" s="1">
        <v>23132</v>
      </c>
      <c r="B3350">
        <v>69.970000999999996</v>
      </c>
      <c r="C3350">
        <f t="shared" si="104"/>
        <v>2.4355013279869419E-3</v>
      </c>
      <c r="D3350">
        <f t="shared" si="105"/>
        <v>0.21688528265282964</v>
      </c>
    </row>
    <row r="3351" spans="1:4" x14ac:dyDescent="0.2">
      <c r="A3351" s="1">
        <v>23133</v>
      </c>
      <c r="B3351">
        <v>70.169998000000007</v>
      </c>
      <c r="C3351">
        <f t="shared" si="104"/>
        <v>2.858324955576468E-3</v>
      </c>
      <c r="D3351">
        <f t="shared" si="105"/>
        <v>0.26053385527218514</v>
      </c>
    </row>
    <row r="3352" spans="1:4" x14ac:dyDescent="0.2">
      <c r="A3352" s="1">
        <v>23134</v>
      </c>
      <c r="B3352">
        <v>70.029999000000004</v>
      </c>
      <c r="C3352">
        <f t="shared" si="104"/>
        <v>-1.9951404302448903E-3</v>
      </c>
      <c r="D3352">
        <f t="shared" si="105"/>
        <v>-0.24049499582648412</v>
      </c>
    </row>
    <row r="3353" spans="1:4" x14ac:dyDescent="0.2">
      <c r="A3353" s="1">
        <v>23137</v>
      </c>
      <c r="B3353">
        <v>69.529999000000004</v>
      </c>
      <c r="C3353">
        <f t="shared" si="104"/>
        <v>-7.1397973317120847E-3</v>
      </c>
      <c r="D3353">
        <f t="shared" si="105"/>
        <v>-0.77158388422549629</v>
      </c>
    </row>
    <row r="3354" spans="1:4" x14ac:dyDescent="0.2">
      <c r="A3354" s="1">
        <v>23138</v>
      </c>
      <c r="B3354">
        <v>69.440002000000007</v>
      </c>
      <c r="C3354">
        <f t="shared" si="104"/>
        <v>-1.2943621644521635E-3</v>
      </c>
      <c r="D3354">
        <f t="shared" si="105"/>
        <v>-0.1681528440907859</v>
      </c>
    </row>
    <row r="3355" spans="1:4" x14ac:dyDescent="0.2">
      <c r="A3355" s="1">
        <v>23139</v>
      </c>
      <c r="B3355">
        <v>70.010002</v>
      </c>
      <c r="C3355">
        <f t="shared" si="104"/>
        <v>8.2085251092013662E-3</v>
      </c>
      <c r="D3355">
        <f t="shared" si="105"/>
        <v>0.81284121156848721</v>
      </c>
    </row>
    <row r="3356" spans="1:4" x14ac:dyDescent="0.2">
      <c r="A3356" s="1">
        <v>23140</v>
      </c>
      <c r="B3356">
        <v>70.349997999999999</v>
      </c>
      <c r="C3356">
        <f t="shared" si="104"/>
        <v>4.8563918052737564E-3</v>
      </c>
      <c r="D3356">
        <f t="shared" si="105"/>
        <v>0.46679660951922181</v>
      </c>
    </row>
    <row r="3357" spans="1:4" x14ac:dyDescent="0.2">
      <c r="A3357" s="1">
        <v>23141</v>
      </c>
      <c r="B3357">
        <v>70.519997000000004</v>
      </c>
      <c r="C3357">
        <f t="shared" si="104"/>
        <v>2.4164748377107875E-3</v>
      </c>
      <c r="D3357">
        <f t="shared" si="105"/>
        <v>0.2149211560328376</v>
      </c>
    </row>
    <row r="3358" spans="1:4" x14ac:dyDescent="0.2">
      <c r="A3358" s="1">
        <v>23144</v>
      </c>
      <c r="B3358">
        <v>70.480002999999996</v>
      </c>
      <c r="C3358">
        <f t="shared" si="104"/>
        <v>-5.6712991635560032E-4</v>
      </c>
      <c r="D3358">
        <f t="shared" si="105"/>
        <v>-9.3079817133561268E-2</v>
      </c>
    </row>
    <row r="3359" spans="1:4" x14ac:dyDescent="0.2">
      <c r="A3359" s="1">
        <v>23145</v>
      </c>
      <c r="B3359">
        <v>70.209998999999996</v>
      </c>
      <c r="C3359">
        <f t="shared" si="104"/>
        <v>-3.8309305974348518E-3</v>
      </c>
      <c r="D3359">
        <f t="shared" si="105"/>
        <v>-0.43000574025507848</v>
      </c>
    </row>
    <row r="3360" spans="1:4" x14ac:dyDescent="0.2">
      <c r="A3360" s="1">
        <v>23146</v>
      </c>
      <c r="B3360">
        <v>70.430000000000007</v>
      </c>
      <c r="C3360">
        <f t="shared" si="104"/>
        <v>3.133471060154987E-3</v>
      </c>
      <c r="D3360">
        <f t="shared" si="105"/>
        <v>0.28893750621074438</v>
      </c>
    </row>
    <row r="3361" spans="1:4" x14ac:dyDescent="0.2">
      <c r="A3361" s="1">
        <v>23147</v>
      </c>
      <c r="B3361">
        <v>70.25</v>
      </c>
      <c r="C3361">
        <f t="shared" si="104"/>
        <v>-2.5557290927162688E-3</v>
      </c>
      <c r="D3361">
        <f t="shared" si="105"/>
        <v>-0.29836521250042919</v>
      </c>
    </row>
    <row r="3362" spans="1:4" x14ac:dyDescent="0.2">
      <c r="A3362" s="1">
        <v>23148</v>
      </c>
      <c r="B3362">
        <v>70.290001000000004</v>
      </c>
      <c r="C3362">
        <f t="shared" si="104"/>
        <v>5.6940925266909224E-4</v>
      </c>
      <c r="D3362">
        <f t="shared" si="105"/>
        <v>2.4246437164780865E-2</v>
      </c>
    </row>
    <row r="3363" spans="1:4" x14ac:dyDescent="0.2">
      <c r="A3363" s="1">
        <v>23151</v>
      </c>
      <c r="B3363">
        <v>69.959998999999996</v>
      </c>
      <c r="C3363">
        <f t="shared" si="104"/>
        <v>-4.6948640675080859E-3</v>
      </c>
      <c r="D3363">
        <f t="shared" si="105"/>
        <v>-0.5191905926290129</v>
      </c>
    </row>
    <row r="3364" spans="1:4" x14ac:dyDescent="0.2">
      <c r="A3364" s="1">
        <v>23152</v>
      </c>
      <c r="B3364">
        <v>70.139999000000003</v>
      </c>
      <c r="C3364">
        <f t="shared" si="104"/>
        <v>2.5728988360907042E-3</v>
      </c>
      <c r="D3364">
        <f t="shared" si="105"/>
        <v>0.23106898649259611</v>
      </c>
    </row>
    <row r="3365" spans="1:4" x14ac:dyDescent="0.2">
      <c r="A3365" s="1">
        <v>23153</v>
      </c>
      <c r="B3365">
        <v>70.139999000000003</v>
      </c>
      <c r="C3365">
        <f t="shared" si="104"/>
        <v>0</v>
      </c>
      <c r="D3365">
        <f t="shared" si="105"/>
        <v>-3.4534339247713743E-2</v>
      </c>
    </row>
    <row r="3366" spans="1:4" x14ac:dyDescent="0.2">
      <c r="A3366" s="1">
        <v>23154</v>
      </c>
      <c r="B3366">
        <v>70.099997999999999</v>
      </c>
      <c r="C3366">
        <f t="shared" si="104"/>
        <v>-5.7030226076854843E-4</v>
      </c>
      <c r="D3366">
        <f t="shared" si="105"/>
        <v>-9.3407301920235955E-2</v>
      </c>
    </row>
    <row r="3367" spans="1:4" x14ac:dyDescent="0.2">
      <c r="A3367" s="1">
        <v>23155</v>
      </c>
      <c r="B3367">
        <v>70.019997000000004</v>
      </c>
      <c r="C3367">
        <f t="shared" si="104"/>
        <v>-1.1412411167257919E-3</v>
      </c>
      <c r="D3367">
        <f t="shared" si="105"/>
        <v>-0.1523459810511342</v>
      </c>
    </row>
    <row r="3368" spans="1:4" x14ac:dyDescent="0.2">
      <c r="A3368" s="1">
        <v>23158</v>
      </c>
      <c r="B3368">
        <v>69.870002999999997</v>
      </c>
      <c r="C3368">
        <f t="shared" si="104"/>
        <v>-2.1421594748141249E-3</v>
      </c>
      <c r="D3368">
        <f t="shared" si="105"/>
        <v>-0.25567194201535282</v>
      </c>
    </row>
    <row r="3369" spans="1:4" x14ac:dyDescent="0.2">
      <c r="A3369" s="1">
        <v>23159</v>
      </c>
      <c r="B3369">
        <v>70.010002</v>
      </c>
      <c r="C3369">
        <f t="shared" si="104"/>
        <v>2.0037067981806597E-3</v>
      </c>
      <c r="D3369">
        <f t="shared" si="105"/>
        <v>0.17231063341116826</v>
      </c>
    </row>
    <row r="3370" spans="1:4" x14ac:dyDescent="0.2">
      <c r="A3370" s="1">
        <v>23160</v>
      </c>
      <c r="B3370">
        <v>70.330001999999993</v>
      </c>
      <c r="C3370">
        <f t="shared" si="104"/>
        <v>4.5707754729101876E-3</v>
      </c>
      <c r="D3370">
        <f t="shared" si="105"/>
        <v>0.43731210484402933</v>
      </c>
    </row>
    <row r="3371" spans="1:4" x14ac:dyDescent="0.2">
      <c r="A3371" s="1">
        <v>23162</v>
      </c>
      <c r="B3371">
        <v>70.800003000000004</v>
      </c>
      <c r="C3371">
        <f t="shared" si="104"/>
        <v>6.6827952031056478E-3</v>
      </c>
      <c r="D3371">
        <f t="shared" si="105"/>
        <v>0.65533834687902326</v>
      </c>
    </row>
    <row r="3372" spans="1:4" x14ac:dyDescent="0.2">
      <c r="A3372" s="1">
        <v>23165</v>
      </c>
      <c r="B3372">
        <v>70.690002000000007</v>
      </c>
      <c r="C3372">
        <f t="shared" si="104"/>
        <v>-1.553686374843754E-3</v>
      </c>
      <c r="D3372">
        <f t="shared" si="105"/>
        <v>-0.19492318257391081</v>
      </c>
    </row>
    <row r="3373" spans="1:4" x14ac:dyDescent="0.2">
      <c r="A3373" s="1">
        <v>23166</v>
      </c>
      <c r="B3373">
        <v>70.699996999999996</v>
      </c>
      <c r="C3373">
        <f t="shared" si="104"/>
        <v>1.4139198920929888E-4</v>
      </c>
      <c r="D3373">
        <f t="shared" si="105"/>
        <v>-1.9938280498630511E-2</v>
      </c>
    </row>
    <row r="3374" spans="1:4" x14ac:dyDescent="0.2">
      <c r="A3374" s="1">
        <v>23167</v>
      </c>
      <c r="B3374">
        <v>70.529999000000004</v>
      </c>
      <c r="C3374">
        <f t="shared" si="104"/>
        <v>-2.4044979803887765E-3</v>
      </c>
      <c r="D3374">
        <f t="shared" si="105"/>
        <v>-0.28275344968016247</v>
      </c>
    </row>
    <row r="3375" spans="1:4" x14ac:dyDescent="0.2">
      <c r="A3375" s="1">
        <v>23168</v>
      </c>
      <c r="B3375">
        <v>70.580001999999993</v>
      </c>
      <c r="C3375">
        <f t="shared" si="104"/>
        <v>7.0896073598398297E-4</v>
      </c>
      <c r="D3375">
        <f t="shared" si="105"/>
        <v>3.8652498359454925E-2</v>
      </c>
    </row>
    <row r="3376" spans="1:4" x14ac:dyDescent="0.2">
      <c r="A3376" s="1">
        <v>23169</v>
      </c>
      <c r="B3376">
        <v>70.410004000000001</v>
      </c>
      <c r="C3376">
        <f t="shared" si="104"/>
        <v>-2.408585933448862E-3</v>
      </c>
      <c r="D3376">
        <f t="shared" si="105"/>
        <v>-0.2831754538075687</v>
      </c>
    </row>
    <row r="3377" spans="1:4" x14ac:dyDescent="0.2">
      <c r="A3377" s="1">
        <v>23172</v>
      </c>
      <c r="B3377">
        <v>69.940002000000007</v>
      </c>
      <c r="C3377">
        <f t="shared" si="104"/>
        <v>-6.6752162093328925E-3</v>
      </c>
      <c r="D3377">
        <f t="shared" si="105"/>
        <v>-0.72362463707236446</v>
      </c>
    </row>
    <row r="3378" spans="1:4" x14ac:dyDescent="0.2">
      <c r="A3378" s="1">
        <v>23173</v>
      </c>
      <c r="B3378">
        <v>70.029999000000004</v>
      </c>
      <c r="C3378">
        <f t="shared" si="104"/>
        <v>1.2867743412417513E-3</v>
      </c>
      <c r="D3378">
        <f t="shared" si="105"/>
        <v>9.830086582020009E-2</v>
      </c>
    </row>
    <row r="3379" spans="1:4" x14ac:dyDescent="0.2">
      <c r="A3379" s="1">
        <v>23174</v>
      </c>
      <c r="B3379">
        <v>70.410004000000001</v>
      </c>
      <c r="C3379">
        <f t="shared" si="104"/>
        <v>5.4263173700744597E-3</v>
      </c>
      <c r="D3379">
        <f t="shared" si="105"/>
        <v>0.52563068543084646</v>
      </c>
    </row>
    <row r="3380" spans="1:4" x14ac:dyDescent="0.2">
      <c r="A3380" s="1">
        <v>23175</v>
      </c>
      <c r="B3380">
        <v>70.230002999999996</v>
      </c>
      <c r="C3380">
        <f t="shared" si="104"/>
        <v>-2.5564691062935361E-3</v>
      </c>
      <c r="D3380">
        <f t="shared" si="105"/>
        <v>-0.29844160495879485</v>
      </c>
    </row>
    <row r="3381" spans="1:4" x14ac:dyDescent="0.2">
      <c r="A3381" s="1">
        <v>23176</v>
      </c>
      <c r="B3381">
        <v>70.25</v>
      </c>
      <c r="C3381">
        <f t="shared" si="104"/>
        <v>2.8473585569978684E-4</v>
      </c>
      <c r="D3381">
        <f t="shared" si="105"/>
        <v>-5.140727197935421E-3</v>
      </c>
    </row>
    <row r="3382" spans="1:4" x14ac:dyDescent="0.2">
      <c r="A3382" s="1">
        <v>23179</v>
      </c>
      <c r="B3382">
        <v>69.949996999999996</v>
      </c>
      <c r="C3382">
        <f t="shared" si="104"/>
        <v>-4.2705053380783457E-3</v>
      </c>
      <c r="D3382">
        <f t="shared" si="105"/>
        <v>-0.47538354966935814</v>
      </c>
    </row>
    <row r="3383" spans="1:4" x14ac:dyDescent="0.2">
      <c r="A3383" s="1">
        <v>23180</v>
      </c>
      <c r="B3383">
        <v>70.019997000000004</v>
      </c>
      <c r="C3383">
        <f t="shared" si="104"/>
        <v>1.0007148392015999E-3</v>
      </c>
      <c r="D3383">
        <f t="shared" si="105"/>
        <v>6.8770612226194169E-2</v>
      </c>
    </row>
    <row r="3384" spans="1:4" x14ac:dyDescent="0.2">
      <c r="A3384" s="1">
        <v>23181</v>
      </c>
      <c r="B3384">
        <v>70.089995999999999</v>
      </c>
      <c r="C3384">
        <f t="shared" si="104"/>
        <v>9.9970012852179505E-4</v>
      </c>
      <c r="D3384">
        <f t="shared" si="105"/>
        <v>6.8665862467890471E-2</v>
      </c>
    </row>
    <row r="3385" spans="1:4" x14ac:dyDescent="0.2">
      <c r="A3385" s="1">
        <v>23182</v>
      </c>
      <c r="B3385">
        <v>70.010002</v>
      </c>
      <c r="C3385">
        <f t="shared" si="104"/>
        <v>-1.1413041027994813E-3</v>
      </c>
      <c r="D3385">
        <f t="shared" si="105"/>
        <v>-0.15235248317644615</v>
      </c>
    </row>
    <row r="3386" spans="1:4" x14ac:dyDescent="0.2">
      <c r="A3386" s="1">
        <v>23183</v>
      </c>
      <c r="B3386">
        <v>70.25</v>
      </c>
      <c r="C3386">
        <f t="shared" si="104"/>
        <v>3.428053037336007E-3</v>
      </c>
      <c r="D3386">
        <f t="shared" si="105"/>
        <v>0.31934754478082544</v>
      </c>
    </row>
    <row r="3387" spans="1:4" x14ac:dyDescent="0.2">
      <c r="A3387" s="1">
        <v>23186</v>
      </c>
      <c r="B3387">
        <v>70.199996999999996</v>
      </c>
      <c r="C3387">
        <f t="shared" si="104"/>
        <v>-7.1178647686838143E-4</v>
      </c>
      <c r="D3387">
        <f t="shared" si="105"/>
        <v>-0.10801288135800891</v>
      </c>
    </row>
    <row r="3388" spans="1:4" x14ac:dyDescent="0.2">
      <c r="A3388" s="1">
        <v>23187</v>
      </c>
      <c r="B3388">
        <v>70.040001000000004</v>
      </c>
      <c r="C3388">
        <f t="shared" si="104"/>
        <v>-2.2791453965445682E-3</v>
      </c>
      <c r="D3388">
        <f t="shared" si="105"/>
        <v>-0.26981315731726874</v>
      </c>
    </row>
    <row r="3389" spans="1:4" x14ac:dyDescent="0.2">
      <c r="A3389" s="1">
        <v>23188</v>
      </c>
      <c r="B3389">
        <v>69.410004000000001</v>
      </c>
      <c r="C3389">
        <f t="shared" si="104"/>
        <v>-8.9948171188633051E-3</v>
      </c>
      <c r="D3389">
        <f t="shared" si="105"/>
        <v>-0.96307972458665869</v>
      </c>
    </row>
    <row r="3390" spans="1:4" x14ac:dyDescent="0.2">
      <c r="A3390" s="1">
        <v>23189</v>
      </c>
      <c r="B3390">
        <v>69.069999999999993</v>
      </c>
      <c r="C3390">
        <f t="shared" si="104"/>
        <v>-4.8984869673830813E-3</v>
      </c>
      <c r="D3390">
        <f t="shared" si="105"/>
        <v>-0.54021082033678369</v>
      </c>
    </row>
    <row r="3391" spans="1:4" x14ac:dyDescent="0.2">
      <c r="A3391" s="1">
        <v>23190</v>
      </c>
      <c r="B3391">
        <v>69.370002999999997</v>
      </c>
      <c r="C3391">
        <f t="shared" si="104"/>
        <v>4.3434631533227717E-3</v>
      </c>
      <c r="D3391">
        <f t="shared" si="105"/>
        <v>0.41384639091184217</v>
      </c>
    </row>
    <row r="3392" spans="1:4" x14ac:dyDescent="0.2">
      <c r="A3392" s="1">
        <v>23193</v>
      </c>
      <c r="B3392">
        <v>68.860000999999997</v>
      </c>
      <c r="C3392">
        <f t="shared" si="104"/>
        <v>-7.3519097296276615E-3</v>
      </c>
      <c r="D3392">
        <f t="shared" si="105"/>
        <v>-0.79348049264509879</v>
      </c>
    </row>
    <row r="3393" spans="1:4" x14ac:dyDescent="0.2">
      <c r="A3393" s="1">
        <v>23194</v>
      </c>
      <c r="B3393">
        <v>69.459998999999996</v>
      </c>
      <c r="C3393">
        <f t="shared" si="104"/>
        <v>8.7133022260629852E-3</v>
      </c>
      <c r="D3393">
        <f t="shared" si="105"/>
        <v>0.864949937770781</v>
      </c>
    </row>
    <row r="3394" spans="1:4" x14ac:dyDescent="0.2">
      <c r="A3394" s="1">
        <v>23195</v>
      </c>
      <c r="B3394">
        <v>69.940002000000007</v>
      </c>
      <c r="C3394">
        <f t="shared" si="104"/>
        <v>6.9104953485532106E-3</v>
      </c>
      <c r="D3394">
        <f t="shared" si="105"/>
        <v>0.67884409652377653</v>
      </c>
    </row>
    <row r="3395" spans="1:4" x14ac:dyDescent="0.2">
      <c r="A3395" s="1">
        <v>23197</v>
      </c>
      <c r="B3395">
        <v>70.220000999999996</v>
      </c>
      <c r="C3395">
        <f t="shared" si="104"/>
        <v>4.0034171002738808E-3</v>
      </c>
      <c r="D3395">
        <f t="shared" si="105"/>
        <v>0.37874304315181884</v>
      </c>
    </row>
    <row r="3396" spans="1:4" x14ac:dyDescent="0.2">
      <c r="A3396" s="1">
        <v>23200</v>
      </c>
      <c r="B3396">
        <v>69.739998</v>
      </c>
      <c r="C3396">
        <f t="shared" ref="C3396:C3459" si="106">(B3396-B3395)/B3395</f>
        <v>-6.8357019818327319E-3</v>
      </c>
      <c r="D3396">
        <f t="shared" ref="D3396:D3459" si="107">(C3396-$H$1)/$H$2</f>
        <v>-0.7401917691772264</v>
      </c>
    </row>
    <row r="3397" spans="1:4" x14ac:dyDescent="0.2">
      <c r="A3397" s="1">
        <v>23201</v>
      </c>
      <c r="B3397">
        <v>70.040001000000004</v>
      </c>
      <c r="C3397">
        <f t="shared" si="106"/>
        <v>4.3017351391378559E-3</v>
      </c>
      <c r="D3397">
        <f t="shared" si="107"/>
        <v>0.40953875969502673</v>
      </c>
    </row>
    <row r="3398" spans="1:4" x14ac:dyDescent="0.2">
      <c r="A3398" s="1">
        <v>23202</v>
      </c>
      <c r="B3398">
        <v>69.889999000000003</v>
      </c>
      <c r="C3398">
        <f t="shared" si="106"/>
        <v>-2.1416618769037514E-3</v>
      </c>
      <c r="D3398">
        <f t="shared" si="107"/>
        <v>-0.25562057440694835</v>
      </c>
    </row>
    <row r="3399" spans="1:4" x14ac:dyDescent="0.2">
      <c r="A3399" s="1">
        <v>23203</v>
      </c>
      <c r="B3399">
        <v>69.760002</v>
      </c>
      <c r="C3399">
        <f t="shared" si="106"/>
        <v>-1.860022919731377E-3</v>
      </c>
      <c r="D3399">
        <f t="shared" si="107"/>
        <v>-0.22654665877772998</v>
      </c>
    </row>
    <row r="3400" spans="1:4" x14ac:dyDescent="0.2">
      <c r="A3400" s="1">
        <v>23204</v>
      </c>
      <c r="B3400">
        <v>69.639999000000003</v>
      </c>
      <c r="C3400">
        <f t="shared" si="106"/>
        <v>-1.720226441507226E-3</v>
      </c>
      <c r="D3400">
        <f t="shared" si="107"/>
        <v>-0.212115306474919</v>
      </c>
    </row>
    <row r="3401" spans="1:4" x14ac:dyDescent="0.2">
      <c r="A3401" s="1">
        <v>23207</v>
      </c>
      <c r="B3401">
        <v>69.199996999999996</v>
      </c>
      <c r="C3401">
        <f t="shared" si="106"/>
        <v>-6.3182367363331937E-3</v>
      </c>
      <c r="D3401">
        <f t="shared" si="107"/>
        <v>-0.68677323276538205</v>
      </c>
    </row>
    <row r="3402" spans="1:4" x14ac:dyDescent="0.2">
      <c r="A3402" s="1">
        <v>23208</v>
      </c>
      <c r="B3402">
        <v>69.139999000000003</v>
      </c>
      <c r="C3402">
        <f t="shared" si="106"/>
        <v>-8.6702315897489301E-4</v>
      </c>
      <c r="D3402">
        <f t="shared" si="107"/>
        <v>-0.12403814378419439</v>
      </c>
    </row>
    <row r="3403" spans="1:4" x14ac:dyDescent="0.2">
      <c r="A3403" s="1">
        <v>23209</v>
      </c>
      <c r="B3403">
        <v>68.930000000000007</v>
      </c>
      <c r="C3403">
        <f t="shared" si="106"/>
        <v>-3.037301172075462E-3</v>
      </c>
      <c r="D3403">
        <f t="shared" si="107"/>
        <v>-0.3480784558146599</v>
      </c>
    </row>
    <row r="3404" spans="1:4" x14ac:dyDescent="0.2">
      <c r="A3404" s="1">
        <v>23210</v>
      </c>
      <c r="B3404">
        <v>68.489998</v>
      </c>
      <c r="C3404">
        <f t="shared" si="106"/>
        <v>-6.3833164079501936E-3</v>
      </c>
      <c r="D3404">
        <f t="shared" si="107"/>
        <v>-0.69349148261535509</v>
      </c>
    </row>
    <row r="3405" spans="1:4" x14ac:dyDescent="0.2">
      <c r="A3405" s="1">
        <v>23211</v>
      </c>
      <c r="B3405">
        <v>68.349997999999999</v>
      </c>
      <c r="C3405">
        <f t="shared" si="106"/>
        <v>-2.0440940880156046E-3</v>
      </c>
      <c r="D3405">
        <f t="shared" si="107"/>
        <v>-0.2455485385964791</v>
      </c>
    </row>
    <row r="3406" spans="1:4" x14ac:dyDescent="0.2">
      <c r="A3406" s="1">
        <v>23214</v>
      </c>
      <c r="B3406">
        <v>67.900002000000001</v>
      </c>
      <c r="C3406">
        <f t="shared" si="106"/>
        <v>-6.5837017288573841E-3</v>
      </c>
      <c r="D3406">
        <f t="shared" si="107"/>
        <v>-0.71417749129782504</v>
      </c>
    </row>
    <row r="3407" spans="1:4" x14ac:dyDescent="0.2">
      <c r="A3407" s="1">
        <v>23215</v>
      </c>
      <c r="B3407">
        <v>67.910004000000001</v>
      </c>
      <c r="C3407">
        <f t="shared" si="106"/>
        <v>1.4730485574948975E-4</v>
      </c>
      <c r="D3407">
        <f t="shared" si="107"/>
        <v>-1.9327888439796399E-2</v>
      </c>
    </row>
    <row r="3408" spans="1:4" x14ac:dyDescent="0.2">
      <c r="A3408" s="1">
        <v>23216</v>
      </c>
      <c r="B3408">
        <v>68.279999000000004</v>
      </c>
      <c r="C3408">
        <f t="shared" si="106"/>
        <v>5.4483136240133772E-3</v>
      </c>
      <c r="D3408">
        <f t="shared" si="107"/>
        <v>0.52790138419212451</v>
      </c>
    </row>
    <row r="3409" spans="1:4" x14ac:dyDescent="0.2">
      <c r="A3409" s="1">
        <v>23217</v>
      </c>
      <c r="B3409">
        <v>68.260002</v>
      </c>
      <c r="C3409">
        <f t="shared" si="106"/>
        <v>-2.9286760827286473E-4</v>
      </c>
      <c r="D3409">
        <f t="shared" si="107"/>
        <v>-6.4767401530517354E-2</v>
      </c>
    </row>
    <row r="3410" spans="1:4" x14ac:dyDescent="0.2">
      <c r="A3410" s="1">
        <v>23218</v>
      </c>
      <c r="B3410">
        <v>68.540001000000004</v>
      </c>
      <c r="C3410">
        <f t="shared" si="106"/>
        <v>4.1019483122781576E-3</v>
      </c>
      <c r="D3410">
        <f t="shared" si="107"/>
        <v>0.38891453424601313</v>
      </c>
    </row>
    <row r="3411" spans="1:4" x14ac:dyDescent="0.2">
      <c r="A3411" s="1">
        <v>23221</v>
      </c>
      <c r="B3411">
        <v>68.669998000000007</v>
      </c>
      <c r="C3411">
        <f t="shared" si="106"/>
        <v>1.896658857650192E-3</v>
      </c>
      <c r="D3411">
        <f t="shared" si="107"/>
        <v>0.16125995057058543</v>
      </c>
    </row>
    <row r="3412" spans="1:4" x14ac:dyDescent="0.2">
      <c r="A3412" s="1">
        <v>23222</v>
      </c>
      <c r="B3412">
        <v>69.239998</v>
      </c>
      <c r="C3412">
        <f t="shared" si="106"/>
        <v>8.3005681753477428E-3</v>
      </c>
      <c r="D3412">
        <f t="shared" si="107"/>
        <v>0.82234292385382446</v>
      </c>
    </row>
    <row r="3413" spans="1:4" x14ac:dyDescent="0.2">
      <c r="A3413" s="1">
        <v>23223</v>
      </c>
      <c r="B3413">
        <v>69.129997000000003</v>
      </c>
      <c r="C3413">
        <f t="shared" si="106"/>
        <v>-1.5886915536883306E-3</v>
      </c>
      <c r="D3413">
        <f t="shared" si="107"/>
        <v>-0.19853680771487461</v>
      </c>
    </row>
    <row r="3414" spans="1:4" x14ac:dyDescent="0.2">
      <c r="A3414" s="1">
        <v>23224</v>
      </c>
      <c r="B3414">
        <v>69.069999999999993</v>
      </c>
      <c r="C3414">
        <f t="shared" si="106"/>
        <v>-8.678866281450851E-4</v>
      </c>
      <c r="D3414">
        <f t="shared" si="107"/>
        <v>-0.12412728070635404</v>
      </c>
    </row>
    <row r="3415" spans="1:4" x14ac:dyDescent="0.2">
      <c r="A3415" s="1">
        <v>23225</v>
      </c>
      <c r="B3415">
        <v>69.300003000000004</v>
      </c>
      <c r="C3415">
        <f t="shared" si="106"/>
        <v>3.329998552193581E-3</v>
      </c>
      <c r="D3415">
        <f t="shared" si="107"/>
        <v>0.3092252667525322</v>
      </c>
    </row>
    <row r="3416" spans="1:4" x14ac:dyDescent="0.2">
      <c r="A3416" s="1">
        <v>23228</v>
      </c>
      <c r="B3416">
        <v>69.709998999999996</v>
      </c>
      <c r="C3416">
        <f t="shared" si="106"/>
        <v>5.9162479401334575E-3</v>
      </c>
      <c r="D3416">
        <f t="shared" si="107"/>
        <v>0.57620678541744086</v>
      </c>
    </row>
    <row r="3417" spans="1:4" x14ac:dyDescent="0.2">
      <c r="A3417" s="1">
        <v>23229</v>
      </c>
      <c r="B3417">
        <v>70.169998000000007</v>
      </c>
      <c r="C3417">
        <f t="shared" si="106"/>
        <v>6.5987520671175236E-3</v>
      </c>
      <c r="D3417">
        <f t="shared" si="107"/>
        <v>0.64666247664620546</v>
      </c>
    </row>
    <row r="3418" spans="1:4" x14ac:dyDescent="0.2">
      <c r="A3418" s="1">
        <v>23230</v>
      </c>
      <c r="B3418">
        <v>69.959998999999996</v>
      </c>
      <c r="C3418">
        <f t="shared" si="106"/>
        <v>-2.992717770919852E-3</v>
      </c>
      <c r="D3418">
        <f t="shared" si="107"/>
        <v>-0.34347605969490552</v>
      </c>
    </row>
    <row r="3419" spans="1:4" x14ac:dyDescent="0.2">
      <c r="A3419" s="1">
        <v>23231</v>
      </c>
      <c r="B3419">
        <v>70.019997000000004</v>
      </c>
      <c r="C3419">
        <f t="shared" si="106"/>
        <v>8.5760435759879485E-4</v>
      </c>
      <c r="D3419">
        <f t="shared" si="107"/>
        <v>5.3997151517666556E-2</v>
      </c>
    </row>
    <row r="3420" spans="1:4" x14ac:dyDescent="0.2">
      <c r="A3420" s="1">
        <v>23232</v>
      </c>
      <c r="B3420">
        <v>70.480002999999996</v>
      </c>
      <c r="C3420">
        <f t="shared" si="106"/>
        <v>6.5696375279763689E-3</v>
      </c>
      <c r="D3420">
        <f t="shared" si="107"/>
        <v>0.64365694906198201</v>
      </c>
    </row>
    <row r="3421" spans="1:4" x14ac:dyDescent="0.2">
      <c r="A3421" s="1">
        <v>23235</v>
      </c>
      <c r="B3421">
        <v>70.589995999999999</v>
      </c>
      <c r="C3421">
        <f t="shared" si="106"/>
        <v>1.5606270618348712E-3</v>
      </c>
      <c r="D3421">
        <f t="shared" si="107"/>
        <v>0.12657099923247245</v>
      </c>
    </row>
    <row r="3422" spans="1:4" x14ac:dyDescent="0.2">
      <c r="A3422" s="1">
        <v>23236</v>
      </c>
      <c r="B3422">
        <v>70.790001000000004</v>
      </c>
      <c r="C3422">
        <f t="shared" si="106"/>
        <v>2.8333334938849468E-3</v>
      </c>
      <c r="D3422">
        <f t="shared" si="107"/>
        <v>0.25795395774676777</v>
      </c>
    </row>
    <row r="3423" spans="1:4" x14ac:dyDescent="0.2">
      <c r="A3423" s="1">
        <v>23237</v>
      </c>
      <c r="B3423">
        <v>71.069999999999993</v>
      </c>
      <c r="C3423">
        <f t="shared" si="106"/>
        <v>3.9553467445210154E-3</v>
      </c>
      <c r="D3423">
        <f t="shared" si="107"/>
        <v>0.37378068467180947</v>
      </c>
    </row>
    <row r="3424" spans="1:4" x14ac:dyDescent="0.2">
      <c r="A3424" s="1">
        <v>23238</v>
      </c>
      <c r="B3424">
        <v>71.379997000000003</v>
      </c>
      <c r="C3424">
        <f t="shared" si="106"/>
        <v>4.3618545096385233E-3</v>
      </c>
      <c r="D3424">
        <f t="shared" si="107"/>
        <v>0.41574495191774657</v>
      </c>
    </row>
    <row r="3425" spans="1:4" x14ac:dyDescent="0.2">
      <c r="A3425" s="1">
        <v>23239</v>
      </c>
      <c r="B3425">
        <v>71.489998</v>
      </c>
      <c r="C3425">
        <f t="shared" si="106"/>
        <v>1.5410619868756355E-3</v>
      </c>
      <c r="D3425">
        <f t="shared" si="107"/>
        <v>0.12455127389207502</v>
      </c>
    </row>
    <row r="3426" spans="1:4" x14ac:dyDescent="0.2">
      <c r="A3426" s="1">
        <v>23242</v>
      </c>
      <c r="B3426">
        <v>71.440002000000007</v>
      </c>
      <c r="C3426">
        <f t="shared" si="106"/>
        <v>-6.993425849584308E-4</v>
      </c>
      <c r="D3426">
        <f t="shared" si="107"/>
        <v>-0.10672828398866278</v>
      </c>
    </row>
    <row r="3427" spans="1:4" x14ac:dyDescent="0.2">
      <c r="A3427" s="1">
        <v>23243</v>
      </c>
      <c r="B3427">
        <v>71.379997000000003</v>
      </c>
      <c r="C3427">
        <f t="shared" si="106"/>
        <v>-8.399355867879715E-4</v>
      </c>
      <c r="D3427">
        <f t="shared" si="107"/>
        <v>-0.12124186234546959</v>
      </c>
    </row>
    <row r="3428" spans="1:4" x14ac:dyDescent="0.2">
      <c r="A3428" s="1">
        <v>23244</v>
      </c>
      <c r="B3428">
        <v>71.290001000000004</v>
      </c>
      <c r="C3428">
        <f t="shared" si="106"/>
        <v>-1.2608013979042237E-3</v>
      </c>
      <c r="D3428">
        <f t="shared" si="107"/>
        <v>-0.16468832730353794</v>
      </c>
    </row>
    <row r="3429" spans="1:4" x14ac:dyDescent="0.2">
      <c r="A3429" s="1">
        <v>23245</v>
      </c>
      <c r="B3429">
        <v>71.540001000000004</v>
      </c>
      <c r="C3429">
        <f t="shared" si="106"/>
        <v>3.5068031490138427E-3</v>
      </c>
      <c r="D3429">
        <f t="shared" si="107"/>
        <v>0.3274770099858525</v>
      </c>
    </row>
    <row r="3430" spans="1:4" x14ac:dyDescent="0.2">
      <c r="A3430" s="1">
        <v>23246</v>
      </c>
      <c r="B3430">
        <v>71.760002</v>
      </c>
      <c r="C3430">
        <f t="shared" si="106"/>
        <v>3.0752166190212427E-3</v>
      </c>
      <c r="D3430">
        <f t="shared" si="107"/>
        <v>0.28292383280577876</v>
      </c>
    </row>
    <row r="3431" spans="1:4" x14ac:dyDescent="0.2">
      <c r="A3431" s="1">
        <v>23249</v>
      </c>
      <c r="B3431">
        <v>71.910004000000001</v>
      </c>
      <c r="C3431">
        <f t="shared" si="106"/>
        <v>2.0903288157656493E-3</v>
      </c>
      <c r="D3431">
        <f t="shared" si="107"/>
        <v>0.18125272457704797</v>
      </c>
    </row>
    <row r="3432" spans="1:4" x14ac:dyDescent="0.2">
      <c r="A3432" s="1">
        <v>23250</v>
      </c>
      <c r="B3432">
        <v>71.519997000000004</v>
      </c>
      <c r="C3432">
        <f t="shared" si="106"/>
        <v>-5.4235430163513424E-3</v>
      </c>
      <c r="D3432">
        <f t="shared" si="107"/>
        <v>-0.59441296417930234</v>
      </c>
    </row>
    <row r="3433" spans="1:4" x14ac:dyDescent="0.2">
      <c r="A3433" s="1">
        <v>23251</v>
      </c>
      <c r="B3433">
        <v>72.040001000000004</v>
      </c>
      <c r="C3433">
        <f t="shared" si="106"/>
        <v>7.2707497456969989E-3</v>
      </c>
      <c r="D3433">
        <f t="shared" si="107"/>
        <v>0.71603357504184573</v>
      </c>
    </row>
    <row r="3434" spans="1:4" x14ac:dyDescent="0.2">
      <c r="A3434" s="1">
        <v>23252</v>
      </c>
      <c r="B3434">
        <v>72.160004000000001</v>
      </c>
      <c r="C3434">
        <f t="shared" si="106"/>
        <v>1.6657828752667141E-3</v>
      </c>
      <c r="D3434">
        <f t="shared" si="107"/>
        <v>0.13742635560196803</v>
      </c>
    </row>
    <row r="3435" spans="1:4" x14ac:dyDescent="0.2">
      <c r="A3435" s="1">
        <v>23253</v>
      </c>
      <c r="B3435">
        <v>72.5</v>
      </c>
      <c r="C3435">
        <f t="shared" si="106"/>
        <v>4.7116959694181735E-3</v>
      </c>
      <c r="D3435">
        <f t="shared" si="107"/>
        <v>0.4518594908556639</v>
      </c>
    </row>
    <row r="3436" spans="1:4" x14ac:dyDescent="0.2">
      <c r="A3436" s="1">
        <v>23257</v>
      </c>
      <c r="B3436">
        <v>72.660004000000001</v>
      </c>
      <c r="C3436">
        <f t="shared" si="106"/>
        <v>2.2069517241379405E-3</v>
      </c>
      <c r="D3436">
        <f t="shared" si="107"/>
        <v>0.19329184243379682</v>
      </c>
    </row>
    <row r="3437" spans="1:4" x14ac:dyDescent="0.2">
      <c r="A3437" s="1">
        <v>23258</v>
      </c>
      <c r="B3437">
        <v>72.639999000000003</v>
      </c>
      <c r="C3437">
        <f t="shared" si="106"/>
        <v>-2.7532340901051432E-4</v>
      </c>
      <c r="D3437">
        <f t="shared" si="107"/>
        <v>-6.295629352807014E-2</v>
      </c>
    </row>
    <row r="3438" spans="1:4" x14ac:dyDescent="0.2">
      <c r="A3438" s="1">
        <v>23259</v>
      </c>
      <c r="B3438">
        <v>73</v>
      </c>
      <c r="C3438">
        <f t="shared" si="106"/>
        <v>4.9559609713099922E-3</v>
      </c>
      <c r="D3438">
        <f t="shared" si="107"/>
        <v>0.4770752498098737</v>
      </c>
    </row>
    <row r="3439" spans="1:4" x14ac:dyDescent="0.2">
      <c r="A3439" s="1">
        <v>23260</v>
      </c>
      <c r="B3439">
        <v>72.839995999999999</v>
      </c>
      <c r="C3439">
        <f t="shared" si="106"/>
        <v>-2.1918356164383657E-3</v>
      </c>
      <c r="D3439">
        <f t="shared" si="107"/>
        <v>-0.26080006763003588</v>
      </c>
    </row>
    <row r="3440" spans="1:4" x14ac:dyDescent="0.2">
      <c r="A3440" s="1">
        <v>23263</v>
      </c>
      <c r="B3440">
        <v>72.580001999999993</v>
      </c>
      <c r="C3440">
        <f t="shared" si="106"/>
        <v>-3.5693851493347976E-3</v>
      </c>
      <c r="D3440">
        <f t="shared" si="107"/>
        <v>-0.40300610083156979</v>
      </c>
    </row>
    <row r="3441" spans="1:4" x14ac:dyDescent="0.2">
      <c r="A3441" s="1">
        <v>23264</v>
      </c>
      <c r="B3441">
        <v>72.989998</v>
      </c>
      <c r="C3441">
        <f t="shared" si="106"/>
        <v>5.6488838344204888E-3</v>
      </c>
      <c r="D3441">
        <f t="shared" si="107"/>
        <v>0.54860647923173556</v>
      </c>
    </row>
    <row r="3442" spans="1:4" x14ac:dyDescent="0.2">
      <c r="A3442" s="1">
        <v>23265</v>
      </c>
      <c r="B3442">
        <v>73.199996999999996</v>
      </c>
      <c r="C3442">
        <f t="shared" si="106"/>
        <v>2.8770928312670495E-3</v>
      </c>
      <c r="D3442">
        <f t="shared" si="107"/>
        <v>0.26247128480908566</v>
      </c>
    </row>
    <row r="3443" spans="1:4" x14ac:dyDescent="0.2">
      <c r="A3443" s="1">
        <v>23266</v>
      </c>
      <c r="B3443">
        <v>73.150002000000001</v>
      </c>
      <c r="C3443">
        <f t="shared" si="106"/>
        <v>-6.8299183127009657E-4</v>
      </c>
      <c r="D3443">
        <f t="shared" si="107"/>
        <v>-0.10504037675458718</v>
      </c>
    </row>
    <row r="3444" spans="1:4" x14ac:dyDescent="0.2">
      <c r="A3444" s="1">
        <v>23267</v>
      </c>
      <c r="B3444">
        <v>73.169998000000007</v>
      </c>
      <c r="C3444">
        <f t="shared" si="106"/>
        <v>2.7335611009287627E-4</v>
      </c>
      <c r="D3444">
        <f t="shared" si="107"/>
        <v>-6.3154715123549306E-3</v>
      </c>
    </row>
    <row r="3445" spans="1:4" x14ac:dyDescent="0.2">
      <c r="A3445" s="1">
        <v>23270</v>
      </c>
      <c r="B3445">
        <v>73.069999999999993</v>
      </c>
      <c r="C3445">
        <f t="shared" si="106"/>
        <v>-1.366653037219074E-3</v>
      </c>
      <c r="D3445">
        <f t="shared" si="107"/>
        <v>-0.17561551458456046</v>
      </c>
    </row>
    <row r="3446" spans="1:4" x14ac:dyDescent="0.2">
      <c r="A3446" s="1">
        <v>23271</v>
      </c>
      <c r="B3446">
        <v>73.120002999999997</v>
      </c>
      <c r="C3446">
        <f t="shared" si="106"/>
        <v>6.8431640892300258E-4</v>
      </c>
      <c r="D3446">
        <f t="shared" si="107"/>
        <v>3.6108435943859214E-2</v>
      </c>
    </row>
    <row r="3447" spans="1:4" x14ac:dyDescent="0.2">
      <c r="A3447" s="1">
        <v>23272</v>
      </c>
      <c r="B3447">
        <v>72.800003000000004</v>
      </c>
      <c r="C3447">
        <f t="shared" si="106"/>
        <v>-4.3763674353239999E-3</v>
      </c>
      <c r="D3447">
        <f t="shared" si="107"/>
        <v>-0.48631181653468569</v>
      </c>
    </row>
    <row r="3448" spans="1:4" x14ac:dyDescent="0.2">
      <c r="A3448" s="1">
        <v>23273</v>
      </c>
      <c r="B3448">
        <v>73.220000999999996</v>
      </c>
      <c r="C3448">
        <f t="shared" si="106"/>
        <v>5.7692030589613095E-3</v>
      </c>
      <c r="D3448">
        <f t="shared" si="107"/>
        <v>0.56102717208613984</v>
      </c>
    </row>
    <row r="3449" spans="1:4" x14ac:dyDescent="0.2">
      <c r="A3449" s="1">
        <v>23274</v>
      </c>
      <c r="B3449">
        <v>73.300003000000004</v>
      </c>
      <c r="C3449">
        <f t="shared" si="106"/>
        <v>1.092624950933932E-3</v>
      </c>
      <c r="D3449">
        <f t="shared" si="107"/>
        <v>7.8258599473435581E-2</v>
      </c>
    </row>
    <row r="3450" spans="1:4" x14ac:dyDescent="0.2">
      <c r="A3450" s="1">
        <v>23277</v>
      </c>
      <c r="B3450">
        <v>72.959998999999996</v>
      </c>
      <c r="C3450">
        <f t="shared" si="106"/>
        <v>-4.6385264131572753E-3</v>
      </c>
      <c r="D3450">
        <f t="shared" si="107"/>
        <v>-0.51337479134289665</v>
      </c>
    </row>
    <row r="3451" spans="1:4" x14ac:dyDescent="0.2">
      <c r="A3451" s="1">
        <v>23278</v>
      </c>
      <c r="B3451">
        <v>73.300003000000004</v>
      </c>
      <c r="C3451">
        <f t="shared" si="106"/>
        <v>4.660142607732321E-3</v>
      </c>
      <c r="D3451">
        <f t="shared" si="107"/>
        <v>0.44653757764058377</v>
      </c>
    </row>
    <row r="3452" spans="1:4" x14ac:dyDescent="0.2">
      <c r="A3452" s="1">
        <v>23279</v>
      </c>
      <c r="B3452">
        <v>72.889999000000003</v>
      </c>
      <c r="C3452">
        <f t="shared" si="106"/>
        <v>-5.5935059102248698E-3</v>
      </c>
      <c r="D3452">
        <f t="shared" si="107"/>
        <v>-0.61195843049613841</v>
      </c>
    </row>
    <row r="3453" spans="1:4" x14ac:dyDescent="0.2">
      <c r="A3453" s="1">
        <v>23280</v>
      </c>
      <c r="B3453">
        <v>72.269997000000004</v>
      </c>
      <c r="C3453">
        <f t="shared" si="106"/>
        <v>-8.5059954521332828E-3</v>
      </c>
      <c r="D3453">
        <f t="shared" si="107"/>
        <v>-0.91261809797459781</v>
      </c>
    </row>
    <row r="3454" spans="1:4" x14ac:dyDescent="0.2">
      <c r="A3454" s="1">
        <v>23281</v>
      </c>
      <c r="B3454">
        <v>72.129997000000003</v>
      </c>
      <c r="C3454">
        <f t="shared" si="106"/>
        <v>-1.9371800997860919E-3</v>
      </c>
      <c r="D3454">
        <f t="shared" si="107"/>
        <v>-0.2345116838070132</v>
      </c>
    </row>
    <row r="3455" spans="1:4" x14ac:dyDescent="0.2">
      <c r="A3455" s="1">
        <v>23284</v>
      </c>
      <c r="B3455">
        <v>71.699996999999996</v>
      </c>
      <c r="C3455">
        <f t="shared" si="106"/>
        <v>-5.9614587256950364E-3</v>
      </c>
      <c r="D3455">
        <f t="shared" si="107"/>
        <v>-0.64994262565123362</v>
      </c>
    </row>
    <row r="3456" spans="1:4" x14ac:dyDescent="0.2">
      <c r="A3456" s="1">
        <v>23285</v>
      </c>
      <c r="B3456">
        <v>72.220000999999996</v>
      </c>
      <c r="C3456">
        <f t="shared" si="106"/>
        <v>7.2524968167014033E-3</v>
      </c>
      <c r="D3456">
        <f t="shared" si="107"/>
        <v>0.71414930404847154</v>
      </c>
    </row>
    <row r="3457" spans="1:4" x14ac:dyDescent="0.2">
      <c r="A3457" s="1">
        <v>23286</v>
      </c>
      <c r="B3457">
        <v>72.300003000000004</v>
      </c>
      <c r="C3457">
        <f t="shared" si="106"/>
        <v>1.1077540694025671E-3</v>
      </c>
      <c r="D3457">
        <f t="shared" si="107"/>
        <v>7.9820395889377893E-2</v>
      </c>
    </row>
    <row r="3458" spans="1:4" x14ac:dyDescent="0.2">
      <c r="A3458" s="1">
        <v>23287</v>
      </c>
      <c r="B3458">
        <v>72.830001999999993</v>
      </c>
      <c r="C3458">
        <f t="shared" si="106"/>
        <v>7.3305529461733139E-3</v>
      </c>
      <c r="D3458">
        <f t="shared" si="107"/>
        <v>0.72220712866689152</v>
      </c>
    </row>
    <row r="3459" spans="1:4" x14ac:dyDescent="0.2">
      <c r="A3459" s="1">
        <v>23288</v>
      </c>
      <c r="B3459">
        <v>72.849997999999999</v>
      </c>
      <c r="C3459">
        <f t="shared" si="106"/>
        <v>2.7455718043240093E-4</v>
      </c>
      <c r="D3459">
        <f t="shared" si="107"/>
        <v>-6.1914836306119778E-3</v>
      </c>
    </row>
    <row r="3460" spans="1:4" x14ac:dyDescent="0.2">
      <c r="A3460" s="1">
        <v>23291</v>
      </c>
      <c r="B3460">
        <v>72.699996999999996</v>
      </c>
      <c r="C3460">
        <f t="shared" ref="C3460:C3523" si="108">(B3460-B3459)/B3459</f>
        <v>-2.0590391780107276E-3</v>
      </c>
      <c r="D3460">
        <f t="shared" ref="D3460:D3523" si="109">(C3460-$H$1)/$H$2</f>
        <v>-0.24709133754003343</v>
      </c>
    </row>
    <row r="3461" spans="1:4" x14ac:dyDescent="0.2">
      <c r="A3461" s="1">
        <v>23292</v>
      </c>
      <c r="B3461">
        <v>72.599997999999999</v>
      </c>
      <c r="C3461">
        <f t="shared" si="108"/>
        <v>-1.3755021200344321E-3</v>
      </c>
      <c r="D3461">
        <f t="shared" si="109"/>
        <v>-0.17652901564901805</v>
      </c>
    </row>
    <row r="3462" spans="1:4" x14ac:dyDescent="0.2">
      <c r="A3462" s="1">
        <v>23293</v>
      </c>
      <c r="B3462">
        <v>71.870002999999997</v>
      </c>
      <c r="C3462">
        <f t="shared" si="108"/>
        <v>-1.005502782520741E-2</v>
      </c>
      <c r="D3462">
        <f t="shared" si="109"/>
        <v>-1.072526503309734</v>
      </c>
    </row>
    <row r="3463" spans="1:4" x14ac:dyDescent="0.2">
      <c r="A3463" s="1">
        <v>23294</v>
      </c>
      <c r="B3463">
        <v>72.199996999999996</v>
      </c>
      <c r="C3463">
        <f t="shared" si="108"/>
        <v>4.5915400894027967E-3</v>
      </c>
      <c r="D3463">
        <f t="shared" si="109"/>
        <v>0.43945566024574068</v>
      </c>
    </row>
    <row r="3464" spans="1:4" x14ac:dyDescent="0.2">
      <c r="A3464" s="1">
        <v>23295</v>
      </c>
      <c r="B3464">
        <v>72.269997000000004</v>
      </c>
      <c r="C3464">
        <f t="shared" si="108"/>
        <v>9.6952912615782237E-4</v>
      </c>
      <c r="D3464">
        <f t="shared" si="109"/>
        <v>6.5551274962007119E-2</v>
      </c>
    </row>
    <row r="3465" spans="1:4" x14ac:dyDescent="0.2">
      <c r="A3465" s="1">
        <v>23298</v>
      </c>
      <c r="B3465">
        <v>72.300003000000004</v>
      </c>
      <c r="C3465">
        <f t="shared" si="108"/>
        <v>4.151930433870116E-4</v>
      </c>
      <c r="D3465">
        <f t="shared" si="109"/>
        <v>8.3265193297602218E-3</v>
      </c>
    </row>
    <row r="3466" spans="1:4" x14ac:dyDescent="0.2">
      <c r="A3466" s="1">
        <v>23299</v>
      </c>
      <c r="B3466">
        <v>72.400002000000001</v>
      </c>
      <c r="C3466">
        <f t="shared" si="108"/>
        <v>1.3831119758044386E-3</v>
      </c>
      <c r="D3466">
        <f t="shared" si="109"/>
        <v>0.10824591137538503</v>
      </c>
    </row>
    <row r="3467" spans="1:4" x14ac:dyDescent="0.2">
      <c r="A3467" s="1">
        <v>23300</v>
      </c>
      <c r="B3467">
        <v>72.970000999999996</v>
      </c>
      <c r="C3467">
        <f t="shared" si="108"/>
        <v>7.8729141471570088E-3</v>
      </c>
      <c r="D3467">
        <f t="shared" si="109"/>
        <v>0.77819570338779032</v>
      </c>
    </row>
    <row r="3468" spans="1:4" x14ac:dyDescent="0.2">
      <c r="A3468" s="1">
        <v>23301</v>
      </c>
      <c r="B3468">
        <v>73.260002</v>
      </c>
      <c r="C3468">
        <f t="shared" si="108"/>
        <v>3.974249637189997E-3</v>
      </c>
      <c r="D3468">
        <f t="shared" si="109"/>
        <v>0.37573205216771233</v>
      </c>
    </row>
    <row r="3469" spans="1:4" x14ac:dyDescent="0.2">
      <c r="A3469" s="1">
        <v>23302</v>
      </c>
      <c r="B3469">
        <v>73.319999999999993</v>
      </c>
      <c r="C3469">
        <f t="shared" si="108"/>
        <v>8.1897349661542616E-4</v>
      </c>
      <c r="D3469">
        <f t="shared" si="109"/>
        <v>5.000924301171681E-2</v>
      </c>
    </row>
    <row r="3470" spans="1:4" x14ac:dyDescent="0.2">
      <c r="A3470" s="1">
        <v>23305</v>
      </c>
      <c r="B3470">
        <v>73.379997000000003</v>
      </c>
      <c r="C3470">
        <f t="shared" si="108"/>
        <v>8.182896890345043E-4</v>
      </c>
      <c r="D3470">
        <f t="shared" si="109"/>
        <v>4.993865276342891E-2</v>
      </c>
    </row>
    <row r="3471" spans="1:4" x14ac:dyDescent="0.2">
      <c r="A3471" s="1">
        <v>23306</v>
      </c>
      <c r="B3471">
        <v>72.959998999999996</v>
      </c>
      <c r="C3471">
        <f t="shared" si="108"/>
        <v>-5.723603395623016E-3</v>
      </c>
      <c r="D3471">
        <f t="shared" si="109"/>
        <v>-0.62538854454007076</v>
      </c>
    </row>
    <row r="3472" spans="1:4" x14ac:dyDescent="0.2">
      <c r="A3472" s="1">
        <v>23307</v>
      </c>
      <c r="B3472">
        <v>73</v>
      </c>
      <c r="C3472">
        <f t="shared" si="108"/>
        <v>5.4825932769000897E-4</v>
      </c>
      <c r="D3472">
        <f t="shared" si="109"/>
        <v>2.2063105921902363E-2</v>
      </c>
    </row>
    <row r="3473" spans="1:4" x14ac:dyDescent="0.2">
      <c r="A3473" s="1">
        <v>23308</v>
      </c>
      <c r="B3473">
        <v>73.279999000000004</v>
      </c>
      <c r="C3473">
        <f t="shared" si="108"/>
        <v>3.8356027397260777E-3</v>
      </c>
      <c r="D3473">
        <f t="shared" si="109"/>
        <v>0.36141937241775945</v>
      </c>
    </row>
    <row r="3474" spans="1:4" x14ac:dyDescent="0.2">
      <c r="A3474" s="1">
        <v>23309</v>
      </c>
      <c r="B3474">
        <v>74.010002</v>
      </c>
      <c r="C3474">
        <f t="shared" si="108"/>
        <v>9.9618314678197022E-3</v>
      </c>
      <c r="D3474">
        <f t="shared" si="109"/>
        <v>0.99383705693885105</v>
      </c>
    </row>
    <row r="3475" spans="1:4" x14ac:dyDescent="0.2">
      <c r="A3475" s="1">
        <v>23312</v>
      </c>
      <c r="B3475">
        <v>74.480002999999996</v>
      </c>
      <c r="C3475">
        <f t="shared" si="108"/>
        <v>6.350506516673197E-3</v>
      </c>
      <c r="D3475">
        <f t="shared" si="109"/>
        <v>0.62103580105625922</v>
      </c>
    </row>
    <row r="3476" spans="1:4" x14ac:dyDescent="0.2">
      <c r="A3476" s="1">
        <v>23313</v>
      </c>
      <c r="B3476">
        <v>74.459998999999996</v>
      </c>
      <c r="C3476">
        <f t="shared" si="108"/>
        <v>-2.6858215889169788E-4</v>
      </c>
      <c r="D3476">
        <f t="shared" si="109"/>
        <v>-6.2260386473315742E-2</v>
      </c>
    </row>
    <row r="3477" spans="1:4" x14ac:dyDescent="0.2">
      <c r="A3477" s="1">
        <v>23314</v>
      </c>
      <c r="B3477">
        <v>73.800003000000004</v>
      </c>
      <c r="C3477">
        <f t="shared" si="108"/>
        <v>-8.863765899325254E-3</v>
      </c>
      <c r="D3477">
        <f t="shared" si="109"/>
        <v>-0.94955115546323487</v>
      </c>
    </row>
    <row r="3478" spans="1:4" x14ac:dyDescent="0.2">
      <c r="A3478" s="1">
        <v>23315</v>
      </c>
      <c r="B3478">
        <v>74.010002</v>
      </c>
      <c r="C3478">
        <f t="shared" si="108"/>
        <v>2.8455147894776681E-3</v>
      </c>
      <c r="D3478">
        <f t="shared" si="109"/>
        <v>0.25921144699425347</v>
      </c>
    </row>
    <row r="3479" spans="1:4" x14ac:dyDescent="0.2">
      <c r="A3479" s="1">
        <v>23316</v>
      </c>
      <c r="B3479">
        <v>73.830001999999993</v>
      </c>
      <c r="C3479">
        <f t="shared" si="108"/>
        <v>-2.4321037040372843E-3</v>
      </c>
      <c r="D3479">
        <f t="shared" si="109"/>
        <v>-0.28560322049418024</v>
      </c>
    </row>
    <row r="3480" spans="1:4" x14ac:dyDescent="0.2">
      <c r="A3480" s="1">
        <v>23319</v>
      </c>
      <c r="B3480">
        <v>73.449996999999996</v>
      </c>
      <c r="C3480">
        <f t="shared" si="108"/>
        <v>-5.1470268143836307E-3</v>
      </c>
      <c r="D3480">
        <f t="shared" si="109"/>
        <v>-0.56586787650096415</v>
      </c>
    </row>
    <row r="3481" spans="1:4" x14ac:dyDescent="0.2">
      <c r="A3481" s="1">
        <v>23321</v>
      </c>
      <c r="B3481">
        <v>72.809997999999993</v>
      </c>
      <c r="C3481">
        <f t="shared" si="108"/>
        <v>-8.7133972245091191E-3</v>
      </c>
      <c r="D3481">
        <f t="shared" si="109"/>
        <v>-0.93402842306579181</v>
      </c>
    </row>
    <row r="3482" spans="1:4" x14ac:dyDescent="0.2">
      <c r="A3482" s="1">
        <v>23322</v>
      </c>
      <c r="B3482">
        <v>73.059997999999993</v>
      </c>
      <c r="C3482">
        <f t="shared" si="108"/>
        <v>3.4335943808156679E-3</v>
      </c>
      <c r="D3482">
        <f t="shared" si="109"/>
        <v>0.31991958408397331</v>
      </c>
    </row>
    <row r="3483" spans="1:4" x14ac:dyDescent="0.2">
      <c r="A3483" s="1">
        <v>23323</v>
      </c>
      <c r="B3483">
        <v>73.360000999999997</v>
      </c>
      <c r="C3483">
        <f t="shared" si="108"/>
        <v>4.1062552451753944E-3</v>
      </c>
      <c r="D3483">
        <f t="shared" si="109"/>
        <v>0.38935914391554238</v>
      </c>
    </row>
    <row r="3484" spans="1:4" x14ac:dyDescent="0.2">
      <c r="A3484" s="1">
        <v>23326</v>
      </c>
      <c r="B3484">
        <v>73.519997000000004</v>
      </c>
      <c r="C3484">
        <f t="shared" si="108"/>
        <v>2.1809705264317909E-3</v>
      </c>
      <c r="D3484">
        <f t="shared" si="109"/>
        <v>0.19060977331367748</v>
      </c>
    </row>
    <row r="3485" spans="1:4" x14ac:dyDescent="0.2">
      <c r="A3485" s="1">
        <v>23327</v>
      </c>
      <c r="B3485">
        <v>73.230002999999996</v>
      </c>
      <c r="C3485">
        <f t="shared" si="108"/>
        <v>-3.9444234471338073E-3</v>
      </c>
      <c r="D3485">
        <f t="shared" si="109"/>
        <v>-0.44172173853101104</v>
      </c>
    </row>
    <row r="3486" spans="1:4" x14ac:dyDescent="0.2">
      <c r="A3486" s="1">
        <v>23328</v>
      </c>
      <c r="B3486">
        <v>73.290001000000004</v>
      </c>
      <c r="C3486">
        <f t="shared" si="108"/>
        <v>8.1930899279093739E-4</v>
      </c>
      <c r="D3486">
        <f t="shared" si="109"/>
        <v>5.004387667035079E-2</v>
      </c>
    </row>
    <row r="3487" spans="1:4" x14ac:dyDescent="0.2">
      <c r="A3487" s="1">
        <v>23329</v>
      </c>
      <c r="B3487">
        <v>72.949996999999996</v>
      </c>
      <c r="C3487">
        <f t="shared" si="108"/>
        <v>-4.6391594400443182E-3</v>
      </c>
      <c r="D3487">
        <f t="shared" si="109"/>
        <v>-0.5134401394413618</v>
      </c>
    </row>
    <row r="3488" spans="1:4" x14ac:dyDescent="0.2">
      <c r="A3488" s="1">
        <v>23330</v>
      </c>
      <c r="B3488">
        <v>72.349997999999999</v>
      </c>
      <c r="C3488">
        <f t="shared" si="108"/>
        <v>-8.2247981449539587E-3</v>
      </c>
      <c r="D3488">
        <f t="shared" si="109"/>
        <v>-0.88358977438550235</v>
      </c>
    </row>
    <row r="3489" spans="1:4" x14ac:dyDescent="0.2">
      <c r="A3489" s="1">
        <v>23333</v>
      </c>
      <c r="B3489">
        <v>71.830001999999993</v>
      </c>
      <c r="C3489">
        <f t="shared" si="108"/>
        <v>-7.1872289478156744E-3</v>
      </c>
      <c r="D3489">
        <f t="shared" si="109"/>
        <v>-0.77648030487198105</v>
      </c>
    </row>
    <row r="3490" spans="1:4" x14ac:dyDescent="0.2">
      <c r="A3490" s="1">
        <v>23334</v>
      </c>
      <c r="B3490">
        <v>71.900002000000001</v>
      </c>
      <c r="C3490">
        <f t="shared" si="108"/>
        <v>9.7452315259586653E-4</v>
      </c>
      <c r="D3490">
        <f t="shared" si="109"/>
        <v>6.6066814093267701E-2</v>
      </c>
    </row>
    <row r="3491" spans="1:4" x14ac:dyDescent="0.2">
      <c r="A3491" s="1">
        <v>23335</v>
      </c>
      <c r="B3491">
        <v>72.559997999999993</v>
      </c>
      <c r="C3491">
        <f t="shared" si="108"/>
        <v>9.1793599671943331E-3</v>
      </c>
      <c r="D3491">
        <f t="shared" si="109"/>
        <v>0.91306161798732044</v>
      </c>
    </row>
    <row r="3492" spans="1:4" x14ac:dyDescent="0.2">
      <c r="A3492" s="1">
        <v>23336</v>
      </c>
      <c r="B3492">
        <v>71.620002999999997</v>
      </c>
      <c r="C3492">
        <f t="shared" si="108"/>
        <v>-1.2954727479457707E-2</v>
      </c>
      <c r="D3492">
        <f t="shared" si="109"/>
        <v>-1.3718658558771717</v>
      </c>
    </row>
    <row r="3493" spans="1:4" x14ac:dyDescent="0.2">
      <c r="A3493" s="1">
        <v>23337</v>
      </c>
      <c r="B3493">
        <v>69.610000999999997</v>
      </c>
      <c r="C3493">
        <f t="shared" si="108"/>
        <v>-2.8064813122110593E-2</v>
      </c>
      <c r="D3493">
        <f t="shared" si="109"/>
        <v>-2.9316974911572267</v>
      </c>
    </row>
    <row r="3494" spans="1:4" x14ac:dyDescent="0.2">
      <c r="A3494" s="1">
        <v>23341</v>
      </c>
      <c r="B3494">
        <v>72.379997000000003</v>
      </c>
      <c r="C3494">
        <f t="shared" si="108"/>
        <v>3.9793075135855928E-2</v>
      </c>
      <c r="D3494">
        <f t="shared" si="109"/>
        <v>4.0733508792695856</v>
      </c>
    </row>
    <row r="3495" spans="1:4" x14ac:dyDescent="0.2">
      <c r="A3495" s="1">
        <v>23342</v>
      </c>
      <c r="B3495">
        <v>72.25</v>
      </c>
      <c r="C3495">
        <f t="shared" si="108"/>
        <v>-1.7960348906895232E-3</v>
      </c>
      <c r="D3495">
        <f t="shared" si="109"/>
        <v>-0.21994110045468801</v>
      </c>
    </row>
    <row r="3496" spans="1:4" x14ac:dyDescent="0.2">
      <c r="A3496" s="1">
        <v>23344</v>
      </c>
      <c r="B3496">
        <v>73.230002999999996</v>
      </c>
      <c r="C3496">
        <f t="shared" si="108"/>
        <v>1.356405536332175E-2</v>
      </c>
      <c r="D3496">
        <f t="shared" si="109"/>
        <v>1.3656988003101045</v>
      </c>
    </row>
    <row r="3497" spans="1:4" x14ac:dyDescent="0.2">
      <c r="A3497" s="1">
        <v>23347</v>
      </c>
      <c r="B3497">
        <v>73.660004000000001</v>
      </c>
      <c r="C3497">
        <f t="shared" si="108"/>
        <v>5.8719238342787496E-3</v>
      </c>
      <c r="D3497">
        <f t="shared" si="109"/>
        <v>0.57163115665180952</v>
      </c>
    </row>
    <row r="3498" spans="1:4" x14ac:dyDescent="0.2">
      <c r="A3498" s="1">
        <v>23348</v>
      </c>
      <c r="B3498">
        <v>73.620002999999997</v>
      </c>
      <c r="C3498">
        <f t="shared" si="108"/>
        <v>-5.430491152295312E-4</v>
      </c>
      <c r="D3498">
        <f t="shared" si="109"/>
        <v>-9.0593928152674252E-2</v>
      </c>
    </row>
    <row r="3499" spans="1:4" x14ac:dyDescent="0.2">
      <c r="A3499" s="1">
        <v>23349</v>
      </c>
      <c r="B3499">
        <v>73.800003000000004</v>
      </c>
      <c r="C3499">
        <f t="shared" si="108"/>
        <v>2.444987675428468E-3</v>
      </c>
      <c r="D3499">
        <f t="shared" si="109"/>
        <v>0.21786456928246864</v>
      </c>
    </row>
    <row r="3500" spans="1:4" x14ac:dyDescent="0.2">
      <c r="A3500" s="1">
        <v>23350</v>
      </c>
      <c r="B3500">
        <v>74.279999000000004</v>
      </c>
      <c r="C3500">
        <f t="shared" si="108"/>
        <v>6.5040105757177254E-3</v>
      </c>
      <c r="D3500">
        <f t="shared" si="109"/>
        <v>0.636882202797733</v>
      </c>
    </row>
    <row r="3501" spans="1:4" x14ac:dyDescent="0.2">
      <c r="A3501" s="1">
        <v>23351</v>
      </c>
      <c r="B3501">
        <v>74</v>
      </c>
      <c r="C3501">
        <f t="shared" si="108"/>
        <v>-3.7695073205373042E-3</v>
      </c>
      <c r="D3501">
        <f t="shared" si="109"/>
        <v>-0.42366494426535167</v>
      </c>
    </row>
    <row r="3502" spans="1:4" x14ac:dyDescent="0.2">
      <c r="A3502" s="1">
        <v>23354</v>
      </c>
      <c r="B3502">
        <v>73.959998999999996</v>
      </c>
      <c r="C3502">
        <f t="shared" si="108"/>
        <v>-5.4055405405410446E-4</v>
      </c>
      <c r="D3502">
        <f t="shared" si="109"/>
        <v>-9.0336360098764362E-2</v>
      </c>
    </row>
    <row r="3503" spans="1:4" x14ac:dyDescent="0.2">
      <c r="A3503" s="1">
        <v>23355</v>
      </c>
      <c r="B3503">
        <v>73.989998</v>
      </c>
      <c r="C3503">
        <f t="shared" si="108"/>
        <v>4.0561114664162804E-4</v>
      </c>
      <c r="D3503">
        <f t="shared" si="109"/>
        <v>7.3373690348574475E-3</v>
      </c>
    </row>
    <row r="3504" spans="1:4" x14ac:dyDescent="0.2">
      <c r="A3504" s="1">
        <v>23356</v>
      </c>
      <c r="B3504">
        <v>73.900002000000001</v>
      </c>
      <c r="C3504">
        <f t="shared" si="108"/>
        <v>-1.2163265634903694E-3</v>
      </c>
      <c r="D3504">
        <f t="shared" si="109"/>
        <v>-0.16009713865423311</v>
      </c>
    </row>
    <row r="3505" spans="1:4" x14ac:dyDescent="0.2">
      <c r="A3505" s="1">
        <v>23357</v>
      </c>
      <c r="B3505">
        <v>73.910004000000001</v>
      </c>
      <c r="C3505">
        <f t="shared" si="108"/>
        <v>1.3534505723017526E-4</v>
      </c>
      <c r="D3505">
        <f t="shared" si="109"/>
        <v>-2.0562512287946012E-2</v>
      </c>
    </row>
    <row r="3506" spans="1:4" x14ac:dyDescent="0.2">
      <c r="A3506" s="1">
        <v>23358</v>
      </c>
      <c r="B3506">
        <v>74.059997999999993</v>
      </c>
      <c r="C3506">
        <f t="shared" si="108"/>
        <v>2.0294140425157117E-3</v>
      </c>
      <c r="D3506">
        <f t="shared" si="109"/>
        <v>0.1749644220076072</v>
      </c>
    </row>
    <row r="3507" spans="1:4" x14ac:dyDescent="0.2">
      <c r="A3507" s="1">
        <v>23361</v>
      </c>
      <c r="B3507">
        <v>74.300003000000004</v>
      </c>
      <c r="C3507">
        <f t="shared" si="108"/>
        <v>3.2406833173288865E-3</v>
      </c>
      <c r="D3507">
        <f t="shared" si="109"/>
        <v>0.30000515164867375</v>
      </c>
    </row>
    <row r="3508" spans="1:4" x14ac:dyDescent="0.2">
      <c r="A3508" s="1">
        <v>23362</v>
      </c>
      <c r="B3508">
        <v>74.739998</v>
      </c>
      <c r="C3508">
        <f t="shared" si="108"/>
        <v>5.9218705549715272E-3</v>
      </c>
      <c r="D3508">
        <f t="shared" si="109"/>
        <v>0.57678721445701286</v>
      </c>
    </row>
    <row r="3509" spans="1:4" x14ac:dyDescent="0.2">
      <c r="A3509" s="1">
        <v>23363</v>
      </c>
      <c r="B3509">
        <v>74.629997000000003</v>
      </c>
      <c r="C3509">
        <f t="shared" si="108"/>
        <v>-1.4717822176018376E-3</v>
      </c>
      <c r="D3509">
        <f t="shared" si="109"/>
        <v>-0.18646812159356399</v>
      </c>
    </row>
    <row r="3510" spans="1:4" x14ac:dyDescent="0.2">
      <c r="A3510" s="1">
        <v>23364</v>
      </c>
      <c r="B3510">
        <v>74.400002000000001</v>
      </c>
      <c r="C3510">
        <f t="shared" si="108"/>
        <v>-3.0818036881336388E-3</v>
      </c>
      <c r="D3510">
        <f t="shared" si="109"/>
        <v>-0.35267250207215783</v>
      </c>
    </row>
    <row r="3511" spans="1:4" x14ac:dyDescent="0.2">
      <c r="A3511" s="1">
        <v>23365</v>
      </c>
      <c r="B3511">
        <v>74.279999000000004</v>
      </c>
      <c r="C3511">
        <f t="shared" si="108"/>
        <v>-1.6129435050283598E-3</v>
      </c>
      <c r="D3511">
        <f t="shared" si="109"/>
        <v>-0.20104036473050568</v>
      </c>
    </row>
    <row r="3512" spans="1:4" x14ac:dyDescent="0.2">
      <c r="A3512" s="1">
        <v>23368</v>
      </c>
      <c r="B3512">
        <v>73.809997999999993</v>
      </c>
      <c r="C3512">
        <f t="shared" si="108"/>
        <v>-6.3274233485114953E-3</v>
      </c>
      <c r="D3512">
        <f t="shared" si="109"/>
        <v>-0.6877215773767662</v>
      </c>
    </row>
    <row r="3513" spans="1:4" x14ac:dyDescent="0.2">
      <c r="A3513" s="1">
        <v>23369</v>
      </c>
      <c r="B3513">
        <v>73.970000999999996</v>
      </c>
      <c r="C3513">
        <f t="shared" si="108"/>
        <v>2.167768653780525E-3</v>
      </c>
      <c r="D3513">
        <f t="shared" si="109"/>
        <v>0.18924692871481871</v>
      </c>
    </row>
    <row r="3514" spans="1:4" x14ac:dyDescent="0.2">
      <c r="A3514" s="1">
        <v>23371</v>
      </c>
      <c r="B3514">
        <v>74.319999999999993</v>
      </c>
      <c r="C3514">
        <f t="shared" si="108"/>
        <v>4.7316343824302075E-3</v>
      </c>
      <c r="D3514">
        <f t="shared" si="109"/>
        <v>0.45391775631550085</v>
      </c>
    </row>
    <row r="3515" spans="1:4" x14ac:dyDescent="0.2">
      <c r="A3515" s="1">
        <v>23372</v>
      </c>
      <c r="B3515">
        <v>74.440002000000007</v>
      </c>
      <c r="C3515">
        <f t="shared" si="108"/>
        <v>1.6146663078580963E-3</v>
      </c>
      <c r="D3515">
        <f t="shared" si="109"/>
        <v>0.13214953316584524</v>
      </c>
    </row>
    <row r="3516" spans="1:4" x14ac:dyDescent="0.2">
      <c r="A3516" s="1">
        <v>23375</v>
      </c>
      <c r="B3516">
        <v>74.559997999999993</v>
      </c>
      <c r="C3516">
        <f t="shared" si="108"/>
        <v>1.6119827616338084E-3</v>
      </c>
      <c r="D3516">
        <f t="shared" si="109"/>
        <v>0.1318725075821143</v>
      </c>
    </row>
    <row r="3517" spans="1:4" x14ac:dyDescent="0.2">
      <c r="A3517" s="1">
        <v>23376</v>
      </c>
      <c r="B3517">
        <v>75.019997000000004</v>
      </c>
      <c r="C3517">
        <f t="shared" si="108"/>
        <v>6.1695146504699549E-3</v>
      </c>
      <c r="D3517">
        <f t="shared" si="109"/>
        <v>0.6023518011565322</v>
      </c>
    </row>
    <row r="3518" spans="1:4" x14ac:dyDescent="0.2">
      <c r="A3518" s="1">
        <v>23378</v>
      </c>
      <c r="B3518">
        <v>75.430000000000007</v>
      </c>
      <c r="C3518">
        <f t="shared" si="108"/>
        <v>5.4652494854139115E-3</v>
      </c>
      <c r="D3518">
        <f t="shared" si="109"/>
        <v>0.52964969277276563</v>
      </c>
    </row>
    <row r="3519" spans="1:4" x14ac:dyDescent="0.2">
      <c r="A3519" s="1">
        <v>23379</v>
      </c>
      <c r="B3519">
        <v>75.5</v>
      </c>
      <c r="C3519">
        <f t="shared" si="108"/>
        <v>9.2801272703159452E-4</v>
      </c>
      <c r="D3519">
        <f t="shared" si="109"/>
        <v>6.1265489012706981E-2</v>
      </c>
    </row>
    <row r="3520" spans="1:4" x14ac:dyDescent="0.2">
      <c r="A3520" s="1">
        <v>23382</v>
      </c>
      <c r="B3520">
        <v>75.669998000000007</v>
      </c>
      <c r="C3520">
        <f t="shared" si="108"/>
        <v>2.251629139072937E-3</v>
      </c>
      <c r="D3520">
        <f t="shared" si="109"/>
        <v>0.19790394370484599</v>
      </c>
    </row>
    <row r="3521" spans="1:4" x14ac:dyDescent="0.2">
      <c r="A3521" s="1">
        <v>23383</v>
      </c>
      <c r="B3521">
        <v>75.690002000000007</v>
      </c>
      <c r="C3521">
        <f t="shared" si="108"/>
        <v>2.6435840529558531E-4</v>
      </c>
      <c r="D3521">
        <f t="shared" si="109"/>
        <v>-7.2443149960813033E-3</v>
      </c>
    </row>
    <row r="3522" spans="1:4" x14ac:dyDescent="0.2">
      <c r="A3522" s="1">
        <v>23384</v>
      </c>
      <c r="B3522">
        <v>76</v>
      </c>
      <c r="C3522">
        <f t="shared" si="108"/>
        <v>4.0956267909729093E-3</v>
      </c>
      <c r="D3522">
        <f t="shared" si="109"/>
        <v>0.38826195628264348</v>
      </c>
    </row>
    <row r="3523" spans="1:4" x14ac:dyDescent="0.2">
      <c r="A3523" s="1">
        <v>23385</v>
      </c>
      <c r="B3523">
        <v>76.279999000000004</v>
      </c>
      <c r="C3523">
        <f t="shared" si="108"/>
        <v>3.6841973684211007E-3</v>
      </c>
      <c r="D3523">
        <f t="shared" si="109"/>
        <v>0.34578962064149077</v>
      </c>
    </row>
    <row r="3524" spans="1:4" x14ac:dyDescent="0.2">
      <c r="A3524" s="1">
        <v>23386</v>
      </c>
      <c r="B3524">
        <v>76.239998</v>
      </c>
      <c r="C3524">
        <f t="shared" ref="C3524:C3587" si="110">(B3524-B3523)/B3523</f>
        <v>-5.2439696544835722E-4</v>
      </c>
      <c r="D3524">
        <f t="shared" ref="D3524:D3587" si="111">(C3524-$H$1)/$H$2</f>
        <v>-8.8668445135388768E-2</v>
      </c>
    </row>
    <row r="3525" spans="1:4" x14ac:dyDescent="0.2">
      <c r="A3525" s="1">
        <v>23389</v>
      </c>
      <c r="B3525">
        <v>76.220000999999996</v>
      </c>
      <c r="C3525">
        <f t="shared" si="110"/>
        <v>-2.6229014329202363E-4</v>
      </c>
      <c r="D3525">
        <f t="shared" si="111"/>
        <v>-6.1610854418094101E-2</v>
      </c>
    </row>
    <row r="3526" spans="1:4" x14ac:dyDescent="0.2">
      <c r="A3526" s="1">
        <v>23390</v>
      </c>
      <c r="B3526">
        <v>76.360000999999997</v>
      </c>
      <c r="C3526">
        <f t="shared" si="110"/>
        <v>1.8367882204567351E-3</v>
      </c>
      <c r="D3526">
        <f t="shared" si="111"/>
        <v>0.15507943537515118</v>
      </c>
    </row>
    <row r="3527" spans="1:4" x14ac:dyDescent="0.2">
      <c r="A3527" s="1">
        <v>23391</v>
      </c>
      <c r="B3527">
        <v>76.639999000000003</v>
      </c>
      <c r="C3527">
        <f t="shared" si="110"/>
        <v>3.6668150384126658E-3</v>
      </c>
      <c r="D3527">
        <f t="shared" si="111"/>
        <v>0.34399522258953674</v>
      </c>
    </row>
    <row r="3528" spans="1:4" x14ac:dyDescent="0.2">
      <c r="A3528" s="1">
        <v>23392</v>
      </c>
      <c r="B3528">
        <v>76.550003000000004</v>
      </c>
      <c r="C3528">
        <f t="shared" si="110"/>
        <v>-1.1742693263865948E-3</v>
      </c>
      <c r="D3528">
        <f t="shared" si="111"/>
        <v>-0.15575552137433105</v>
      </c>
    </row>
    <row r="3529" spans="1:4" x14ac:dyDescent="0.2">
      <c r="A3529" s="1">
        <v>23393</v>
      </c>
      <c r="B3529">
        <v>76.559997999999993</v>
      </c>
      <c r="C3529">
        <f t="shared" si="110"/>
        <v>1.3056825092468407E-4</v>
      </c>
      <c r="D3529">
        <f t="shared" si="111"/>
        <v>-2.1055627533426661E-2</v>
      </c>
    </row>
    <row r="3530" spans="1:4" x14ac:dyDescent="0.2">
      <c r="A3530" s="1">
        <v>23396</v>
      </c>
      <c r="B3530">
        <v>76.410004000000001</v>
      </c>
      <c r="C3530">
        <f t="shared" si="110"/>
        <v>-1.9591693301767381E-3</v>
      </c>
      <c r="D3530">
        <f t="shared" si="111"/>
        <v>-0.23678165751927135</v>
      </c>
    </row>
    <row r="3531" spans="1:4" x14ac:dyDescent="0.2">
      <c r="A3531" s="1">
        <v>23397</v>
      </c>
      <c r="B3531">
        <v>76.620002999999997</v>
      </c>
      <c r="C3531">
        <f t="shared" si="110"/>
        <v>2.7483181390750388E-3</v>
      </c>
      <c r="D3531">
        <f t="shared" si="111"/>
        <v>0.24917772423934667</v>
      </c>
    </row>
    <row r="3532" spans="1:4" x14ac:dyDescent="0.2">
      <c r="A3532" s="1">
        <v>23398</v>
      </c>
      <c r="B3532">
        <v>77.029999000000004</v>
      </c>
      <c r="C3532">
        <f t="shared" si="110"/>
        <v>5.3510308528701925E-3</v>
      </c>
      <c r="D3532">
        <f t="shared" si="111"/>
        <v>0.51785877109346001</v>
      </c>
    </row>
    <row r="3533" spans="1:4" x14ac:dyDescent="0.2">
      <c r="A3533" s="1">
        <v>23399</v>
      </c>
      <c r="B3533">
        <v>77.089995999999999</v>
      </c>
      <c r="C3533">
        <f t="shared" si="110"/>
        <v>7.7887836919218495E-4</v>
      </c>
      <c r="D3533">
        <f t="shared" si="111"/>
        <v>4.5870176585857951E-2</v>
      </c>
    </row>
    <row r="3534" spans="1:4" x14ac:dyDescent="0.2">
      <c r="A3534" s="1">
        <v>23400</v>
      </c>
      <c r="B3534">
        <v>77.110000999999997</v>
      </c>
      <c r="C3534">
        <f t="shared" si="110"/>
        <v>2.5950189438325575E-4</v>
      </c>
      <c r="D3534">
        <f t="shared" si="111"/>
        <v>-7.7456582404075106E-3</v>
      </c>
    </row>
    <row r="3535" spans="1:4" x14ac:dyDescent="0.2">
      <c r="A3535" s="1">
        <v>23403</v>
      </c>
      <c r="B3535">
        <v>77.080001999999993</v>
      </c>
      <c r="C3535">
        <f t="shared" si="110"/>
        <v>-3.8904162379668056E-4</v>
      </c>
      <c r="D3535">
        <f t="shared" si="111"/>
        <v>-7.4695556502882204E-2</v>
      </c>
    </row>
    <row r="3536" spans="1:4" x14ac:dyDescent="0.2">
      <c r="A3536" s="1">
        <v>23404</v>
      </c>
      <c r="B3536">
        <v>77.099997999999999</v>
      </c>
      <c r="C3536">
        <f t="shared" si="110"/>
        <v>2.5941877894614118E-4</v>
      </c>
      <c r="D3536">
        <f t="shared" si="111"/>
        <v>-7.7542383432115261E-3</v>
      </c>
    </row>
    <row r="3537" spans="1:4" x14ac:dyDescent="0.2">
      <c r="A3537" s="1">
        <v>23405</v>
      </c>
      <c r="B3537">
        <v>76.629997000000003</v>
      </c>
      <c r="C3537">
        <f t="shared" si="110"/>
        <v>-6.0959923760308832E-3</v>
      </c>
      <c r="D3537">
        <f t="shared" si="111"/>
        <v>-0.66383069013785667</v>
      </c>
    </row>
    <row r="3538" spans="1:4" x14ac:dyDescent="0.2">
      <c r="A3538" s="1">
        <v>23406</v>
      </c>
      <c r="B3538">
        <v>76.699996999999996</v>
      </c>
      <c r="C3538">
        <f t="shared" si="110"/>
        <v>9.1348039593415584E-4</v>
      </c>
      <c r="D3538">
        <f t="shared" si="111"/>
        <v>5.9765299648051003E-2</v>
      </c>
    </row>
    <row r="3539" spans="1:4" x14ac:dyDescent="0.2">
      <c r="A3539" s="1">
        <v>23407</v>
      </c>
      <c r="B3539">
        <v>77.040001000000004</v>
      </c>
      <c r="C3539">
        <f t="shared" si="110"/>
        <v>4.4329076049378141E-3</v>
      </c>
      <c r="D3539">
        <f t="shared" si="111"/>
        <v>0.42307984521044562</v>
      </c>
    </row>
    <row r="3540" spans="1:4" x14ac:dyDescent="0.2">
      <c r="A3540" s="1">
        <v>23410</v>
      </c>
      <c r="B3540">
        <v>76.970000999999996</v>
      </c>
      <c r="C3540">
        <f t="shared" si="110"/>
        <v>-9.0861888747908223E-4</v>
      </c>
      <c r="D3540">
        <f t="shared" si="111"/>
        <v>-0.12833211899702868</v>
      </c>
    </row>
    <row r="3541" spans="1:4" x14ac:dyDescent="0.2">
      <c r="A3541" s="1">
        <v>23411</v>
      </c>
      <c r="B3541">
        <v>76.879997000000003</v>
      </c>
      <c r="C3541">
        <f t="shared" si="110"/>
        <v>-1.169338688198709E-3</v>
      </c>
      <c r="D3541">
        <f t="shared" si="111"/>
        <v>-0.15524652588552496</v>
      </c>
    </row>
    <row r="3542" spans="1:4" x14ac:dyDescent="0.2">
      <c r="A3542" s="1">
        <v>23412</v>
      </c>
      <c r="B3542">
        <v>76.75</v>
      </c>
      <c r="C3542">
        <f t="shared" si="110"/>
        <v>-1.6909079744111205E-3</v>
      </c>
      <c r="D3542">
        <f t="shared" si="111"/>
        <v>-0.20908872717179905</v>
      </c>
    </row>
    <row r="3543" spans="1:4" x14ac:dyDescent="0.2">
      <c r="A3543" s="1">
        <v>23413</v>
      </c>
      <c r="B3543">
        <v>76.930000000000007</v>
      </c>
      <c r="C3543">
        <f t="shared" si="110"/>
        <v>2.345276872964258E-3</v>
      </c>
      <c r="D3543">
        <f t="shared" si="111"/>
        <v>0.20757130769937093</v>
      </c>
    </row>
    <row r="3544" spans="1:4" x14ac:dyDescent="0.2">
      <c r="A3544" s="1">
        <v>23414</v>
      </c>
      <c r="B3544">
        <v>77.180000000000007</v>
      </c>
      <c r="C3544">
        <f t="shared" si="110"/>
        <v>3.2497075263226306E-3</v>
      </c>
      <c r="D3544">
        <f t="shared" si="111"/>
        <v>0.30093673119128644</v>
      </c>
    </row>
    <row r="3545" spans="1:4" x14ac:dyDescent="0.2">
      <c r="A3545" s="1">
        <v>23417</v>
      </c>
      <c r="B3545">
        <v>77.050003000000004</v>
      </c>
      <c r="C3545">
        <f t="shared" si="110"/>
        <v>-1.6843353200311352E-3</v>
      </c>
      <c r="D3545">
        <f t="shared" si="111"/>
        <v>-0.20841022445036356</v>
      </c>
    </row>
    <row r="3546" spans="1:4" x14ac:dyDescent="0.2">
      <c r="A3546" s="1">
        <v>23418</v>
      </c>
      <c r="B3546">
        <v>77.330001999999993</v>
      </c>
      <c r="C3546">
        <f t="shared" si="110"/>
        <v>3.6339907734979507E-3</v>
      </c>
      <c r="D3546">
        <f t="shared" si="111"/>
        <v>0.34060673571860484</v>
      </c>
    </row>
    <row r="3547" spans="1:4" x14ac:dyDescent="0.2">
      <c r="A3547" s="1">
        <v>23419</v>
      </c>
      <c r="B3547">
        <v>77.569999999999993</v>
      </c>
      <c r="C3547">
        <f t="shared" si="110"/>
        <v>3.1035561074988717E-3</v>
      </c>
      <c r="D3547">
        <f t="shared" si="111"/>
        <v>0.28584935101265635</v>
      </c>
    </row>
    <row r="3548" spans="1:4" x14ac:dyDescent="0.2">
      <c r="A3548" s="1">
        <v>23420</v>
      </c>
      <c r="B3548">
        <v>77.519997000000004</v>
      </c>
      <c r="C3548">
        <f t="shared" si="110"/>
        <v>-6.4461776459958211E-4</v>
      </c>
      <c r="D3548">
        <f t="shared" si="111"/>
        <v>-0.10107897742286867</v>
      </c>
    </row>
    <row r="3549" spans="1:4" x14ac:dyDescent="0.2">
      <c r="A3549" s="1">
        <v>23421</v>
      </c>
      <c r="B3549">
        <v>77.480002999999996</v>
      </c>
      <c r="C3549">
        <f t="shared" si="110"/>
        <v>-5.159184926181974E-4</v>
      </c>
      <c r="D3549">
        <f t="shared" si="111"/>
        <v>-8.7793202568793791E-2</v>
      </c>
    </row>
    <row r="3550" spans="1:4" x14ac:dyDescent="0.2">
      <c r="A3550" s="1">
        <v>23424</v>
      </c>
      <c r="B3550">
        <v>77.459998999999996</v>
      </c>
      <c r="C3550">
        <f t="shared" si="110"/>
        <v>-2.5818274684372605E-4</v>
      </c>
      <c r="D3550">
        <f t="shared" si="111"/>
        <v>-6.1186843127211253E-2</v>
      </c>
    </row>
    <row r="3551" spans="1:4" x14ac:dyDescent="0.2">
      <c r="A3551" s="1">
        <v>23425</v>
      </c>
      <c r="B3551">
        <v>77.470000999999996</v>
      </c>
      <c r="C3551">
        <f t="shared" si="110"/>
        <v>1.2912471119448462E-4</v>
      </c>
      <c r="D3551">
        <f t="shared" si="111"/>
        <v>-2.1204645811098939E-2</v>
      </c>
    </row>
    <row r="3552" spans="1:4" x14ac:dyDescent="0.2">
      <c r="A3552" s="1">
        <v>23426</v>
      </c>
      <c r="B3552">
        <v>77.550003000000004</v>
      </c>
      <c r="C3552">
        <f t="shared" si="110"/>
        <v>1.0326836061355861E-3</v>
      </c>
      <c r="D3552">
        <f t="shared" si="111"/>
        <v>7.2070785050083713E-2</v>
      </c>
    </row>
    <row r="3553" spans="1:4" x14ac:dyDescent="0.2">
      <c r="A3553" s="1">
        <v>23427</v>
      </c>
      <c r="B3553">
        <v>77.620002999999997</v>
      </c>
      <c r="C3553">
        <f t="shared" si="110"/>
        <v>9.0264342091634958E-4</v>
      </c>
      <c r="D3553">
        <f t="shared" si="111"/>
        <v>5.8646586169962073E-2</v>
      </c>
    </row>
    <row r="3554" spans="1:4" x14ac:dyDescent="0.2">
      <c r="A3554" s="1">
        <v>23431</v>
      </c>
      <c r="B3554">
        <v>77.680000000000007</v>
      </c>
      <c r="C3554">
        <f t="shared" si="110"/>
        <v>7.7295797064076189E-4</v>
      </c>
      <c r="D3554">
        <f t="shared" si="111"/>
        <v>4.5259006988783809E-2</v>
      </c>
    </row>
    <row r="3555" spans="1:4" x14ac:dyDescent="0.2">
      <c r="A3555" s="1">
        <v>23432</v>
      </c>
      <c r="B3555">
        <v>77.680000000000007</v>
      </c>
      <c r="C3555">
        <f t="shared" si="110"/>
        <v>0</v>
      </c>
      <c r="D3555">
        <f t="shared" si="111"/>
        <v>-3.4534339247713743E-2</v>
      </c>
    </row>
    <row r="3556" spans="1:4" x14ac:dyDescent="0.2">
      <c r="A3556" s="1">
        <v>23433</v>
      </c>
      <c r="B3556">
        <v>77.870002999999997</v>
      </c>
      <c r="C3556">
        <f t="shared" si="110"/>
        <v>2.4459706488155269E-3</v>
      </c>
      <c r="D3556">
        <f t="shared" si="111"/>
        <v>0.21796604276329687</v>
      </c>
    </row>
    <row r="3557" spans="1:4" x14ac:dyDescent="0.2">
      <c r="A3557" s="1">
        <v>23434</v>
      </c>
      <c r="B3557">
        <v>77.620002999999997</v>
      </c>
      <c r="C3557">
        <f t="shared" si="110"/>
        <v>-3.2104788797812172E-3</v>
      </c>
      <c r="D3557">
        <f t="shared" si="111"/>
        <v>-0.36595579108549381</v>
      </c>
    </row>
    <row r="3558" spans="1:4" x14ac:dyDescent="0.2">
      <c r="A3558" s="1">
        <v>23435</v>
      </c>
      <c r="B3558">
        <v>77.800003000000004</v>
      </c>
      <c r="C3558">
        <f t="shared" si="110"/>
        <v>2.3189898614150639E-3</v>
      </c>
      <c r="D3558">
        <f t="shared" si="111"/>
        <v>0.20485766906216421</v>
      </c>
    </row>
    <row r="3559" spans="1:4" x14ac:dyDescent="0.2">
      <c r="A3559" s="1">
        <v>23438</v>
      </c>
      <c r="B3559">
        <v>77.970000999999996</v>
      </c>
      <c r="C3559">
        <f t="shared" si="110"/>
        <v>2.1850641830951155E-3</v>
      </c>
      <c r="D3559">
        <f t="shared" si="111"/>
        <v>0.1910323662306497</v>
      </c>
    </row>
    <row r="3560" spans="1:4" x14ac:dyDescent="0.2">
      <c r="A3560" s="1">
        <v>23439</v>
      </c>
      <c r="B3560">
        <v>78.220000999999996</v>
      </c>
      <c r="C3560">
        <f t="shared" si="110"/>
        <v>3.2063613799363684E-3</v>
      </c>
      <c r="D3560">
        <f t="shared" si="111"/>
        <v>0.29646205831385986</v>
      </c>
    </row>
    <row r="3561" spans="1:4" x14ac:dyDescent="0.2">
      <c r="A3561" s="1">
        <v>23440</v>
      </c>
      <c r="B3561">
        <v>78.069999999999993</v>
      </c>
      <c r="C3561">
        <f t="shared" si="110"/>
        <v>-1.9176808755091064E-3</v>
      </c>
      <c r="D3561">
        <f t="shared" si="111"/>
        <v>-0.23249875630878608</v>
      </c>
    </row>
    <row r="3562" spans="1:4" x14ac:dyDescent="0.2">
      <c r="A3562" s="1">
        <v>23441</v>
      </c>
      <c r="B3562">
        <v>78.059997999999993</v>
      </c>
      <c r="C3562">
        <f t="shared" si="110"/>
        <v>-1.2811579351863799E-4</v>
      </c>
      <c r="D3562">
        <f t="shared" si="111"/>
        <v>-4.7759880944530569E-2</v>
      </c>
    </row>
    <row r="3563" spans="1:4" x14ac:dyDescent="0.2">
      <c r="A3563" s="1">
        <v>23442</v>
      </c>
      <c r="B3563">
        <v>78.309997999999993</v>
      </c>
      <c r="C3563">
        <f t="shared" si="110"/>
        <v>3.2026646990177994E-3</v>
      </c>
      <c r="D3563">
        <f t="shared" si="111"/>
        <v>0.29608044566263547</v>
      </c>
    </row>
    <row r="3564" spans="1:4" x14ac:dyDescent="0.2">
      <c r="A3564" s="1">
        <v>23445</v>
      </c>
      <c r="B3564">
        <v>78.330001999999993</v>
      </c>
      <c r="C3564">
        <f t="shared" si="110"/>
        <v>2.5544630967810948E-4</v>
      </c>
      <c r="D3564">
        <f t="shared" si="111"/>
        <v>-8.1643209450574378E-3</v>
      </c>
    </row>
    <row r="3565" spans="1:4" x14ac:dyDescent="0.2">
      <c r="A3565" s="1">
        <v>23446</v>
      </c>
      <c r="B3565">
        <v>78.589995999999999</v>
      </c>
      <c r="C3565">
        <f t="shared" si="110"/>
        <v>3.3192134988073419E-3</v>
      </c>
      <c r="D3565">
        <f t="shared" si="111"/>
        <v>0.30811191320458459</v>
      </c>
    </row>
    <row r="3566" spans="1:4" x14ac:dyDescent="0.2">
      <c r="A3566" s="1">
        <v>23447</v>
      </c>
      <c r="B3566">
        <v>78.949996999999996</v>
      </c>
      <c r="C3566">
        <f t="shared" si="110"/>
        <v>4.5807484199388042E-3</v>
      </c>
      <c r="D3566">
        <f t="shared" si="111"/>
        <v>0.43834162371242652</v>
      </c>
    </row>
    <row r="3567" spans="1:4" x14ac:dyDescent="0.2">
      <c r="A3567" s="1">
        <v>23448</v>
      </c>
      <c r="B3567">
        <v>79.080001999999993</v>
      </c>
      <c r="C3567">
        <f t="shared" si="110"/>
        <v>1.6466751734011725E-3</v>
      </c>
      <c r="D3567">
        <f t="shared" si="111"/>
        <v>0.13545384541557715</v>
      </c>
    </row>
    <row r="3568" spans="1:4" x14ac:dyDescent="0.2">
      <c r="A3568" s="1">
        <v>23449</v>
      </c>
      <c r="B3568">
        <v>79.139999000000003</v>
      </c>
      <c r="C3568">
        <f t="shared" si="110"/>
        <v>7.5868738597161206E-4</v>
      </c>
      <c r="D3568">
        <f t="shared" si="111"/>
        <v>4.3785838010968921E-2</v>
      </c>
    </row>
    <row r="3569" spans="1:4" x14ac:dyDescent="0.2">
      <c r="A3569" s="1">
        <v>23452</v>
      </c>
      <c r="B3569">
        <v>79.139999000000003</v>
      </c>
      <c r="C3569">
        <f t="shared" si="110"/>
        <v>0</v>
      </c>
      <c r="D3569">
        <f t="shared" si="111"/>
        <v>-3.4534339247713743E-2</v>
      </c>
    </row>
    <row r="3570" spans="1:4" x14ac:dyDescent="0.2">
      <c r="A3570" s="1">
        <v>23453</v>
      </c>
      <c r="B3570">
        <v>79.319999999999993</v>
      </c>
      <c r="C3570">
        <f t="shared" si="110"/>
        <v>2.2744630057423944E-3</v>
      </c>
      <c r="D3570">
        <f t="shared" si="111"/>
        <v>0.2002611101980819</v>
      </c>
    </row>
    <row r="3571" spans="1:4" x14ac:dyDescent="0.2">
      <c r="A3571" s="1">
        <v>23454</v>
      </c>
      <c r="B3571">
        <v>79.379997000000003</v>
      </c>
      <c r="C3571">
        <f t="shared" si="110"/>
        <v>7.5639183055988218E-4</v>
      </c>
      <c r="D3571">
        <f t="shared" si="111"/>
        <v>4.3548865168032344E-2</v>
      </c>
    </row>
    <row r="3572" spans="1:4" x14ac:dyDescent="0.2">
      <c r="A3572" s="1">
        <v>23455</v>
      </c>
      <c r="B3572">
        <v>79.300003000000004</v>
      </c>
      <c r="C3572">
        <f t="shared" si="110"/>
        <v>-1.0077349839153966E-3</v>
      </c>
      <c r="D3572">
        <f t="shared" si="111"/>
        <v>-0.13856398838831877</v>
      </c>
    </row>
    <row r="3573" spans="1:4" x14ac:dyDescent="0.2">
      <c r="A3573" s="1">
        <v>23456</v>
      </c>
      <c r="B3573">
        <v>78.919998000000007</v>
      </c>
      <c r="C3573">
        <f t="shared" si="110"/>
        <v>-4.7919922525097129E-3</v>
      </c>
      <c r="D3573">
        <f t="shared" si="111"/>
        <v>-0.5292172476213054</v>
      </c>
    </row>
    <row r="3574" spans="1:4" x14ac:dyDescent="0.2">
      <c r="A3574" s="1">
        <v>23459</v>
      </c>
      <c r="B3574">
        <v>78.930000000000007</v>
      </c>
      <c r="C3574">
        <f t="shared" si="110"/>
        <v>1.267359383359344E-4</v>
      </c>
      <c r="D3574">
        <f t="shared" si="111"/>
        <v>-2.1451241598997518E-2</v>
      </c>
    </row>
    <row r="3575" spans="1:4" x14ac:dyDescent="0.2">
      <c r="A3575" s="1">
        <v>23460</v>
      </c>
      <c r="B3575">
        <v>78.790001000000004</v>
      </c>
      <c r="C3575">
        <f t="shared" si="110"/>
        <v>-1.7737108830609791E-3</v>
      </c>
      <c r="D3575">
        <f t="shared" si="111"/>
        <v>-0.21763656730055808</v>
      </c>
    </row>
    <row r="3576" spans="1:4" x14ac:dyDescent="0.2">
      <c r="A3576" s="1">
        <v>23461</v>
      </c>
      <c r="B3576">
        <v>78.980002999999996</v>
      </c>
      <c r="C3576">
        <f t="shared" si="110"/>
        <v>2.4114988905761365E-3</v>
      </c>
      <c r="D3576">
        <f t="shared" si="111"/>
        <v>0.21440748324899842</v>
      </c>
    </row>
    <row r="3577" spans="1:4" x14ac:dyDescent="0.2">
      <c r="A3577" s="1">
        <v>23462</v>
      </c>
      <c r="B3577">
        <v>79.190002000000007</v>
      </c>
      <c r="C3577">
        <f t="shared" si="110"/>
        <v>2.6588882251626467E-3</v>
      </c>
      <c r="D3577">
        <f t="shared" si="111"/>
        <v>0.2399457706846195</v>
      </c>
    </row>
    <row r="3578" spans="1:4" x14ac:dyDescent="0.2">
      <c r="A3578" s="1">
        <v>23466</v>
      </c>
      <c r="B3578">
        <v>79.139999000000003</v>
      </c>
      <c r="C3578">
        <f t="shared" si="110"/>
        <v>-6.3143072025688028E-4</v>
      </c>
      <c r="D3578">
        <f t="shared" si="111"/>
        <v>-9.971766356747111E-2</v>
      </c>
    </row>
    <row r="3579" spans="1:4" x14ac:dyDescent="0.2">
      <c r="A3579" s="1">
        <v>23467</v>
      </c>
      <c r="B3579">
        <v>78.980002999999996</v>
      </c>
      <c r="C3579">
        <f t="shared" si="110"/>
        <v>-2.0216831187982033E-3</v>
      </c>
      <c r="D3579">
        <f t="shared" si="111"/>
        <v>-0.24323502829684768</v>
      </c>
    </row>
    <row r="3580" spans="1:4" x14ac:dyDescent="0.2">
      <c r="A3580" s="1">
        <v>23468</v>
      </c>
      <c r="B3580">
        <v>79.239998</v>
      </c>
      <c r="C3580">
        <f t="shared" si="110"/>
        <v>3.2919092190969346E-3</v>
      </c>
      <c r="D3580">
        <f t="shared" si="111"/>
        <v>0.30529326079730734</v>
      </c>
    </row>
    <row r="3581" spans="1:4" x14ac:dyDescent="0.2">
      <c r="A3581" s="1">
        <v>23469</v>
      </c>
      <c r="B3581">
        <v>79.699996999999996</v>
      </c>
      <c r="C3581">
        <f t="shared" si="110"/>
        <v>5.8051364413209128E-3</v>
      </c>
      <c r="D3581">
        <f t="shared" si="111"/>
        <v>0.56473661675062969</v>
      </c>
    </row>
    <row r="3582" spans="1:4" x14ac:dyDescent="0.2">
      <c r="A3582" s="1">
        <v>23470</v>
      </c>
      <c r="B3582">
        <v>79.940002000000007</v>
      </c>
      <c r="C3582">
        <f t="shared" si="110"/>
        <v>3.0113551949068544E-3</v>
      </c>
      <c r="D3582">
        <f t="shared" si="111"/>
        <v>0.2763313440559817</v>
      </c>
    </row>
    <row r="3583" spans="1:4" x14ac:dyDescent="0.2">
      <c r="A3583" s="1">
        <v>23473</v>
      </c>
      <c r="B3583">
        <v>80.019997000000004</v>
      </c>
      <c r="C3583">
        <f t="shared" si="110"/>
        <v>1.000687990975991E-3</v>
      </c>
      <c r="D3583">
        <f t="shared" si="111"/>
        <v>6.8767840652779813E-2</v>
      </c>
    </row>
    <row r="3584" spans="1:4" x14ac:dyDescent="0.2">
      <c r="A3584" s="1">
        <v>23474</v>
      </c>
      <c r="B3584">
        <v>79.739998</v>
      </c>
      <c r="C3584">
        <f t="shared" si="110"/>
        <v>-3.4991128530035267E-3</v>
      </c>
      <c r="D3584">
        <f t="shared" si="111"/>
        <v>-0.39575181032034501</v>
      </c>
    </row>
    <row r="3585" spans="1:4" x14ac:dyDescent="0.2">
      <c r="A3585" s="1">
        <v>23475</v>
      </c>
      <c r="B3585">
        <v>79.75</v>
      </c>
      <c r="C3585">
        <f t="shared" si="110"/>
        <v>1.2543265927847234E-4</v>
      </c>
      <c r="D3585">
        <f t="shared" si="111"/>
        <v>-2.1585780605029938E-2</v>
      </c>
    </row>
    <row r="3586" spans="1:4" x14ac:dyDescent="0.2">
      <c r="A3586" s="1">
        <v>23476</v>
      </c>
      <c r="B3586">
        <v>79.699996999999996</v>
      </c>
      <c r="C3586">
        <f t="shared" si="110"/>
        <v>-6.2699686520380931E-4</v>
      </c>
      <c r="D3586">
        <f t="shared" si="111"/>
        <v>-9.925995157684521E-2</v>
      </c>
    </row>
    <row r="3587" spans="1:4" x14ac:dyDescent="0.2">
      <c r="A3587" s="1">
        <v>23477</v>
      </c>
      <c r="B3587">
        <v>79.849997999999999</v>
      </c>
      <c r="C3587">
        <f t="shared" si="110"/>
        <v>1.88207033433142E-3</v>
      </c>
      <c r="D3587">
        <f t="shared" si="111"/>
        <v>0.15975396041786208</v>
      </c>
    </row>
    <row r="3588" spans="1:4" x14ac:dyDescent="0.2">
      <c r="A3588" s="1">
        <v>23480</v>
      </c>
      <c r="B3588">
        <v>79.769997000000004</v>
      </c>
      <c r="C3588">
        <f t="shared" ref="C3588:C3651" si="112">(B3588-B3587)/B3587</f>
        <v>-1.0018910708049832E-3</v>
      </c>
      <c r="D3588">
        <f t="shared" ref="D3588:D3651" si="113">(C3588-$H$1)/$H$2</f>
        <v>-0.13796071447187455</v>
      </c>
    </row>
    <row r="3589" spans="1:4" x14ac:dyDescent="0.2">
      <c r="A3589" s="1">
        <v>23481</v>
      </c>
      <c r="B3589">
        <v>79.989998</v>
      </c>
      <c r="C3589">
        <f t="shared" si="112"/>
        <v>2.7579416857693544E-3</v>
      </c>
      <c r="D3589">
        <f t="shared" si="113"/>
        <v>0.25017117410669981</v>
      </c>
    </row>
    <row r="3590" spans="1:4" x14ac:dyDescent="0.2">
      <c r="A3590" s="1">
        <v>23482</v>
      </c>
      <c r="B3590">
        <v>80.089995999999999</v>
      </c>
      <c r="C3590">
        <f t="shared" si="112"/>
        <v>1.2501312976654828E-3</v>
      </c>
      <c r="D3590">
        <f t="shared" si="113"/>
        <v>9.4518162006671319E-2</v>
      </c>
    </row>
    <row r="3591" spans="1:4" x14ac:dyDescent="0.2">
      <c r="A3591" s="1">
        <v>23483</v>
      </c>
      <c r="B3591">
        <v>80.199996999999996</v>
      </c>
      <c r="C3591">
        <f t="shared" si="112"/>
        <v>1.3734674178282754E-3</v>
      </c>
      <c r="D3591">
        <f t="shared" si="113"/>
        <v>0.10725029248907998</v>
      </c>
    </row>
    <row r="3592" spans="1:4" x14ac:dyDescent="0.2">
      <c r="A3592" s="1">
        <v>23484</v>
      </c>
      <c r="B3592">
        <v>80.550003000000004</v>
      </c>
      <c r="C3592">
        <f t="shared" si="112"/>
        <v>4.3641647517768311E-3</v>
      </c>
      <c r="D3592">
        <f t="shared" si="113"/>
        <v>0.415983440888472</v>
      </c>
    </row>
    <row r="3593" spans="1:4" x14ac:dyDescent="0.2">
      <c r="A3593" s="1">
        <v>23487</v>
      </c>
      <c r="B3593">
        <v>80.5</v>
      </c>
      <c r="C3593">
        <f t="shared" si="112"/>
        <v>-6.2076968513587508E-4</v>
      </c>
      <c r="D3593">
        <f t="shared" si="113"/>
        <v>-9.8617112568631371E-2</v>
      </c>
    </row>
    <row r="3594" spans="1:4" x14ac:dyDescent="0.2">
      <c r="A3594" s="1">
        <v>23488</v>
      </c>
      <c r="B3594">
        <v>80.540001000000004</v>
      </c>
      <c r="C3594">
        <f t="shared" si="112"/>
        <v>4.9690683229818293E-4</v>
      </c>
      <c r="D3594">
        <f t="shared" si="113"/>
        <v>1.6761928366916642E-2</v>
      </c>
    </row>
    <row r="3595" spans="1:4" x14ac:dyDescent="0.2">
      <c r="A3595" s="1">
        <v>23489</v>
      </c>
      <c r="B3595">
        <v>80.489998</v>
      </c>
      <c r="C3595">
        <f t="shared" si="112"/>
        <v>-6.208467764981005E-4</v>
      </c>
      <c r="D3595">
        <f t="shared" si="113"/>
        <v>-9.8625070799209943E-2</v>
      </c>
    </row>
    <row r="3596" spans="1:4" x14ac:dyDescent="0.2">
      <c r="A3596" s="1">
        <v>23490</v>
      </c>
      <c r="B3596">
        <v>80.379997000000003</v>
      </c>
      <c r="C3596">
        <f t="shared" si="112"/>
        <v>-1.3666418528175005E-3</v>
      </c>
      <c r="D3596">
        <f t="shared" si="113"/>
        <v>-0.17561436000583677</v>
      </c>
    </row>
    <row r="3597" spans="1:4" x14ac:dyDescent="0.2">
      <c r="A3597" s="1">
        <v>23491</v>
      </c>
      <c r="B3597">
        <v>79.75</v>
      </c>
      <c r="C3597">
        <f t="shared" si="112"/>
        <v>-7.8377335595073861E-3</v>
      </c>
      <c r="D3597">
        <f t="shared" si="113"/>
        <v>-0.84363264908822155</v>
      </c>
    </row>
    <row r="3598" spans="1:4" x14ac:dyDescent="0.2">
      <c r="A3598" s="1">
        <v>23494</v>
      </c>
      <c r="B3598">
        <v>79.349997999999999</v>
      </c>
      <c r="C3598">
        <f t="shared" si="112"/>
        <v>-5.0156990595611366E-3</v>
      </c>
      <c r="D3598">
        <f t="shared" si="113"/>
        <v>-0.55231076031995596</v>
      </c>
    </row>
    <row r="3599" spans="1:4" x14ac:dyDescent="0.2">
      <c r="A3599" s="1">
        <v>23495</v>
      </c>
      <c r="B3599">
        <v>79.900002000000001</v>
      </c>
      <c r="C3599">
        <f t="shared" si="112"/>
        <v>6.9313675345020337E-3</v>
      </c>
      <c r="D3599">
        <f t="shared" si="113"/>
        <v>0.68099875644499619</v>
      </c>
    </row>
    <row r="3600" spans="1:4" x14ac:dyDescent="0.2">
      <c r="A3600" s="1">
        <v>23496</v>
      </c>
      <c r="B3600">
        <v>79.699996999999996</v>
      </c>
      <c r="C3600">
        <f t="shared" si="112"/>
        <v>-2.5031914267036491E-3</v>
      </c>
      <c r="D3600">
        <f t="shared" si="113"/>
        <v>-0.29294168841007373</v>
      </c>
    </row>
    <row r="3601" spans="1:4" x14ac:dyDescent="0.2">
      <c r="A3601" s="1">
        <v>23497</v>
      </c>
      <c r="B3601">
        <v>79.459998999999996</v>
      </c>
      <c r="C3601">
        <f t="shared" si="112"/>
        <v>-3.0112673655433128E-3</v>
      </c>
      <c r="D3601">
        <f t="shared" si="113"/>
        <v>-0.34539095582452234</v>
      </c>
    </row>
    <row r="3602" spans="1:4" x14ac:dyDescent="0.2">
      <c r="A3602" s="1">
        <v>23498</v>
      </c>
      <c r="B3602">
        <v>80.169998000000007</v>
      </c>
      <c r="C3602">
        <f t="shared" si="112"/>
        <v>8.9353008927172337E-3</v>
      </c>
      <c r="D3602">
        <f t="shared" si="113"/>
        <v>0.88786711715855393</v>
      </c>
    </row>
    <row r="3603" spans="1:4" x14ac:dyDescent="0.2">
      <c r="A3603" s="1">
        <v>23501</v>
      </c>
      <c r="B3603">
        <v>80.470000999999996</v>
      </c>
      <c r="C3603">
        <f t="shared" si="112"/>
        <v>3.7420856615212783E-3</v>
      </c>
      <c r="D3603">
        <f t="shared" si="113"/>
        <v>0.3517654961610267</v>
      </c>
    </row>
    <row r="3604" spans="1:4" x14ac:dyDescent="0.2">
      <c r="A3604" s="1">
        <v>23502</v>
      </c>
      <c r="B3604">
        <v>80.879997000000003</v>
      </c>
      <c r="C3604">
        <f t="shared" si="112"/>
        <v>5.0950167131227787E-3</v>
      </c>
      <c r="D3604">
        <f t="shared" si="113"/>
        <v>0.49143013503531829</v>
      </c>
    </row>
    <row r="3605" spans="1:4" x14ac:dyDescent="0.2">
      <c r="A3605" s="1">
        <v>23503</v>
      </c>
      <c r="B3605">
        <v>81.059997999999993</v>
      </c>
      <c r="C3605">
        <f t="shared" si="112"/>
        <v>2.2255317343791454E-3</v>
      </c>
      <c r="D3605">
        <f t="shared" si="113"/>
        <v>0.19520987840284845</v>
      </c>
    </row>
    <row r="3606" spans="1:4" x14ac:dyDescent="0.2">
      <c r="A3606" s="1">
        <v>23504</v>
      </c>
      <c r="B3606">
        <v>81.150002000000001</v>
      </c>
      <c r="C3606">
        <f t="shared" si="112"/>
        <v>1.1103380486144044E-3</v>
      </c>
      <c r="D3606">
        <f t="shared" si="113"/>
        <v>8.008714305513534E-2</v>
      </c>
    </row>
    <row r="3607" spans="1:4" x14ac:dyDescent="0.2">
      <c r="A3607" s="1">
        <v>23505</v>
      </c>
      <c r="B3607">
        <v>81</v>
      </c>
      <c r="C3607">
        <f t="shared" si="112"/>
        <v>-1.8484534356511863E-3</v>
      </c>
      <c r="D3607">
        <f t="shared" si="113"/>
        <v>-0.2253523275410354</v>
      </c>
    </row>
    <row r="3608" spans="1:4" x14ac:dyDescent="0.2">
      <c r="A3608" s="1">
        <v>23508</v>
      </c>
      <c r="B3608">
        <v>80.900002000000001</v>
      </c>
      <c r="C3608">
        <f t="shared" si="112"/>
        <v>-1.2345432098765355E-3</v>
      </c>
      <c r="D3608">
        <f t="shared" si="113"/>
        <v>-0.16197766415182804</v>
      </c>
    </row>
    <row r="3609" spans="1:4" x14ac:dyDescent="0.2">
      <c r="A3609" s="1">
        <v>23509</v>
      </c>
      <c r="B3609">
        <v>81.160004000000001</v>
      </c>
      <c r="C3609">
        <f t="shared" si="112"/>
        <v>3.2138688945891505E-3</v>
      </c>
      <c r="D3609">
        <f t="shared" si="113"/>
        <v>0.29723706774363312</v>
      </c>
    </row>
    <row r="3610" spans="1:4" x14ac:dyDescent="0.2">
      <c r="A3610" s="1">
        <v>23510</v>
      </c>
      <c r="B3610">
        <v>80.970000999999996</v>
      </c>
      <c r="C3610">
        <f t="shared" si="112"/>
        <v>-2.3410915553922886E-3</v>
      </c>
      <c r="D3610">
        <f t="shared" si="113"/>
        <v>-0.27620793101610219</v>
      </c>
    </row>
    <row r="3611" spans="1:4" x14ac:dyDescent="0.2">
      <c r="A3611" s="1">
        <v>23511</v>
      </c>
      <c r="B3611">
        <v>80.860000999999997</v>
      </c>
      <c r="C3611">
        <f t="shared" si="112"/>
        <v>-1.3585278330427517E-3</v>
      </c>
      <c r="D3611">
        <f t="shared" si="113"/>
        <v>-0.17477674035011398</v>
      </c>
    </row>
    <row r="3612" spans="1:4" x14ac:dyDescent="0.2">
      <c r="A3612" s="1">
        <v>23512</v>
      </c>
      <c r="B3612">
        <v>81.099997999999999</v>
      </c>
      <c r="C3612">
        <f t="shared" si="112"/>
        <v>2.9680558623787607E-3</v>
      </c>
      <c r="D3612">
        <f t="shared" si="113"/>
        <v>0.27186150382733471</v>
      </c>
    </row>
    <row r="3613" spans="1:4" x14ac:dyDescent="0.2">
      <c r="A3613" s="1">
        <v>23515</v>
      </c>
      <c r="B3613">
        <v>80.720000999999996</v>
      </c>
      <c r="C3613">
        <f t="shared" si="112"/>
        <v>-4.6855364903955121E-3</v>
      </c>
      <c r="D3613">
        <f t="shared" si="113"/>
        <v>-0.51822769604425523</v>
      </c>
    </row>
    <row r="3614" spans="1:4" x14ac:dyDescent="0.2">
      <c r="A3614" s="1">
        <v>23516</v>
      </c>
      <c r="B3614">
        <v>80.300003000000004</v>
      </c>
      <c r="C3614">
        <f t="shared" si="112"/>
        <v>-5.2031466154217783E-3</v>
      </c>
      <c r="D3614">
        <f t="shared" si="113"/>
        <v>-0.57166118853738457</v>
      </c>
    </row>
    <row r="3615" spans="1:4" x14ac:dyDescent="0.2">
      <c r="A3615" s="1">
        <v>23517</v>
      </c>
      <c r="B3615">
        <v>80.660004000000001</v>
      </c>
      <c r="C3615">
        <f t="shared" si="112"/>
        <v>4.4832003306400489E-3</v>
      </c>
      <c r="D3615">
        <f t="shared" si="113"/>
        <v>0.42827162151337828</v>
      </c>
    </row>
    <row r="3616" spans="1:4" x14ac:dyDescent="0.2">
      <c r="A3616" s="1">
        <v>23518</v>
      </c>
      <c r="B3616">
        <v>80.940002000000007</v>
      </c>
      <c r="C3616">
        <f t="shared" si="112"/>
        <v>3.4713363019422388E-3</v>
      </c>
      <c r="D3616">
        <f t="shared" si="113"/>
        <v>0.32381572629929528</v>
      </c>
    </row>
    <row r="3617" spans="1:4" x14ac:dyDescent="0.2">
      <c r="A3617" s="1">
        <v>23519</v>
      </c>
      <c r="B3617">
        <v>80.730002999999996</v>
      </c>
      <c r="C3617">
        <f t="shared" si="112"/>
        <v>-2.5945020362120878E-3</v>
      </c>
      <c r="D3617">
        <f t="shared" si="113"/>
        <v>-0.30236778834864164</v>
      </c>
    </row>
    <row r="3618" spans="1:4" x14ac:dyDescent="0.2">
      <c r="A3618" s="1">
        <v>23522</v>
      </c>
      <c r="B3618">
        <v>80.559997999999993</v>
      </c>
      <c r="C3618">
        <f t="shared" si="112"/>
        <v>-2.1058465710697832E-3</v>
      </c>
      <c r="D3618">
        <f t="shared" si="113"/>
        <v>-0.25192331891890829</v>
      </c>
    </row>
    <row r="3619" spans="1:4" x14ac:dyDescent="0.2">
      <c r="A3619" s="1">
        <v>23523</v>
      </c>
      <c r="B3619">
        <v>80.389999000000003</v>
      </c>
      <c r="C3619">
        <f t="shared" si="112"/>
        <v>-2.1102160404719728E-3</v>
      </c>
      <c r="D3619">
        <f t="shared" si="113"/>
        <v>-0.25237438430424824</v>
      </c>
    </row>
    <row r="3620" spans="1:4" x14ac:dyDescent="0.2">
      <c r="A3620" s="1">
        <v>23524</v>
      </c>
      <c r="B3620">
        <v>80.260002</v>
      </c>
      <c r="C3620">
        <f t="shared" si="112"/>
        <v>-1.617079258826748E-3</v>
      </c>
      <c r="D3620">
        <f t="shared" si="113"/>
        <v>-0.20146730338347038</v>
      </c>
    </row>
    <row r="3621" spans="1:4" x14ac:dyDescent="0.2">
      <c r="A3621" s="1">
        <v>23525</v>
      </c>
      <c r="B3621">
        <v>80.370002999999997</v>
      </c>
      <c r="C3621">
        <f t="shared" si="112"/>
        <v>1.3705581517428434E-3</v>
      </c>
      <c r="D3621">
        <f t="shared" si="113"/>
        <v>0.10694996558274568</v>
      </c>
    </row>
    <row r="3622" spans="1:4" x14ac:dyDescent="0.2">
      <c r="A3622" s="1">
        <v>23529</v>
      </c>
      <c r="B3622">
        <v>80.110000999999997</v>
      </c>
      <c r="C3622">
        <f t="shared" si="112"/>
        <v>-3.2350627136345893E-3</v>
      </c>
      <c r="D3622">
        <f t="shared" si="113"/>
        <v>-0.3684936087172293</v>
      </c>
    </row>
    <row r="3623" spans="1:4" x14ac:dyDescent="0.2">
      <c r="A3623" s="1">
        <v>23530</v>
      </c>
      <c r="B3623">
        <v>79.699996999999996</v>
      </c>
      <c r="C3623">
        <f t="shared" si="112"/>
        <v>-5.1180126686055181E-3</v>
      </c>
      <c r="D3623">
        <f t="shared" si="113"/>
        <v>-0.56287271263984251</v>
      </c>
    </row>
    <row r="3624" spans="1:4" x14ac:dyDescent="0.2">
      <c r="A3624" s="1">
        <v>23531</v>
      </c>
      <c r="B3624">
        <v>79.489998</v>
      </c>
      <c r="C3624">
        <f t="shared" si="112"/>
        <v>-2.6348683551392893E-3</v>
      </c>
      <c r="D3624">
        <f t="shared" si="113"/>
        <v>-0.30653485018743865</v>
      </c>
    </row>
    <row r="3625" spans="1:4" x14ac:dyDescent="0.2">
      <c r="A3625" s="1">
        <v>23532</v>
      </c>
      <c r="B3625">
        <v>78.669998000000007</v>
      </c>
      <c r="C3625">
        <f t="shared" si="112"/>
        <v>-1.0315763248603846E-2</v>
      </c>
      <c r="D3625">
        <f t="shared" si="113"/>
        <v>-1.0994425229452451</v>
      </c>
    </row>
    <row r="3626" spans="1:4" x14ac:dyDescent="0.2">
      <c r="A3626" s="1">
        <v>23533</v>
      </c>
      <c r="B3626">
        <v>79.019997000000004</v>
      </c>
      <c r="C3626">
        <f t="shared" si="112"/>
        <v>4.4489514287263205E-3</v>
      </c>
      <c r="D3626">
        <f t="shared" si="113"/>
        <v>0.42473606771559991</v>
      </c>
    </row>
    <row r="3627" spans="1:4" x14ac:dyDescent="0.2">
      <c r="A3627" s="1">
        <v>23536</v>
      </c>
      <c r="B3627">
        <v>78.639999000000003</v>
      </c>
      <c r="C3627">
        <f t="shared" si="112"/>
        <v>-4.8088840094489054E-3</v>
      </c>
      <c r="D3627">
        <f t="shared" si="113"/>
        <v>-0.53096100324733819</v>
      </c>
    </row>
    <row r="3628" spans="1:4" x14ac:dyDescent="0.2">
      <c r="A3628" s="1">
        <v>23537</v>
      </c>
      <c r="B3628">
        <v>79.139999000000003</v>
      </c>
      <c r="C3628">
        <f t="shared" si="112"/>
        <v>6.3580875681343791E-3</v>
      </c>
      <c r="D3628">
        <f t="shared" si="113"/>
        <v>0.62181840177590419</v>
      </c>
    </row>
    <row r="3629" spans="1:4" x14ac:dyDescent="0.2">
      <c r="A3629" s="1">
        <v>23538</v>
      </c>
      <c r="B3629">
        <v>79.440002000000007</v>
      </c>
      <c r="C3629">
        <f t="shared" si="112"/>
        <v>3.7907885240180982E-3</v>
      </c>
      <c r="D3629">
        <f t="shared" si="113"/>
        <v>0.35679314904452797</v>
      </c>
    </row>
    <row r="3630" spans="1:4" x14ac:dyDescent="0.2">
      <c r="A3630" s="1">
        <v>23539</v>
      </c>
      <c r="B3630">
        <v>79.730002999999996</v>
      </c>
      <c r="C3630">
        <f t="shared" si="112"/>
        <v>3.6505663733491533E-3</v>
      </c>
      <c r="D3630">
        <f t="shared" si="113"/>
        <v>0.34231785408239923</v>
      </c>
    </row>
    <row r="3631" spans="1:4" x14ac:dyDescent="0.2">
      <c r="A3631" s="1">
        <v>23540</v>
      </c>
      <c r="B3631">
        <v>79.599997999999999</v>
      </c>
      <c r="C3631">
        <f t="shared" si="112"/>
        <v>-1.6305655977461465E-3</v>
      </c>
      <c r="D3631">
        <f t="shared" si="113"/>
        <v>-0.20285951376454225</v>
      </c>
    </row>
    <row r="3632" spans="1:4" x14ac:dyDescent="0.2">
      <c r="A3632" s="1">
        <v>23543</v>
      </c>
      <c r="B3632">
        <v>79.970000999999996</v>
      </c>
      <c r="C3632">
        <f t="shared" si="112"/>
        <v>4.6482790112632542E-3</v>
      </c>
      <c r="D3632">
        <f t="shared" si="113"/>
        <v>0.44531288484146353</v>
      </c>
    </row>
    <row r="3633" spans="1:4" x14ac:dyDescent="0.2">
      <c r="A3633" s="1">
        <v>23544</v>
      </c>
      <c r="B3633">
        <v>80.400002000000001</v>
      </c>
      <c r="C3633">
        <f t="shared" si="112"/>
        <v>5.3770288185941663E-3</v>
      </c>
      <c r="D3633">
        <f t="shared" si="113"/>
        <v>0.5205425711954732</v>
      </c>
    </row>
    <row r="3634" spans="1:4" x14ac:dyDescent="0.2">
      <c r="A3634" s="1">
        <v>23545</v>
      </c>
      <c r="B3634">
        <v>80.809997999999993</v>
      </c>
      <c r="C3634">
        <f t="shared" si="112"/>
        <v>5.0994526094662596E-3</v>
      </c>
      <c r="D3634">
        <f t="shared" si="113"/>
        <v>0.49188805775071659</v>
      </c>
    </row>
    <row r="3635" spans="1:4" x14ac:dyDescent="0.2">
      <c r="A3635" s="1">
        <v>23546</v>
      </c>
      <c r="B3635">
        <v>80.790001000000004</v>
      </c>
      <c r="C3635">
        <f t="shared" si="112"/>
        <v>-2.4745700402058402E-4</v>
      </c>
      <c r="D3635">
        <f t="shared" si="113"/>
        <v>-6.0079612277361645E-2</v>
      </c>
    </row>
    <row r="3636" spans="1:4" x14ac:dyDescent="0.2">
      <c r="A3636" s="1">
        <v>23547</v>
      </c>
      <c r="B3636">
        <v>80.889999000000003</v>
      </c>
      <c r="C3636">
        <f t="shared" si="112"/>
        <v>1.2377521817334718E-3</v>
      </c>
      <c r="D3636">
        <f t="shared" si="113"/>
        <v>9.3240251536525237E-2</v>
      </c>
    </row>
    <row r="3637" spans="1:4" x14ac:dyDescent="0.2">
      <c r="A3637" s="1">
        <v>23550</v>
      </c>
      <c r="B3637">
        <v>81.110000999999997</v>
      </c>
      <c r="C3637">
        <f t="shared" si="112"/>
        <v>2.7197676192330499E-3</v>
      </c>
      <c r="D3637">
        <f t="shared" si="113"/>
        <v>0.24623042102039508</v>
      </c>
    </row>
    <row r="3638" spans="1:4" x14ac:dyDescent="0.2">
      <c r="A3638" s="1">
        <v>23551</v>
      </c>
      <c r="B3638">
        <v>80.769997000000004</v>
      </c>
      <c r="C3638">
        <f t="shared" si="112"/>
        <v>-4.1918875084219678E-3</v>
      </c>
      <c r="D3638">
        <f t="shared" si="113"/>
        <v>-0.46726774009056171</v>
      </c>
    </row>
    <row r="3639" spans="1:4" x14ac:dyDescent="0.2">
      <c r="A3639" s="1">
        <v>23552</v>
      </c>
      <c r="B3639">
        <v>81.059997999999993</v>
      </c>
      <c r="C3639">
        <f t="shared" si="112"/>
        <v>3.5904545099833232E-3</v>
      </c>
      <c r="D3639">
        <f t="shared" si="113"/>
        <v>0.33611243682990033</v>
      </c>
    </row>
    <row r="3640" spans="1:4" x14ac:dyDescent="0.2">
      <c r="A3640" s="1">
        <v>23553</v>
      </c>
      <c r="B3640">
        <v>81.209998999999996</v>
      </c>
      <c r="C3640">
        <f t="shared" si="112"/>
        <v>1.8504935072907746E-3</v>
      </c>
      <c r="D3640">
        <f t="shared" si="113"/>
        <v>0.15649424800294837</v>
      </c>
    </row>
    <row r="3641" spans="1:4" x14ac:dyDescent="0.2">
      <c r="A3641" s="1">
        <v>23554</v>
      </c>
      <c r="B3641">
        <v>81.459998999999996</v>
      </c>
      <c r="C3641">
        <f t="shared" si="112"/>
        <v>3.0784386538411359E-3</v>
      </c>
      <c r="D3641">
        <f t="shared" si="113"/>
        <v>0.28325644719069376</v>
      </c>
    </row>
    <row r="3642" spans="1:4" x14ac:dyDescent="0.2">
      <c r="A3642" s="1">
        <v>23557</v>
      </c>
      <c r="B3642">
        <v>81.639999000000003</v>
      </c>
      <c r="C3642">
        <f t="shared" si="112"/>
        <v>2.2096734864925156E-3</v>
      </c>
      <c r="D3642">
        <f t="shared" si="113"/>
        <v>0.19357281311290381</v>
      </c>
    </row>
    <row r="3643" spans="1:4" x14ac:dyDescent="0.2">
      <c r="A3643" s="1">
        <v>23558</v>
      </c>
      <c r="B3643">
        <v>81.690002000000007</v>
      </c>
      <c r="C3643">
        <f t="shared" si="112"/>
        <v>6.1248163415587246E-4</v>
      </c>
      <c r="D3643">
        <f t="shared" si="113"/>
        <v>2.8692848974670181E-2</v>
      </c>
    </row>
    <row r="3644" spans="1:4" x14ac:dyDescent="0.2">
      <c r="A3644" s="1">
        <v>23559</v>
      </c>
      <c r="B3644">
        <v>82.269997000000004</v>
      </c>
      <c r="C3644">
        <f t="shared" si="112"/>
        <v>7.0999508605716112E-3</v>
      </c>
      <c r="D3644">
        <f t="shared" si="113"/>
        <v>0.69840180838017318</v>
      </c>
    </row>
    <row r="3645" spans="1:4" x14ac:dyDescent="0.2">
      <c r="A3645" s="1">
        <v>23560</v>
      </c>
      <c r="B3645">
        <v>82.599997999999999</v>
      </c>
      <c r="C3645">
        <f t="shared" si="112"/>
        <v>4.0111949925073628E-3</v>
      </c>
      <c r="D3645">
        <f t="shared" si="113"/>
        <v>0.37954596397228973</v>
      </c>
    </row>
    <row r="3646" spans="1:4" x14ac:dyDescent="0.2">
      <c r="A3646" s="1">
        <v>23564</v>
      </c>
      <c r="B3646">
        <v>82.980002999999996</v>
      </c>
      <c r="C3646">
        <f t="shared" si="112"/>
        <v>4.6005449055821655E-3</v>
      </c>
      <c r="D3646">
        <f t="shared" si="113"/>
        <v>0.44038523784567252</v>
      </c>
    </row>
    <row r="3647" spans="1:4" x14ac:dyDescent="0.2">
      <c r="A3647" s="1">
        <v>23565</v>
      </c>
      <c r="B3647">
        <v>83.120002999999997</v>
      </c>
      <c r="C3647">
        <f t="shared" si="112"/>
        <v>1.6871534699751767E-3</v>
      </c>
      <c r="D3647">
        <f t="shared" si="113"/>
        <v>0.13963246683650077</v>
      </c>
    </row>
    <row r="3648" spans="1:4" x14ac:dyDescent="0.2">
      <c r="A3648" s="1">
        <v>23566</v>
      </c>
      <c r="B3648">
        <v>83.120002999999997</v>
      </c>
      <c r="C3648">
        <f t="shared" si="112"/>
        <v>0</v>
      </c>
      <c r="D3648">
        <f t="shared" si="113"/>
        <v>-3.4534339247713743E-2</v>
      </c>
    </row>
    <row r="3649" spans="1:4" x14ac:dyDescent="0.2">
      <c r="A3649" s="1">
        <v>23567</v>
      </c>
      <c r="B3649">
        <v>83.220000999999996</v>
      </c>
      <c r="C3649">
        <f t="shared" si="112"/>
        <v>1.2030557794854672E-3</v>
      </c>
      <c r="D3649">
        <f t="shared" si="113"/>
        <v>8.965850176112572E-2</v>
      </c>
    </row>
    <row r="3650" spans="1:4" x14ac:dyDescent="0.2">
      <c r="A3650" s="1">
        <v>23568</v>
      </c>
      <c r="B3650">
        <v>83.360000999999997</v>
      </c>
      <c r="C3650">
        <f t="shared" si="112"/>
        <v>1.6822878913447812E-3</v>
      </c>
      <c r="D3650">
        <f t="shared" si="113"/>
        <v>0.13913018752114006</v>
      </c>
    </row>
    <row r="3651" spans="1:4" x14ac:dyDescent="0.2">
      <c r="A3651" s="1">
        <v>23571</v>
      </c>
      <c r="B3651">
        <v>83.309997999999993</v>
      </c>
      <c r="C3651">
        <f t="shared" si="112"/>
        <v>-5.9984404270825044E-4</v>
      </c>
      <c r="D3651">
        <f t="shared" si="113"/>
        <v>-9.645693427321328E-2</v>
      </c>
    </row>
    <row r="3652" spans="1:4" x14ac:dyDescent="0.2">
      <c r="A3652" s="1">
        <v>23572</v>
      </c>
      <c r="B3652">
        <v>83.059997999999993</v>
      </c>
      <c r="C3652">
        <f t="shared" ref="C3652:C3715" si="114">(B3652-B3651)/B3651</f>
        <v>-3.0008403073062133E-3</v>
      </c>
      <c r="D3652">
        <f t="shared" ref="D3652:D3715" si="115">(C3652-$H$1)/$H$2</f>
        <v>-0.34431455853030557</v>
      </c>
    </row>
    <row r="3653" spans="1:4" x14ac:dyDescent="0.2">
      <c r="A3653" s="1">
        <v>23573</v>
      </c>
      <c r="B3653">
        <v>83.339995999999999</v>
      </c>
      <c r="C3653">
        <f t="shared" si="114"/>
        <v>3.3710330693724096E-3</v>
      </c>
      <c r="D3653">
        <f t="shared" si="115"/>
        <v>0.31346130747048156</v>
      </c>
    </row>
    <row r="3654" spans="1:4" x14ac:dyDescent="0.2">
      <c r="A3654" s="1">
        <v>23574</v>
      </c>
      <c r="B3654">
        <v>83.639999000000003</v>
      </c>
      <c r="C3654">
        <f t="shared" si="114"/>
        <v>3.5997481929325244E-3</v>
      </c>
      <c r="D3654">
        <f t="shared" si="115"/>
        <v>0.33707183448093059</v>
      </c>
    </row>
    <row r="3655" spans="1:4" x14ac:dyDescent="0.2">
      <c r="A3655" s="1">
        <v>23575</v>
      </c>
      <c r="B3655">
        <v>84.010002</v>
      </c>
      <c r="C3655">
        <f t="shared" si="114"/>
        <v>4.4237566286914583E-3</v>
      </c>
      <c r="D3655">
        <f t="shared" si="115"/>
        <v>0.42213517933757527</v>
      </c>
    </row>
    <row r="3656" spans="1:4" x14ac:dyDescent="0.2">
      <c r="A3656" s="1">
        <v>23578</v>
      </c>
      <c r="B3656">
        <v>83.739998</v>
      </c>
      <c r="C3656">
        <f t="shared" si="114"/>
        <v>-3.213950643638839E-3</v>
      </c>
      <c r="D3656">
        <f t="shared" si="115"/>
        <v>-0.36631418528810861</v>
      </c>
    </row>
    <row r="3657" spans="1:4" x14ac:dyDescent="0.2">
      <c r="A3657" s="1">
        <v>23579</v>
      </c>
      <c r="B3657">
        <v>83.540001000000004</v>
      </c>
      <c r="C3657">
        <f t="shared" si="114"/>
        <v>-2.3883091088680967E-3</v>
      </c>
      <c r="D3657">
        <f t="shared" si="115"/>
        <v>-0.28108225372968032</v>
      </c>
    </row>
    <row r="3658" spans="1:4" x14ac:dyDescent="0.2">
      <c r="A3658" s="1">
        <v>23580</v>
      </c>
      <c r="B3658">
        <v>83.519997000000004</v>
      </c>
      <c r="C3658">
        <f t="shared" si="114"/>
        <v>-2.3945415083248721E-4</v>
      </c>
      <c r="D3658">
        <f t="shared" si="115"/>
        <v>-5.9253468477087089E-2</v>
      </c>
    </row>
    <row r="3659" spans="1:4" x14ac:dyDescent="0.2">
      <c r="A3659" s="1">
        <v>23581</v>
      </c>
      <c r="B3659">
        <v>83.480002999999996</v>
      </c>
      <c r="C3659">
        <f t="shared" si="114"/>
        <v>-4.7885538118502553E-4</v>
      </c>
      <c r="D3659">
        <f t="shared" si="115"/>
        <v>-8.3967134664044221E-2</v>
      </c>
    </row>
    <row r="3660" spans="1:4" x14ac:dyDescent="0.2">
      <c r="A3660" s="1">
        <v>23582</v>
      </c>
      <c r="B3660">
        <v>83.459998999999996</v>
      </c>
      <c r="C3660">
        <f t="shared" si="114"/>
        <v>-2.3962624917490879E-4</v>
      </c>
      <c r="D3660">
        <f t="shared" si="115"/>
        <v>-5.9271234388229954E-2</v>
      </c>
    </row>
    <row r="3661" spans="1:4" x14ac:dyDescent="0.2">
      <c r="A3661" s="1">
        <v>23585</v>
      </c>
      <c r="B3661">
        <v>83.080001999999993</v>
      </c>
      <c r="C3661">
        <f t="shared" si="114"/>
        <v>-4.5530434286250475E-3</v>
      </c>
      <c r="D3661">
        <f t="shared" si="115"/>
        <v>-0.50455028387782097</v>
      </c>
    </row>
    <row r="3662" spans="1:4" x14ac:dyDescent="0.2">
      <c r="A3662" s="1">
        <v>23586</v>
      </c>
      <c r="B3662">
        <v>82.849997999999999</v>
      </c>
      <c r="C3662">
        <f t="shared" si="114"/>
        <v>-2.7684640643122985E-3</v>
      </c>
      <c r="D3662">
        <f t="shared" si="115"/>
        <v>-0.32032608992187783</v>
      </c>
    </row>
    <row r="3663" spans="1:4" x14ac:dyDescent="0.2">
      <c r="A3663" s="1">
        <v>23587</v>
      </c>
      <c r="B3663">
        <v>82.919998000000007</v>
      </c>
      <c r="C3663">
        <f t="shared" si="114"/>
        <v>8.4490044284620729E-4</v>
      </c>
      <c r="D3663">
        <f t="shared" si="115"/>
        <v>5.2685711689221731E-2</v>
      </c>
    </row>
    <row r="3664" spans="1:4" x14ac:dyDescent="0.2">
      <c r="A3664" s="1">
        <v>23588</v>
      </c>
      <c r="B3664">
        <v>83.089995999999999</v>
      </c>
      <c r="C3664">
        <f t="shared" si="114"/>
        <v>2.0501447672489396E-3</v>
      </c>
      <c r="D3664">
        <f t="shared" si="115"/>
        <v>0.1771044787237579</v>
      </c>
    </row>
    <row r="3665" spans="1:4" x14ac:dyDescent="0.2">
      <c r="A3665" s="1">
        <v>23589</v>
      </c>
      <c r="B3665">
        <v>83.18</v>
      </c>
      <c r="C3665">
        <f t="shared" si="114"/>
        <v>1.0832110281965535E-3</v>
      </c>
      <c r="D3665">
        <f t="shared" si="115"/>
        <v>7.7286789329858718E-2</v>
      </c>
    </row>
    <row r="3666" spans="1:4" x14ac:dyDescent="0.2">
      <c r="A3666" s="1">
        <v>23592</v>
      </c>
      <c r="B3666">
        <v>83</v>
      </c>
      <c r="C3666">
        <f t="shared" si="114"/>
        <v>-2.1639817263766148E-3</v>
      </c>
      <c r="D3666">
        <f t="shared" si="115"/>
        <v>-0.25792467830985305</v>
      </c>
    </row>
    <row r="3667" spans="1:4" x14ac:dyDescent="0.2">
      <c r="A3667" s="1">
        <v>23593</v>
      </c>
      <c r="B3667">
        <v>81.959998999999996</v>
      </c>
      <c r="C3667">
        <f t="shared" si="114"/>
        <v>-1.2530132530120527E-2</v>
      </c>
      <c r="D3667">
        <f t="shared" si="115"/>
        <v>-1.3280344276629776</v>
      </c>
    </row>
    <row r="3668" spans="1:4" x14ac:dyDescent="0.2">
      <c r="A3668" s="1">
        <v>23594</v>
      </c>
      <c r="B3668">
        <v>82.089995999999999</v>
      </c>
      <c r="C3668">
        <f t="shared" si="114"/>
        <v>1.586102996414178E-3</v>
      </c>
      <c r="D3668">
        <f t="shared" si="115"/>
        <v>0.12920090945501642</v>
      </c>
    </row>
    <row r="3669" spans="1:4" x14ac:dyDescent="0.2">
      <c r="A3669" s="1">
        <v>23595</v>
      </c>
      <c r="B3669">
        <v>81.339995999999999</v>
      </c>
      <c r="C3669">
        <f t="shared" si="114"/>
        <v>-9.136314247109964E-3</v>
      </c>
      <c r="D3669">
        <f t="shared" si="115"/>
        <v>-0.97768663696029812</v>
      </c>
    </row>
    <row r="3670" spans="1:4" x14ac:dyDescent="0.2">
      <c r="A3670" s="1">
        <v>23596</v>
      </c>
      <c r="B3670">
        <v>81.860000999999997</v>
      </c>
      <c r="C3670">
        <f t="shared" si="114"/>
        <v>6.3929803979827782E-3</v>
      </c>
      <c r="D3670">
        <f t="shared" si="115"/>
        <v>0.62542042899991546</v>
      </c>
    </row>
    <row r="3671" spans="1:4" x14ac:dyDescent="0.2">
      <c r="A3671" s="1">
        <v>23599</v>
      </c>
      <c r="B3671">
        <v>81.779999000000004</v>
      </c>
      <c r="C3671">
        <f t="shared" si="114"/>
        <v>-9.7730270000843575E-4</v>
      </c>
      <c r="D3671">
        <f t="shared" si="115"/>
        <v>-0.13542242848624217</v>
      </c>
    </row>
    <row r="3672" spans="1:4" x14ac:dyDescent="0.2">
      <c r="A3672" s="1">
        <v>23600</v>
      </c>
      <c r="B3672">
        <v>81.760002</v>
      </c>
      <c r="C3672">
        <f t="shared" si="114"/>
        <v>-2.4452189098221432E-4</v>
      </c>
      <c r="D3672">
        <f t="shared" si="115"/>
        <v>-5.9776617160150106E-2</v>
      </c>
    </row>
    <row r="3673" spans="1:4" x14ac:dyDescent="0.2">
      <c r="A3673" s="1">
        <v>23601</v>
      </c>
      <c r="B3673">
        <v>82.169998000000007</v>
      </c>
      <c r="C3673">
        <f t="shared" si="114"/>
        <v>5.0146280573721939E-3</v>
      </c>
      <c r="D3673">
        <f t="shared" si="115"/>
        <v>0.48313152102856238</v>
      </c>
    </row>
    <row r="3674" spans="1:4" x14ac:dyDescent="0.2">
      <c r="A3674" s="1">
        <v>23602</v>
      </c>
      <c r="B3674">
        <v>82.410004000000001</v>
      </c>
      <c r="C3674">
        <f t="shared" si="114"/>
        <v>2.9208470955541938E-3</v>
      </c>
      <c r="D3674">
        <f t="shared" si="115"/>
        <v>0.26698808816993741</v>
      </c>
    </row>
    <row r="3675" spans="1:4" x14ac:dyDescent="0.2">
      <c r="A3675" s="1">
        <v>23603</v>
      </c>
      <c r="B3675">
        <v>82.349997999999999</v>
      </c>
      <c r="C3675">
        <f t="shared" si="114"/>
        <v>-7.2813975351829056E-4</v>
      </c>
      <c r="D3675">
        <f t="shared" si="115"/>
        <v>-0.10970104904032896</v>
      </c>
    </row>
    <row r="3676" spans="1:4" x14ac:dyDescent="0.2">
      <c r="A3676" s="1">
        <v>23606</v>
      </c>
      <c r="B3676">
        <v>82.360000999999997</v>
      </c>
      <c r="C3676">
        <f t="shared" si="114"/>
        <v>1.2146934114069489E-4</v>
      </c>
      <c r="D3676">
        <f t="shared" si="115"/>
        <v>-2.199491852510457E-2</v>
      </c>
    </row>
    <row r="3677" spans="1:4" x14ac:dyDescent="0.2">
      <c r="A3677" s="1">
        <v>23607</v>
      </c>
      <c r="B3677">
        <v>82.400002000000001</v>
      </c>
      <c r="C3677">
        <f t="shared" si="114"/>
        <v>4.8568479254879721E-4</v>
      </c>
      <c r="D3677">
        <f t="shared" si="115"/>
        <v>1.5603464210760552E-2</v>
      </c>
    </row>
    <row r="3678" spans="1:4" x14ac:dyDescent="0.2">
      <c r="A3678" s="1">
        <v>23608</v>
      </c>
      <c r="B3678">
        <v>82.32</v>
      </c>
      <c r="C3678">
        <f t="shared" si="114"/>
        <v>-9.7089803468703134E-4</v>
      </c>
      <c r="D3678">
        <f t="shared" si="115"/>
        <v>-0.13476126746982098</v>
      </c>
    </row>
    <row r="3679" spans="1:4" x14ac:dyDescent="0.2">
      <c r="A3679" s="1">
        <v>23609</v>
      </c>
      <c r="B3679">
        <v>81.940002000000007</v>
      </c>
      <c r="C3679">
        <f t="shared" si="114"/>
        <v>-4.6161078717199501E-3</v>
      </c>
      <c r="D3679">
        <f t="shared" si="115"/>
        <v>-0.51106049935423548</v>
      </c>
    </row>
    <row r="3680" spans="1:4" x14ac:dyDescent="0.2">
      <c r="A3680" s="1">
        <v>23610</v>
      </c>
      <c r="B3680">
        <v>82.07</v>
      </c>
      <c r="C3680">
        <f t="shared" si="114"/>
        <v>1.5865022800461523E-3</v>
      </c>
      <c r="D3680">
        <f t="shared" si="115"/>
        <v>0.12924212796663392</v>
      </c>
    </row>
    <row r="3681" spans="1:4" x14ac:dyDescent="0.2">
      <c r="A3681" s="1">
        <v>23613</v>
      </c>
      <c r="B3681">
        <v>81.910004000000001</v>
      </c>
      <c r="C3681">
        <f t="shared" si="114"/>
        <v>-1.9495065188253015E-3</v>
      </c>
      <c r="D3681">
        <f t="shared" si="115"/>
        <v>-0.23578415431590316</v>
      </c>
    </row>
    <row r="3682" spans="1:4" x14ac:dyDescent="0.2">
      <c r="A3682" s="1">
        <v>23614</v>
      </c>
      <c r="B3682">
        <v>81.440002000000007</v>
      </c>
      <c r="C3682">
        <f t="shared" si="114"/>
        <v>-5.7380292644106552E-3</v>
      </c>
      <c r="D3682">
        <f t="shared" si="115"/>
        <v>-0.6268777436772246</v>
      </c>
    </row>
    <row r="3683" spans="1:4" x14ac:dyDescent="0.2">
      <c r="A3683" s="1">
        <v>23615</v>
      </c>
      <c r="B3683">
        <v>81.319999999999993</v>
      </c>
      <c r="C3683">
        <f t="shared" si="114"/>
        <v>-1.4735019284505138E-3</v>
      </c>
      <c r="D3683">
        <f t="shared" si="115"/>
        <v>-0.18664564933554628</v>
      </c>
    </row>
    <row r="3684" spans="1:4" x14ac:dyDescent="0.2">
      <c r="A3684" s="1">
        <v>23616</v>
      </c>
      <c r="B3684">
        <v>81.699996999999996</v>
      </c>
      <c r="C3684">
        <f t="shared" si="114"/>
        <v>4.6728603049680647E-3</v>
      </c>
      <c r="D3684">
        <f t="shared" si="115"/>
        <v>0.44785044025072207</v>
      </c>
    </row>
    <row r="3685" spans="1:4" x14ac:dyDescent="0.2">
      <c r="A3685" s="1">
        <v>23617</v>
      </c>
      <c r="B3685">
        <v>81.989998</v>
      </c>
      <c r="C3685">
        <f t="shared" si="114"/>
        <v>3.5495839736689799E-3</v>
      </c>
      <c r="D3685">
        <f t="shared" si="115"/>
        <v>0.33189332404644811</v>
      </c>
    </row>
    <row r="3686" spans="1:4" x14ac:dyDescent="0.2">
      <c r="A3686" s="1">
        <v>23620</v>
      </c>
      <c r="B3686">
        <v>81.830001999999993</v>
      </c>
      <c r="C3686">
        <f t="shared" si="114"/>
        <v>-1.9514087559802927E-3</v>
      </c>
      <c r="D3686">
        <f t="shared" si="115"/>
        <v>-0.23598052445981449</v>
      </c>
    </row>
    <row r="3687" spans="1:4" x14ac:dyDescent="0.2">
      <c r="A3687" s="1">
        <v>23621</v>
      </c>
      <c r="B3687">
        <v>82.18</v>
      </c>
      <c r="C3687">
        <f t="shared" si="114"/>
        <v>4.277135420331697E-3</v>
      </c>
      <c r="D3687">
        <f t="shared" si="115"/>
        <v>0.40699930224122344</v>
      </c>
    </row>
    <row r="3688" spans="1:4" x14ac:dyDescent="0.2">
      <c r="A3688" s="1">
        <v>23622</v>
      </c>
      <c r="B3688">
        <v>82.309997999999993</v>
      </c>
      <c r="C3688">
        <f t="shared" si="114"/>
        <v>1.5818690678995654E-3</v>
      </c>
      <c r="D3688">
        <f t="shared" si="115"/>
        <v>0.12876383611242961</v>
      </c>
    </row>
    <row r="3689" spans="1:4" x14ac:dyDescent="0.2">
      <c r="A3689" s="1">
        <v>23623</v>
      </c>
      <c r="B3689">
        <v>82.559997999999993</v>
      </c>
      <c r="C3689">
        <f t="shared" si="114"/>
        <v>3.0372980934831274E-3</v>
      </c>
      <c r="D3689">
        <f t="shared" si="115"/>
        <v>0.27900945951258133</v>
      </c>
    </row>
    <row r="3690" spans="1:4" x14ac:dyDescent="0.2">
      <c r="A3690" s="1">
        <v>23624</v>
      </c>
      <c r="B3690">
        <v>82.760002</v>
      </c>
      <c r="C3690">
        <f t="shared" si="114"/>
        <v>2.4225291284528249E-3</v>
      </c>
      <c r="D3690">
        <f t="shared" si="115"/>
        <v>0.21554614747576861</v>
      </c>
    </row>
    <row r="3691" spans="1:4" x14ac:dyDescent="0.2">
      <c r="A3691" s="1">
        <v>23628</v>
      </c>
      <c r="B3691">
        <v>82.870002999999997</v>
      </c>
      <c r="C3691">
        <f t="shared" si="114"/>
        <v>1.3291565652692578E-3</v>
      </c>
      <c r="D3691">
        <f t="shared" si="115"/>
        <v>0.10267603187650738</v>
      </c>
    </row>
    <row r="3692" spans="1:4" x14ac:dyDescent="0.2">
      <c r="A3692" s="1">
        <v>23629</v>
      </c>
      <c r="B3692">
        <v>83.050003000000004</v>
      </c>
      <c r="C3692">
        <f t="shared" si="114"/>
        <v>2.172076668079846E-3</v>
      </c>
      <c r="D3692">
        <f t="shared" si="115"/>
        <v>0.18969165001873714</v>
      </c>
    </row>
    <row r="3693" spans="1:4" x14ac:dyDescent="0.2">
      <c r="A3693" s="1">
        <v>23630</v>
      </c>
      <c r="B3693">
        <v>83.099997999999999</v>
      </c>
      <c r="C3693">
        <f t="shared" si="114"/>
        <v>6.0198673322137716E-4</v>
      </c>
      <c r="D3693">
        <f t="shared" si="115"/>
        <v>2.7609448200253271E-2</v>
      </c>
    </row>
    <row r="3694" spans="1:4" x14ac:dyDescent="0.2">
      <c r="A3694" s="1">
        <v>23631</v>
      </c>
      <c r="B3694">
        <v>83.449996999999996</v>
      </c>
      <c r="C3694">
        <f t="shared" si="114"/>
        <v>4.2117810881294711E-3</v>
      </c>
      <c r="D3694">
        <f t="shared" si="115"/>
        <v>0.40025269886103665</v>
      </c>
    </row>
    <row r="3695" spans="1:4" x14ac:dyDescent="0.2">
      <c r="A3695" s="1">
        <v>23634</v>
      </c>
      <c r="B3695">
        <v>83.220000999999996</v>
      </c>
      <c r="C3695">
        <f t="shared" si="114"/>
        <v>-2.7560935682238536E-3</v>
      </c>
      <c r="D3695">
        <f t="shared" si="115"/>
        <v>-0.31904906928816312</v>
      </c>
    </row>
    <row r="3696" spans="1:4" x14ac:dyDescent="0.2">
      <c r="A3696" s="1">
        <v>23635</v>
      </c>
      <c r="B3696">
        <v>83</v>
      </c>
      <c r="C3696">
        <f t="shared" si="114"/>
        <v>-2.6436072741695396E-3</v>
      </c>
      <c r="D3696">
        <f t="shared" si="115"/>
        <v>-0.30743697891681243</v>
      </c>
    </row>
    <row r="3697" spans="1:4" x14ac:dyDescent="0.2">
      <c r="A3697" s="1">
        <v>23636</v>
      </c>
      <c r="B3697">
        <v>83.239998</v>
      </c>
      <c r="C3697">
        <f t="shared" si="114"/>
        <v>2.8915421686746979E-3</v>
      </c>
      <c r="D3697">
        <f t="shared" si="115"/>
        <v>0.26396290663905486</v>
      </c>
    </row>
    <row r="3698" spans="1:4" x14ac:dyDescent="0.2">
      <c r="A3698" s="1">
        <v>23637</v>
      </c>
      <c r="B3698">
        <v>83.790001000000004</v>
      </c>
      <c r="C3698">
        <f t="shared" si="114"/>
        <v>6.6074364874444593E-3</v>
      </c>
      <c r="D3698">
        <f t="shared" si="115"/>
        <v>0.64755897941133778</v>
      </c>
    </row>
    <row r="3699" spans="1:4" x14ac:dyDescent="0.2">
      <c r="A3699" s="1">
        <v>23638</v>
      </c>
      <c r="B3699">
        <v>83.480002999999996</v>
      </c>
      <c r="C3699">
        <f t="shared" si="114"/>
        <v>-3.6997015908856153E-3</v>
      </c>
      <c r="D3699">
        <f t="shared" si="115"/>
        <v>-0.41645881797264889</v>
      </c>
    </row>
    <row r="3700" spans="1:4" x14ac:dyDescent="0.2">
      <c r="A3700" s="1">
        <v>23641</v>
      </c>
      <c r="B3700">
        <v>83.860000999999997</v>
      </c>
      <c r="C3700">
        <f t="shared" si="114"/>
        <v>4.5519643788225605E-3</v>
      </c>
      <c r="D3700">
        <f t="shared" si="115"/>
        <v>0.43537021382196373</v>
      </c>
    </row>
    <row r="3701" spans="1:4" x14ac:dyDescent="0.2">
      <c r="A3701" s="1">
        <v>23642</v>
      </c>
      <c r="B3701">
        <v>83.889999000000003</v>
      </c>
      <c r="C3701">
        <f t="shared" si="114"/>
        <v>3.5771523541963928E-4</v>
      </c>
      <c r="D3701">
        <f t="shared" si="115"/>
        <v>2.3930186657415867E-3</v>
      </c>
    </row>
    <row r="3702" spans="1:4" x14ac:dyDescent="0.2">
      <c r="A3702" s="1">
        <v>23643</v>
      </c>
      <c r="B3702">
        <v>83.910004000000001</v>
      </c>
      <c r="C3702">
        <f t="shared" si="114"/>
        <v>2.3846704301424068E-4</v>
      </c>
      <c r="D3702">
        <f t="shared" si="115"/>
        <v>-9.9171103012869657E-3</v>
      </c>
    </row>
    <row r="3703" spans="1:4" x14ac:dyDescent="0.2">
      <c r="A3703" s="1">
        <v>23644</v>
      </c>
      <c r="B3703">
        <v>84</v>
      </c>
      <c r="C3703">
        <f t="shared" si="114"/>
        <v>1.0725300406373393E-3</v>
      </c>
      <c r="D3703">
        <f t="shared" si="115"/>
        <v>7.6184178617721823E-2</v>
      </c>
    </row>
    <row r="3704" spans="1:4" x14ac:dyDescent="0.2">
      <c r="A3704" s="1">
        <v>23645</v>
      </c>
      <c r="B3704">
        <v>84.209998999999996</v>
      </c>
      <c r="C3704">
        <f t="shared" si="114"/>
        <v>2.4999880952380508E-3</v>
      </c>
      <c r="D3704">
        <f t="shared" si="115"/>
        <v>0.22354232629864984</v>
      </c>
    </row>
    <row r="3705" spans="1:4" x14ac:dyDescent="0.2">
      <c r="A3705" s="1">
        <v>23648</v>
      </c>
      <c r="B3705">
        <v>84.279999000000004</v>
      </c>
      <c r="C3705">
        <f t="shared" si="114"/>
        <v>8.3125520521627598E-4</v>
      </c>
      <c r="D3705">
        <f t="shared" si="115"/>
        <v>5.127709801028936E-2</v>
      </c>
    </row>
    <row r="3706" spans="1:4" x14ac:dyDescent="0.2">
      <c r="A3706" s="1">
        <v>23649</v>
      </c>
      <c r="B3706">
        <v>84.239998</v>
      </c>
      <c r="C3706">
        <f t="shared" si="114"/>
        <v>-4.7462031887309024E-4</v>
      </c>
      <c r="D3706">
        <f t="shared" si="115"/>
        <v>-8.3529944278247101E-2</v>
      </c>
    </row>
    <row r="3707" spans="1:4" x14ac:dyDescent="0.2">
      <c r="A3707" s="1">
        <v>23650</v>
      </c>
      <c r="B3707">
        <v>84.18</v>
      </c>
      <c r="C3707">
        <f t="shared" si="114"/>
        <v>-7.1222698746969482E-4</v>
      </c>
      <c r="D3707">
        <f t="shared" si="115"/>
        <v>-0.10805835577740368</v>
      </c>
    </row>
    <row r="3708" spans="1:4" x14ac:dyDescent="0.2">
      <c r="A3708" s="1">
        <v>23651</v>
      </c>
      <c r="B3708">
        <v>84.080001999999993</v>
      </c>
      <c r="C3708">
        <f t="shared" si="114"/>
        <v>-1.1879068662391729E-3</v>
      </c>
      <c r="D3708">
        <f t="shared" si="115"/>
        <v>-0.15716334040279481</v>
      </c>
    </row>
    <row r="3709" spans="1:4" x14ac:dyDescent="0.2">
      <c r="A3709" s="1">
        <v>23652</v>
      </c>
      <c r="B3709">
        <v>84.360000999999997</v>
      </c>
      <c r="C3709">
        <f t="shared" si="114"/>
        <v>3.3301497780649871E-3</v>
      </c>
      <c r="D3709">
        <f t="shared" si="115"/>
        <v>0.30924087797432609</v>
      </c>
    </row>
    <row r="3710" spans="1:4" x14ac:dyDescent="0.2">
      <c r="A3710" s="1">
        <v>23655</v>
      </c>
      <c r="B3710">
        <v>84.739998</v>
      </c>
      <c r="C3710">
        <f t="shared" si="114"/>
        <v>4.5044688892310831E-3</v>
      </c>
      <c r="D3710">
        <f t="shared" si="115"/>
        <v>0.43046719944137191</v>
      </c>
    </row>
    <row r="3711" spans="1:4" x14ac:dyDescent="0.2">
      <c r="A3711" s="1">
        <v>23656</v>
      </c>
      <c r="B3711">
        <v>84.790001000000004</v>
      </c>
      <c r="C3711">
        <f t="shared" si="114"/>
        <v>5.900755390624838E-4</v>
      </c>
      <c r="D3711">
        <f t="shared" si="115"/>
        <v>2.637984183650384E-2</v>
      </c>
    </row>
    <row r="3712" spans="1:4" x14ac:dyDescent="0.2">
      <c r="A3712" s="1">
        <v>23657</v>
      </c>
      <c r="B3712">
        <v>84.800003000000004</v>
      </c>
      <c r="C3712">
        <f t="shared" si="114"/>
        <v>1.1796202243233924E-4</v>
      </c>
      <c r="D3712">
        <f t="shared" si="115"/>
        <v>-2.2356983096125903E-2</v>
      </c>
    </row>
    <row r="3713" spans="1:4" x14ac:dyDescent="0.2">
      <c r="A3713" s="1">
        <v>23658</v>
      </c>
      <c r="B3713">
        <v>85.040001000000004</v>
      </c>
      <c r="C3713">
        <f t="shared" si="114"/>
        <v>2.8301649942158603E-3</v>
      </c>
      <c r="D3713">
        <f t="shared" si="115"/>
        <v>0.25762686985745337</v>
      </c>
    </row>
    <row r="3714" spans="1:4" x14ac:dyDescent="0.2">
      <c r="A3714" s="1">
        <v>23659</v>
      </c>
      <c r="B3714">
        <v>85.220000999999996</v>
      </c>
      <c r="C3714">
        <f t="shared" si="114"/>
        <v>2.1166509628803109E-3</v>
      </c>
      <c r="D3714">
        <f t="shared" si="115"/>
        <v>0.18396999029935768</v>
      </c>
    </row>
    <row r="3715" spans="1:4" x14ac:dyDescent="0.2">
      <c r="A3715" s="1">
        <v>23662</v>
      </c>
      <c r="B3715">
        <v>85.239998</v>
      </c>
      <c r="C3715">
        <f t="shared" si="114"/>
        <v>2.3465148750706534E-4</v>
      </c>
      <c r="D3715">
        <f t="shared" si="115"/>
        <v>-1.0310994513925632E-2</v>
      </c>
    </row>
    <row r="3716" spans="1:4" x14ac:dyDescent="0.2">
      <c r="A3716" s="1">
        <v>23663</v>
      </c>
      <c r="B3716">
        <v>84.959998999999996</v>
      </c>
      <c r="C3716">
        <f t="shared" ref="C3716:C3779" si="116">(B3716-B3715)/B3715</f>
        <v>-3.2848311423001636E-3</v>
      </c>
      <c r="D3716">
        <f t="shared" ref="D3716:D3779" si="117">(C3716-$H$1)/$H$2</f>
        <v>-0.37363126123003876</v>
      </c>
    </row>
    <row r="3717" spans="1:4" x14ac:dyDescent="0.2">
      <c r="A3717" s="1">
        <v>23664</v>
      </c>
      <c r="B3717">
        <v>84.790001000000004</v>
      </c>
      <c r="C3717">
        <f t="shared" si="116"/>
        <v>-2.0009181026472535E-3</v>
      </c>
      <c r="D3717">
        <f t="shared" si="117"/>
        <v>-0.24109143163794311</v>
      </c>
    </row>
    <row r="3718" spans="1:4" x14ac:dyDescent="0.2">
      <c r="A3718" s="1">
        <v>23665</v>
      </c>
      <c r="B3718">
        <v>84.25</v>
      </c>
      <c r="C3718">
        <f t="shared" si="116"/>
        <v>-6.3686872700945444E-3</v>
      </c>
      <c r="D3718">
        <f t="shared" si="117"/>
        <v>-0.69198129977696665</v>
      </c>
    </row>
    <row r="3719" spans="1:4" x14ac:dyDescent="0.2">
      <c r="A3719" s="1">
        <v>23666</v>
      </c>
      <c r="B3719">
        <v>84.830001999999993</v>
      </c>
      <c r="C3719">
        <f t="shared" si="116"/>
        <v>6.8842967359049644E-3</v>
      </c>
      <c r="D3719">
        <f t="shared" si="117"/>
        <v>0.6761395834074625</v>
      </c>
    </row>
    <row r="3720" spans="1:4" x14ac:dyDescent="0.2">
      <c r="A3720" s="1">
        <v>23669</v>
      </c>
      <c r="B3720">
        <v>84.93</v>
      </c>
      <c r="C3720">
        <f t="shared" si="116"/>
        <v>1.1788046403678452E-3</v>
      </c>
      <c r="D3720">
        <f t="shared" si="117"/>
        <v>8.7155028592154127E-2</v>
      </c>
    </row>
    <row r="3721" spans="1:4" x14ac:dyDescent="0.2">
      <c r="A3721" s="1">
        <v>23670</v>
      </c>
      <c r="B3721">
        <v>85.18</v>
      </c>
      <c r="C3721">
        <f t="shared" si="116"/>
        <v>2.9436006122689272E-3</v>
      </c>
      <c r="D3721">
        <f t="shared" si="117"/>
        <v>0.26933696004431834</v>
      </c>
    </row>
    <row r="3722" spans="1:4" x14ac:dyDescent="0.2">
      <c r="A3722" s="1">
        <v>23671</v>
      </c>
      <c r="B3722">
        <v>85.099997999999999</v>
      </c>
      <c r="C3722">
        <f t="shared" si="116"/>
        <v>-9.3921108241379954E-4</v>
      </c>
      <c r="D3722">
        <f t="shared" si="117"/>
        <v>-0.13149018669964485</v>
      </c>
    </row>
    <row r="3723" spans="1:4" x14ac:dyDescent="0.2">
      <c r="A3723" s="1">
        <v>23672</v>
      </c>
      <c r="B3723">
        <v>84.940002000000007</v>
      </c>
      <c r="C3723">
        <f t="shared" si="116"/>
        <v>-1.8800940512359646E-3</v>
      </c>
      <c r="D3723">
        <f t="shared" si="117"/>
        <v>-0.22861862492121407</v>
      </c>
    </row>
    <row r="3724" spans="1:4" x14ac:dyDescent="0.2">
      <c r="A3724" s="1">
        <v>23673</v>
      </c>
      <c r="B3724">
        <v>85.139999000000003</v>
      </c>
      <c r="C3724">
        <f t="shared" si="116"/>
        <v>2.3545678748629673E-3</v>
      </c>
      <c r="D3724">
        <f t="shared" si="117"/>
        <v>0.20853042858245477</v>
      </c>
    </row>
    <row r="3725" spans="1:4" x14ac:dyDescent="0.2">
      <c r="A3725" s="1">
        <v>23676</v>
      </c>
      <c r="B3725">
        <v>85</v>
      </c>
      <c r="C3725">
        <f t="shared" si="116"/>
        <v>-1.6443387555125891E-3</v>
      </c>
      <c r="D3725">
        <f t="shared" si="117"/>
        <v>-0.20428133278727206</v>
      </c>
    </row>
    <row r="3726" spans="1:4" x14ac:dyDescent="0.2">
      <c r="A3726" s="1">
        <v>23677</v>
      </c>
      <c r="B3726">
        <v>85</v>
      </c>
      <c r="C3726">
        <f t="shared" si="116"/>
        <v>0</v>
      </c>
      <c r="D3726">
        <f t="shared" si="117"/>
        <v>-3.4534339247713743E-2</v>
      </c>
    </row>
    <row r="3727" spans="1:4" x14ac:dyDescent="0.2">
      <c r="A3727" s="1">
        <v>23678</v>
      </c>
      <c r="B3727">
        <v>84.690002000000007</v>
      </c>
      <c r="C3727">
        <f t="shared" si="116"/>
        <v>-3.6470352941175661E-3</v>
      </c>
      <c r="D3727">
        <f t="shared" si="117"/>
        <v>-0.41102201518048237</v>
      </c>
    </row>
    <row r="3728" spans="1:4" x14ac:dyDescent="0.2">
      <c r="A3728" s="1">
        <v>23679</v>
      </c>
      <c r="B3728">
        <v>84.730002999999996</v>
      </c>
      <c r="C3728">
        <f t="shared" si="116"/>
        <v>4.7232257710880102E-4</v>
      </c>
      <c r="D3728">
        <f t="shared" si="117"/>
        <v>1.4224067240176984E-2</v>
      </c>
    </row>
    <row r="3729" spans="1:4" x14ac:dyDescent="0.2">
      <c r="A3729" s="1">
        <v>23680</v>
      </c>
      <c r="B3729">
        <v>84.860000999999997</v>
      </c>
      <c r="C3729">
        <f t="shared" si="116"/>
        <v>1.5342617183667574E-3</v>
      </c>
      <c r="D3729">
        <f t="shared" si="117"/>
        <v>0.12384927430058332</v>
      </c>
    </row>
    <row r="3730" spans="1:4" x14ac:dyDescent="0.2">
      <c r="A3730" s="1">
        <v>23683</v>
      </c>
      <c r="B3730">
        <v>85.18</v>
      </c>
      <c r="C3730">
        <f t="shared" si="116"/>
        <v>3.7709049755963345E-3</v>
      </c>
      <c r="D3730">
        <f t="shared" si="117"/>
        <v>0.35474054731986659</v>
      </c>
    </row>
    <row r="3731" spans="1:4" x14ac:dyDescent="0.2">
      <c r="A3731" s="1">
        <v>23685</v>
      </c>
      <c r="B3731">
        <v>85.139999000000003</v>
      </c>
      <c r="C3731">
        <f t="shared" si="116"/>
        <v>-4.6960554120689977E-4</v>
      </c>
      <c r="D3731">
        <f t="shared" si="117"/>
        <v>-8.3012262973679293E-2</v>
      </c>
    </row>
    <row r="3732" spans="1:4" x14ac:dyDescent="0.2">
      <c r="A3732" s="1">
        <v>23686</v>
      </c>
      <c r="B3732">
        <v>85.160004000000001</v>
      </c>
      <c r="C3732">
        <f t="shared" si="116"/>
        <v>2.3496594121404215E-4</v>
      </c>
      <c r="D3732">
        <f t="shared" si="117"/>
        <v>-1.0278533093681331E-2</v>
      </c>
    </row>
    <row r="3733" spans="1:4" x14ac:dyDescent="0.2">
      <c r="A3733" s="1">
        <v>23687</v>
      </c>
      <c r="B3733">
        <v>85.230002999999996</v>
      </c>
      <c r="C3733">
        <f t="shared" si="116"/>
        <v>8.219703700342206E-4</v>
      </c>
      <c r="D3733">
        <f t="shared" si="117"/>
        <v>5.0318613724505482E-2</v>
      </c>
    </row>
    <row r="3734" spans="1:4" x14ac:dyDescent="0.2">
      <c r="A3734" s="1">
        <v>23690</v>
      </c>
      <c r="B3734">
        <v>85.190002000000007</v>
      </c>
      <c r="C3734">
        <f t="shared" si="116"/>
        <v>-4.6933003158511588E-4</v>
      </c>
      <c r="D3734">
        <f t="shared" si="117"/>
        <v>-8.2983821796438748E-2</v>
      </c>
    </row>
    <row r="3735" spans="1:4" x14ac:dyDescent="0.2">
      <c r="A3735" s="1">
        <v>23691</v>
      </c>
      <c r="B3735">
        <v>84.839995999999999</v>
      </c>
      <c r="C3735">
        <f t="shared" si="116"/>
        <v>-4.1085337690214821E-3</v>
      </c>
      <c r="D3735">
        <f t="shared" si="117"/>
        <v>-0.45866303706566608</v>
      </c>
    </row>
    <row r="3736" spans="1:4" x14ac:dyDescent="0.2">
      <c r="A3736" s="1">
        <v>23692</v>
      </c>
      <c r="B3736">
        <v>85.080001999999993</v>
      </c>
      <c r="C3736">
        <f t="shared" si="116"/>
        <v>2.8289251687375603E-3</v>
      </c>
      <c r="D3736">
        <f t="shared" si="117"/>
        <v>0.25749888123786413</v>
      </c>
    </row>
    <row r="3737" spans="1:4" x14ac:dyDescent="0.2">
      <c r="A3737" s="1">
        <v>23693</v>
      </c>
      <c r="B3737">
        <v>85.190002000000007</v>
      </c>
      <c r="C3737">
        <f t="shared" si="116"/>
        <v>1.2929007688553375E-3</v>
      </c>
      <c r="D3737">
        <f t="shared" si="117"/>
        <v>9.8933304035900838E-2</v>
      </c>
    </row>
    <row r="3738" spans="1:4" x14ac:dyDescent="0.2">
      <c r="A3738" s="1">
        <v>23694</v>
      </c>
      <c r="B3738">
        <v>85.209998999999996</v>
      </c>
      <c r="C3738">
        <f t="shared" si="116"/>
        <v>2.3473411821247971E-4</v>
      </c>
      <c r="D3738">
        <f t="shared" si="117"/>
        <v>-1.0302464450536248E-2</v>
      </c>
    </row>
    <row r="3739" spans="1:4" x14ac:dyDescent="0.2">
      <c r="A3739" s="1">
        <v>23697</v>
      </c>
      <c r="B3739">
        <v>85.650002000000001</v>
      </c>
      <c r="C3739">
        <f t="shared" si="116"/>
        <v>5.1637484469399461E-3</v>
      </c>
      <c r="D3739">
        <f t="shared" si="117"/>
        <v>0.49852539149455583</v>
      </c>
    </row>
    <row r="3740" spans="1:4" x14ac:dyDescent="0.2">
      <c r="A3740" s="1">
        <v>23698</v>
      </c>
      <c r="B3740">
        <v>86.029999000000004</v>
      </c>
      <c r="C3740">
        <f t="shared" si="116"/>
        <v>4.4366256990864168E-3</v>
      </c>
      <c r="D3740">
        <f t="shared" si="117"/>
        <v>0.42346366837419847</v>
      </c>
    </row>
    <row r="3741" spans="1:4" x14ac:dyDescent="0.2">
      <c r="A3741" s="1">
        <v>23699</v>
      </c>
      <c r="B3741">
        <v>86.220000999999996</v>
      </c>
      <c r="C3741">
        <f t="shared" si="116"/>
        <v>2.2085551808502597E-3</v>
      </c>
      <c r="D3741">
        <f t="shared" si="117"/>
        <v>0.19345736912668449</v>
      </c>
    </row>
    <row r="3742" spans="1:4" x14ac:dyDescent="0.2">
      <c r="A3742" s="1">
        <v>23700</v>
      </c>
      <c r="B3742">
        <v>86.18</v>
      </c>
      <c r="C3742">
        <f t="shared" si="116"/>
        <v>-4.6394107557467461E-4</v>
      </c>
      <c r="D3742">
        <f t="shared" si="117"/>
        <v>-8.2427513628171925E-2</v>
      </c>
    </row>
    <row r="3743" spans="1:4" x14ac:dyDescent="0.2">
      <c r="A3743" s="1">
        <v>23701</v>
      </c>
      <c r="B3743">
        <v>86.279999000000004</v>
      </c>
      <c r="C3743">
        <f t="shared" si="116"/>
        <v>1.1603504293339155E-3</v>
      </c>
      <c r="D3743">
        <f t="shared" si="117"/>
        <v>8.524997902091927E-2</v>
      </c>
    </row>
    <row r="3744" spans="1:4" x14ac:dyDescent="0.2">
      <c r="A3744" s="1">
        <v>23704</v>
      </c>
      <c r="B3744">
        <v>86</v>
      </c>
      <c r="C3744">
        <f t="shared" si="116"/>
        <v>-3.2452364771121942E-3</v>
      </c>
      <c r="D3744">
        <f t="shared" si="117"/>
        <v>-0.36954385810015994</v>
      </c>
    </row>
    <row r="3745" spans="1:4" x14ac:dyDescent="0.2">
      <c r="A3745" s="1">
        <v>23705</v>
      </c>
      <c r="B3745">
        <v>85.730002999999996</v>
      </c>
      <c r="C3745">
        <f t="shared" si="116"/>
        <v>-3.139500000000042E-3</v>
      </c>
      <c r="D3745">
        <f t="shared" si="117"/>
        <v>-0.35862855914665626</v>
      </c>
    </row>
    <row r="3746" spans="1:4" x14ac:dyDescent="0.2">
      <c r="A3746" s="1">
        <v>23706</v>
      </c>
      <c r="B3746">
        <v>85.440002000000007</v>
      </c>
      <c r="C3746">
        <f t="shared" si="116"/>
        <v>-3.382724715406688E-3</v>
      </c>
      <c r="D3746">
        <f t="shared" si="117"/>
        <v>-0.38373692812256266</v>
      </c>
    </row>
    <row r="3747" spans="1:4" x14ac:dyDescent="0.2">
      <c r="A3747" s="1">
        <v>23708</v>
      </c>
      <c r="B3747">
        <v>85.160004000000001</v>
      </c>
      <c r="C3747">
        <f t="shared" si="116"/>
        <v>-3.2771300731009598E-3</v>
      </c>
      <c r="D3747">
        <f t="shared" si="117"/>
        <v>-0.37283627094034177</v>
      </c>
    </row>
    <row r="3748" spans="1:4" x14ac:dyDescent="0.2">
      <c r="A3748" s="1">
        <v>23711</v>
      </c>
      <c r="B3748">
        <v>84.419998000000007</v>
      </c>
      <c r="C3748">
        <f t="shared" si="116"/>
        <v>-8.6895956463317447E-3</v>
      </c>
      <c r="D3748">
        <f t="shared" si="117"/>
        <v>-0.93157135859318163</v>
      </c>
    </row>
    <row r="3749" spans="1:4" x14ac:dyDescent="0.2">
      <c r="A3749" s="1">
        <v>23712</v>
      </c>
      <c r="B3749">
        <v>83.550003000000004</v>
      </c>
      <c r="C3749">
        <f t="shared" si="116"/>
        <v>-1.0305555799705218E-2</v>
      </c>
      <c r="D3749">
        <f t="shared" si="117"/>
        <v>-1.0983887961773016</v>
      </c>
    </row>
    <row r="3750" spans="1:4" x14ac:dyDescent="0.2">
      <c r="A3750" s="1">
        <v>23713</v>
      </c>
      <c r="B3750">
        <v>83.790001000000004</v>
      </c>
      <c r="C3750">
        <f t="shared" si="116"/>
        <v>2.8725073774084715E-3</v>
      </c>
      <c r="D3750">
        <f t="shared" si="117"/>
        <v>0.26199792309824688</v>
      </c>
    </row>
    <row r="3751" spans="1:4" x14ac:dyDescent="0.2">
      <c r="A3751" s="1">
        <v>23714</v>
      </c>
      <c r="B3751">
        <v>84.18</v>
      </c>
      <c r="C3751">
        <f t="shared" si="116"/>
        <v>4.6544813861501572E-3</v>
      </c>
      <c r="D3751">
        <f t="shared" si="117"/>
        <v>0.44595316318212019</v>
      </c>
    </row>
    <row r="3752" spans="1:4" x14ac:dyDescent="0.2">
      <c r="A3752" s="1">
        <v>23715</v>
      </c>
      <c r="B3752">
        <v>84.349997999999999</v>
      </c>
      <c r="C3752">
        <f t="shared" si="116"/>
        <v>2.0194583036349792E-3</v>
      </c>
      <c r="D3752">
        <f t="shared" si="117"/>
        <v>0.17393667955623962</v>
      </c>
    </row>
    <row r="3753" spans="1:4" x14ac:dyDescent="0.2">
      <c r="A3753" s="1">
        <v>23718</v>
      </c>
      <c r="B3753">
        <v>84.330001999999993</v>
      </c>
      <c r="C3753">
        <f t="shared" si="116"/>
        <v>-2.3705987521192495E-4</v>
      </c>
      <c r="D3753">
        <f t="shared" si="117"/>
        <v>-5.9006304632694934E-2</v>
      </c>
    </row>
    <row r="3754" spans="1:4" x14ac:dyDescent="0.2">
      <c r="A3754" s="1">
        <v>23719</v>
      </c>
      <c r="B3754">
        <v>84</v>
      </c>
      <c r="C3754">
        <f t="shared" si="116"/>
        <v>-3.9132217736695092E-3</v>
      </c>
      <c r="D3754">
        <f t="shared" si="117"/>
        <v>-0.43850075365413477</v>
      </c>
    </row>
    <row r="3755" spans="1:4" x14ac:dyDescent="0.2">
      <c r="A3755" s="1">
        <v>23720</v>
      </c>
      <c r="B3755">
        <v>83.459998999999996</v>
      </c>
      <c r="C3755">
        <f t="shared" si="116"/>
        <v>-6.4285833333333781E-3</v>
      </c>
      <c r="D3755">
        <f t="shared" si="117"/>
        <v>-0.69816443973250331</v>
      </c>
    </row>
    <row r="3756" spans="1:4" x14ac:dyDescent="0.2">
      <c r="A3756" s="1">
        <v>23721</v>
      </c>
      <c r="B3756">
        <v>83.449996999999996</v>
      </c>
      <c r="C3756">
        <f t="shared" si="116"/>
        <v>-1.1984184183850837E-4</v>
      </c>
      <c r="D3756">
        <f t="shared" si="117"/>
        <v>-4.6905751333046856E-2</v>
      </c>
    </row>
    <row r="3757" spans="1:4" x14ac:dyDescent="0.2">
      <c r="A3757" s="1">
        <v>23722</v>
      </c>
      <c r="B3757">
        <v>83.660004000000001</v>
      </c>
      <c r="C3757">
        <f t="shared" si="116"/>
        <v>2.5165609053287865E-3</v>
      </c>
      <c r="D3757">
        <f t="shared" si="117"/>
        <v>0.22525315667224124</v>
      </c>
    </row>
    <row r="3758" spans="1:4" x14ac:dyDescent="0.2">
      <c r="A3758" s="1">
        <v>23725</v>
      </c>
      <c r="B3758">
        <v>83.449996999999996</v>
      </c>
      <c r="C3758">
        <f t="shared" si="116"/>
        <v>-2.5102437241098447E-3</v>
      </c>
      <c r="D3758">
        <f t="shared" si="117"/>
        <v>-0.29366970523643343</v>
      </c>
    </row>
    <row r="3759" spans="1:4" x14ac:dyDescent="0.2">
      <c r="A3759" s="1">
        <v>23726</v>
      </c>
      <c r="B3759">
        <v>83.220000999999996</v>
      </c>
      <c r="C3759">
        <f t="shared" si="116"/>
        <v>-2.7560935682238536E-3</v>
      </c>
      <c r="D3759">
        <f t="shared" si="117"/>
        <v>-0.31904906928816312</v>
      </c>
    </row>
    <row r="3760" spans="1:4" x14ac:dyDescent="0.2">
      <c r="A3760" s="1">
        <v>23727</v>
      </c>
      <c r="B3760">
        <v>83.550003000000004</v>
      </c>
      <c r="C3760">
        <f t="shared" si="116"/>
        <v>3.9654169194255056E-3</v>
      </c>
      <c r="D3760">
        <f t="shared" si="117"/>
        <v>0.37482024048640311</v>
      </c>
    </row>
    <row r="3761" spans="1:4" x14ac:dyDescent="0.2">
      <c r="A3761" s="1">
        <v>23728</v>
      </c>
      <c r="B3761">
        <v>83.900002000000001</v>
      </c>
      <c r="C3761">
        <f t="shared" si="116"/>
        <v>4.1890961990749039E-3</v>
      </c>
      <c r="D3761">
        <f t="shared" si="117"/>
        <v>0.3979109114994715</v>
      </c>
    </row>
    <row r="3762" spans="1:4" x14ac:dyDescent="0.2">
      <c r="A3762" s="1">
        <v>23729</v>
      </c>
      <c r="B3762">
        <v>84.290001000000004</v>
      </c>
      <c r="C3762">
        <f t="shared" si="116"/>
        <v>4.6483789118384414E-3</v>
      </c>
      <c r="D3762">
        <f t="shared" si="117"/>
        <v>0.44532319769350454</v>
      </c>
    </row>
    <row r="3763" spans="1:4" x14ac:dyDescent="0.2">
      <c r="A3763" s="1">
        <v>23732</v>
      </c>
      <c r="B3763">
        <v>84.379997000000003</v>
      </c>
      <c r="C3763">
        <f t="shared" si="116"/>
        <v>1.0676948503061388E-3</v>
      </c>
      <c r="D3763">
        <f t="shared" si="117"/>
        <v>7.5685036321670437E-2</v>
      </c>
    </row>
    <row r="3764" spans="1:4" x14ac:dyDescent="0.2">
      <c r="A3764" s="1">
        <v>23733</v>
      </c>
      <c r="B3764">
        <v>84.330001999999993</v>
      </c>
      <c r="C3764">
        <f t="shared" si="116"/>
        <v>-5.9249824339303761E-4</v>
      </c>
      <c r="D3764">
        <f t="shared" si="117"/>
        <v>-9.5698618904970542E-2</v>
      </c>
    </row>
    <row r="3765" spans="1:4" x14ac:dyDescent="0.2">
      <c r="A3765" s="1">
        <v>23734</v>
      </c>
      <c r="B3765">
        <v>84.150002000000001</v>
      </c>
      <c r="C3765">
        <f t="shared" si="116"/>
        <v>-2.1344716676277636E-3</v>
      </c>
      <c r="D3765">
        <f t="shared" si="117"/>
        <v>-0.25487832077859623</v>
      </c>
    </row>
    <row r="3766" spans="1:4" x14ac:dyDescent="0.2">
      <c r="A3766" s="1">
        <v>23735</v>
      </c>
      <c r="B3766">
        <v>84.150002000000001</v>
      </c>
      <c r="C3766">
        <f t="shared" si="116"/>
        <v>0</v>
      </c>
      <c r="D3766">
        <f t="shared" si="117"/>
        <v>-3.4534339247713743E-2</v>
      </c>
    </row>
    <row r="3767" spans="1:4" x14ac:dyDescent="0.2">
      <c r="A3767" s="1">
        <v>23739</v>
      </c>
      <c r="B3767">
        <v>84.07</v>
      </c>
      <c r="C3767">
        <f t="shared" si="116"/>
        <v>-9.5070704811162641E-4</v>
      </c>
      <c r="D3767">
        <f t="shared" si="117"/>
        <v>-0.13267692854860874</v>
      </c>
    </row>
    <row r="3768" spans="1:4" x14ac:dyDescent="0.2">
      <c r="A3768" s="1">
        <v>23740</v>
      </c>
      <c r="B3768">
        <v>83.809997999999993</v>
      </c>
      <c r="C3768">
        <f t="shared" si="116"/>
        <v>-3.0926846675389565E-3</v>
      </c>
      <c r="D3768">
        <f t="shared" si="117"/>
        <v>-0.35379575817411762</v>
      </c>
    </row>
    <row r="3769" spans="1:4" x14ac:dyDescent="0.2">
      <c r="A3769" s="1">
        <v>23741</v>
      </c>
      <c r="B3769">
        <v>84.300003000000004</v>
      </c>
      <c r="C3769">
        <f t="shared" si="116"/>
        <v>5.8466174882859526E-3</v>
      </c>
      <c r="D3769">
        <f t="shared" si="117"/>
        <v>0.56901875325539986</v>
      </c>
    </row>
    <row r="3770" spans="1:4" x14ac:dyDescent="0.2">
      <c r="A3770" s="1">
        <v>23742</v>
      </c>
      <c r="B3770">
        <v>84.75</v>
      </c>
      <c r="C3770">
        <f t="shared" si="116"/>
        <v>5.3380425146603632E-3</v>
      </c>
      <c r="D3770">
        <f t="shared" si="117"/>
        <v>0.51651796990221988</v>
      </c>
    </row>
    <row r="3771" spans="1:4" x14ac:dyDescent="0.2">
      <c r="A3771" s="1">
        <v>23746</v>
      </c>
      <c r="B3771">
        <v>84.230002999999996</v>
      </c>
      <c r="C3771">
        <f t="shared" si="116"/>
        <v>-6.1356578171091868E-3</v>
      </c>
      <c r="D3771">
        <f t="shared" si="117"/>
        <v>-0.66792539954483865</v>
      </c>
    </row>
    <row r="3772" spans="1:4" x14ac:dyDescent="0.2">
      <c r="A3772" s="1">
        <v>23747</v>
      </c>
      <c r="B3772">
        <v>84.629997000000003</v>
      </c>
      <c r="C3772">
        <f t="shared" si="116"/>
        <v>4.7488304137898061E-3</v>
      </c>
      <c r="D3772">
        <f t="shared" si="117"/>
        <v>0.45569292254223975</v>
      </c>
    </row>
    <row r="3773" spans="1:4" x14ac:dyDescent="0.2">
      <c r="A3773" s="1">
        <v>23748</v>
      </c>
      <c r="B3773">
        <v>84.889999000000003</v>
      </c>
      <c r="C3773">
        <f t="shared" si="116"/>
        <v>3.0722203617707805E-3</v>
      </c>
      <c r="D3773">
        <f t="shared" si="117"/>
        <v>0.28261452570076045</v>
      </c>
    </row>
    <row r="3774" spans="1:4" x14ac:dyDescent="0.2">
      <c r="A3774" s="1">
        <v>23749</v>
      </c>
      <c r="B3774">
        <v>85.260002</v>
      </c>
      <c r="C3774">
        <f t="shared" si="116"/>
        <v>4.358617085152716E-3</v>
      </c>
      <c r="D3774">
        <f t="shared" si="117"/>
        <v>0.41541074883980122</v>
      </c>
    </row>
    <row r="3775" spans="1:4" x14ac:dyDescent="0.2">
      <c r="A3775" s="1">
        <v>23750</v>
      </c>
      <c r="B3775">
        <v>85.370002999999997</v>
      </c>
      <c r="C3775">
        <f t="shared" si="116"/>
        <v>1.2901829394749123E-3</v>
      </c>
      <c r="D3775">
        <f t="shared" si="117"/>
        <v>9.8652739362268954E-2</v>
      </c>
    </row>
    <row r="3776" spans="1:4" x14ac:dyDescent="0.2">
      <c r="A3776" s="1">
        <v>23753</v>
      </c>
      <c r="B3776">
        <v>85.400002000000001</v>
      </c>
      <c r="C3776">
        <f t="shared" si="116"/>
        <v>3.5139977680454881E-4</v>
      </c>
      <c r="D3776">
        <f t="shared" si="117"/>
        <v>1.7410665608963013E-3</v>
      </c>
    </row>
    <row r="3777" spans="1:4" x14ac:dyDescent="0.2">
      <c r="A3777" s="1">
        <v>23754</v>
      </c>
      <c r="B3777">
        <v>85.610000999999997</v>
      </c>
      <c r="C3777">
        <f t="shared" si="116"/>
        <v>2.4590046262527752E-3</v>
      </c>
      <c r="D3777">
        <f t="shared" si="117"/>
        <v>0.2193115553448243</v>
      </c>
    </row>
    <row r="3778" spans="1:4" x14ac:dyDescent="0.2">
      <c r="A3778" s="1">
        <v>23755</v>
      </c>
      <c r="B3778">
        <v>85.839995999999999</v>
      </c>
      <c r="C3778">
        <f t="shared" si="116"/>
        <v>2.6865435966996706E-3</v>
      </c>
      <c r="D3778">
        <f t="shared" si="117"/>
        <v>0.24280066670765091</v>
      </c>
    </row>
    <row r="3779" spans="1:4" x14ac:dyDescent="0.2">
      <c r="A3779" s="1">
        <v>23756</v>
      </c>
      <c r="B3779">
        <v>85.839995999999999</v>
      </c>
      <c r="C3779">
        <f t="shared" si="116"/>
        <v>0</v>
      </c>
      <c r="D3779">
        <f t="shared" si="117"/>
        <v>-3.4534339247713743E-2</v>
      </c>
    </row>
    <row r="3780" spans="1:4" x14ac:dyDescent="0.2">
      <c r="A3780" s="1">
        <v>23757</v>
      </c>
      <c r="B3780">
        <v>86.209998999999996</v>
      </c>
      <c r="C3780">
        <f t="shared" ref="C3780:C3843" si="118">(B3780-B3779)/B3779</f>
        <v>4.3103799771844926E-3</v>
      </c>
      <c r="D3780">
        <f t="shared" ref="D3780:D3843" si="119">(C3780-$H$1)/$H$2</f>
        <v>0.4104311763355355</v>
      </c>
    </row>
    <row r="3781" spans="1:4" x14ac:dyDescent="0.2">
      <c r="A3781" s="1">
        <v>23760</v>
      </c>
      <c r="B3781">
        <v>86.489998</v>
      </c>
      <c r="C3781">
        <f t="shared" si="118"/>
        <v>3.2478715143008374E-3</v>
      </c>
      <c r="D3781">
        <f t="shared" si="119"/>
        <v>0.30074719754455026</v>
      </c>
    </row>
    <row r="3782" spans="1:4" x14ac:dyDescent="0.2">
      <c r="A3782" s="1">
        <v>23761</v>
      </c>
      <c r="B3782">
        <v>86.629997000000003</v>
      </c>
      <c r="C3782">
        <f t="shared" si="118"/>
        <v>1.6186727163527404E-3</v>
      </c>
      <c r="D3782">
        <f t="shared" si="119"/>
        <v>0.13256311935334905</v>
      </c>
    </row>
    <row r="3783" spans="1:4" x14ac:dyDescent="0.2">
      <c r="A3783" s="1">
        <v>23762</v>
      </c>
      <c r="B3783">
        <v>86.599997999999999</v>
      </c>
      <c r="C3783">
        <f t="shared" si="118"/>
        <v>-3.4628882649047837E-4</v>
      </c>
      <c r="D3783">
        <f t="shared" si="119"/>
        <v>-7.0282135737967072E-2</v>
      </c>
    </row>
    <row r="3784" spans="1:4" x14ac:dyDescent="0.2">
      <c r="A3784" s="1">
        <v>23763</v>
      </c>
      <c r="B3784">
        <v>86.519997000000004</v>
      </c>
      <c r="C3784">
        <f t="shared" si="118"/>
        <v>-9.237990975472744E-4</v>
      </c>
      <c r="D3784">
        <f t="shared" si="119"/>
        <v>-0.12989918965794689</v>
      </c>
    </row>
    <row r="3785" spans="1:4" x14ac:dyDescent="0.2">
      <c r="A3785" s="1">
        <v>23764</v>
      </c>
      <c r="B3785">
        <v>86.739998</v>
      </c>
      <c r="C3785">
        <f t="shared" si="118"/>
        <v>2.5427763248766218E-3</v>
      </c>
      <c r="D3785">
        <f t="shared" si="119"/>
        <v>0.22795940478425877</v>
      </c>
    </row>
    <row r="3786" spans="1:4" x14ac:dyDescent="0.2">
      <c r="A3786" s="1">
        <v>23767</v>
      </c>
      <c r="B3786">
        <v>86.860000999999997</v>
      </c>
      <c r="C3786">
        <f t="shared" si="118"/>
        <v>1.3834793955148231E-3</v>
      </c>
      <c r="D3786">
        <f t="shared" si="119"/>
        <v>0.1082838405374849</v>
      </c>
    </row>
    <row r="3787" spans="1:4" x14ac:dyDescent="0.2">
      <c r="A3787" s="1">
        <v>23768</v>
      </c>
      <c r="B3787">
        <v>86.940002000000007</v>
      </c>
      <c r="C3787">
        <f t="shared" si="118"/>
        <v>9.2103383696725931E-4</v>
      </c>
      <c r="D3787">
        <f t="shared" si="119"/>
        <v>6.054505011123823E-2</v>
      </c>
    </row>
    <row r="3788" spans="1:4" x14ac:dyDescent="0.2">
      <c r="A3788" s="1">
        <v>23769</v>
      </c>
      <c r="B3788">
        <v>87.230002999999996</v>
      </c>
      <c r="C3788">
        <f t="shared" si="118"/>
        <v>3.3356451958672546E-3</v>
      </c>
      <c r="D3788">
        <f t="shared" si="119"/>
        <v>0.30980817631662411</v>
      </c>
    </row>
    <row r="3789" spans="1:4" x14ac:dyDescent="0.2">
      <c r="A3789" s="1">
        <v>23770</v>
      </c>
      <c r="B3789">
        <v>87.480002999999996</v>
      </c>
      <c r="C3789">
        <f t="shared" si="118"/>
        <v>2.8659863739773114E-3</v>
      </c>
      <c r="D3789">
        <f t="shared" si="119"/>
        <v>0.26132475236405983</v>
      </c>
    </row>
    <row r="3790" spans="1:4" x14ac:dyDescent="0.2">
      <c r="A3790" s="1">
        <v>23771</v>
      </c>
      <c r="B3790">
        <v>87.559997999999993</v>
      </c>
      <c r="C3790">
        <f t="shared" si="118"/>
        <v>9.1443755437453189E-4</v>
      </c>
      <c r="D3790">
        <f t="shared" si="119"/>
        <v>5.986410822204475E-2</v>
      </c>
    </row>
    <row r="3791" spans="1:4" x14ac:dyDescent="0.2">
      <c r="A3791" s="1">
        <v>23774</v>
      </c>
      <c r="B3791">
        <v>87.580001999999993</v>
      </c>
      <c r="C3791">
        <f t="shared" si="118"/>
        <v>2.2846048945775597E-4</v>
      </c>
      <c r="D3791">
        <f t="shared" si="119"/>
        <v>-1.0950098410465452E-2</v>
      </c>
    </row>
    <row r="3792" spans="1:4" x14ac:dyDescent="0.2">
      <c r="A3792" s="1">
        <v>23775</v>
      </c>
      <c r="B3792">
        <v>87.550003000000004</v>
      </c>
      <c r="C3792">
        <f t="shared" si="118"/>
        <v>-3.4253253385389798E-4</v>
      </c>
      <c r="D3792">
        <f t="shared" si="119"/>
        <v>-6.9894369300074213E-2</v>
      </c>
    </row>
    <row r="3793" spans="1:4" x14ac:dyDescent="0.2">
      <c r="A3793" s="1">
        <v>23776</v>
      </c>
      <c r="B3793">
        <v>87.629997000000003</v>
      </c>
      <c r="C3793">
        <f t="shared" si="118"/>
        <v>9.1369500010181869E-4</v>
      </c>
      <c r="D3793">
        <f t="shared" si="119"/>
        <v>5.9787453484746574E-2</v>
      </c>
    </row>
    <row r="3794" spans="1:4" x14ac:dyDescent="0.2">
      <c r="A3794" s="1">
        <v>23777</v>
      </c>
      <c r="B3794">
        <v>87.57</v>
      </c>
      <c r="C3794">
        <f t="shared" si="118"/>
        <v>-6.8466281015631947E-4</v>
      </c>
      <c r="D3794">
        <f t="shared" si="119"/>
        <v>-0.1052128738396638</v>
      </c>
    </row>
    <row r="3795" spans="1:4" x14ac:dyDescent="0.2">
      <c r="A3795" s="1">
        <v>23778</v>
      </c>
      <c r="B3795">
        <v>87.290001000000004</v>
      </c>
      <c r="C3795">
        <f t="shared" si="118"/>
        <v>-3.1974306269269095E-3</v>
      </c>
      <c r="D3795">
        <f t="shared" si="119"/>
        <v>-0.36460880483613534</v>
      </c>
    </row>
    <row r="3796" spans="1:4" x14ac:dyDescent="0.2">
      <c r="A3796" s="1">
        <v>23781</v>
      </c>
      <c r="B3796">
        <v>86.949996999999996</v>
      </c>
      <c r="C3796">
        <f t="shared" si="118"/>
        <v>-3.8951082152010458E-3</v>
      </c>
      <c r="D3796">
        <f t="shared" si="119"/>
        <v>-0.43663087004163897</v>
      </c>
    </row>
    <row r="3797" spans="1:4" x14ac:dyDescent="0.2">
      <c r="A3797" s="1">
        <v>23782</v>
      </c>
      <c r="B3797">
        <v>87.239998</v>
      </c>
      <c r="C3797">
        <f t="shared" si="118"/>
        <v>3.335261759698551E-3</v>
      </c>
      <c r="D3797">
        <f t="shared" si="119"/>
        <v>0.30976859375698818</v>
      </c>
    </row>
    <row r="3798" spans="1:4" x14ac:dyDescent="0.2">
      <c r="A3798" s="1">
        <v>23783</v>
      </c>
      <c r="B3798">
        <v>86.459998999999996</v>
      </c>
      <c r="C3798">
        <f t="shared" si="118"/>
        <v>-8.9408415621467993E-3</v>
      </c>
      <c r="D3798">
        <f t="shared" si="119"/>
        <v>-0.95750776537415772</v>
      </c>
    </row>
    <row r="3799" spans="1:4" x14ac:dyDescent="0.2">
      <c r="A3799" s="1">
        <v>23784</v>
      </c>
      <c r="B3799">
        <v>85.540001000000004</v>
      </c>
      <c r="C3799">
        <f t="shared" si="118"/>
        <v>-1.0640735723348697E-2</v>
      </c>
      <c r="D3799">
        <f t="shared" si="119"/>
        <v>-1.1329898077648215</v>
      </c>
    </row>
    <row r="3800" spans="1:4" x14ac:dyDescent="0.2">
      <c r="A3800" s="1">
        <v>23785</v>
      </c>
      <c r="B3800">
        <v>86.169998000000007</v>
      </c>
      <c r="C3800">
        <f t="shared" si="118"/>
        <v>7.3649402926708289E-3</v>
      </c>
      <c r="D3800">
        <f t="shared" si="119"/>
        <v>0.7257569742593446</v>
      </c>
    </row>
    <row r="3801" spans="1:4" x14ac:dyDescent="0.2">
      <c r="A3801" s="1">
        <v>23788</v>
      </c>
      <c r="B3801">
        <v>86.07</v>
      </c>
      <c r="C3801">
        <f t="shared" si="118"/>
        <v>-1.1604735095852453E-3</v>
      </c>
      <c r="D3801">
        <f t="shared" si="119"/>
        <v>-0.15433136323319327</v>
      </c>
    </row>
    <row r="3802" spans="1:4" x14ac:dyDescent="0.2">
      <c r="A3802" s="1">
        <v>23789</v>
      </c>
      <c r="B3802">
        <v>85.669998000000007</v>
      </c>
      <c r="C3802">
        <f t="shared" si="118"/>
        <v>-4.6474032764027701E-3</v>
      </c>
      <c r="D3802">
        <f t="shared" si="119"/>
        <v>-0.51429116021332133</v>
      </c>
    </row>
    <row r="3803" spans="1:4" x14ac:dyDescent="0.2">
      <c r="A3803" s="1">
        <v>23790</v>
      </c>
      <c r="B3803">
        <v>85.769997000000004</v>
      </c>
      <c r="C3803">
        <f t="shared" si="118"/>
        <v>1.1672581105931254E-3</v>
      </c>
      <c r="D3803">
        <f t="shared" si="119"/>
        <v>8.5963066954989703E-2</v>
      </c>
    </row>
    <row r="3804" spans="1:4" x14ac:dyDescent="0.2">
      <c r="A3804" s="1">
        <v>23791</v>
      </c>
      <c r="B3804">
        <v>86.050003000000004</v>
      </c>
      <c r="C3804">
        <f t="shared" si="118"/>
        <v>3.2646147813203282E-3</v>
      </c>
      <c r="D3804">
        <f t="shared" si="119"/>
        <v>0.30247562438425135</v>
      </c>
    </row>
    <row r="3805" spans="1:4" x14ac:dyDescent="0.2">
      <c r="A3805" s="1">
        <v>23792</v>
      </c>
      <c r="B3805">
        <v>86.209998999999996</v>
      </c>
      <c r="C3805">
        <f t="shared" si="118"/>
        <v>1.8593375295988365E-3</v>
      </c>
      <c r="D3805">
        <f t="shared" si="119"/>
        <v>0.15740722666537874</v>
      </c>
    </row>
    <row r="3806" spans="1:4" x14ac:dyDescent="0.2">
      <c r="A3806" s="1">
        <v>23796</v>
      </c>
      <c r="B3806">
        <v>86.639999000000003</v>
      </c>
      <c r="C3806">
        <f t="shared" si="118"/>
        <v>4.9878204963209292E-3</v>
      </c>
      <c r="D3806">
        <f t="shared" si="119"/>
        <v>0.48036414546356709</v>
      </c>
    </row>
    <row r="3807" spans="1:4" x14ac:dyDescent="0.2">
      <c r="A3807" s="1">
        <v>23797</v>
      </c>
      <c r="B3807">
        <v>87.169998000000007</v>
      </c>
      <c r="C3807">
        <f t="shared" si="118"/>
        <v>6.1172553799314295E-3</v>
      </c>
      <c r="D3807">
        <f t="shared" si="119"/>
        <v>0.59695701615329255</v>
      </c>
    </row>
    <row r="3808" spans="1:4" x14ac:dyDescent="0.2">
      <c r="A3808" s="1">
        <v>23798</v>
      </c>
      <c r="B3808">
        <v>87.199996999999996</v>
      </c>
      <c r="C3808">
        <f t="shared" si="118"/>
        <v>3.4414363529054401E-4</v>
      </c>
      <c r="D3808">
        <f t="shared" si="119"/>
        <v>9.9200667127767182E-4</v>
      </c>
    </row>
    <row r="3809" spans="1:4" x14ac:dyDescent="0.2">
      <c r="A3809" s="1">
        <v>23799</v>
      </c>
      <c r="B3809">
        <v>87.43</v>
      </c>
      <c r="C3809">
        <f t="shared" si="118"/>
        <v>2.6376491733137403E-3</v>
      </c>
      <c r="D3809">
        <f t="shared" si="119"/>
        <v>0.23775323877177848</v>
      </c>
    </row>
    <row r="3810" spans="1:4" x14ac:dyDescent="0.2">
      <c r="A3810" s="1">
        <v>23802</v>
      </c>
      <c r="B3810">
        <v>87.25</v>
      </c>
      <c r="C3810">
        <f t="shared" si="118"/>
        <v>-2.0587898890541785E-3</v>
      </c>
      <c r="D3810">
        <f t="shared" si="119"/>
        <v>-0.24706560315242324</v>
      </c>
    </row>
    <row r="3811" spans="1:4" x14ac:dyDescent="0.2">
      <c r="A3811" s="1">
        <v>23803</v>
      </c>
      <c r="B3811">
        <v>87.400002000000001</v>
      </c>
      <c r="C3811">
        <f t="shared" si="118"/>
        <v>1.7192206303725001E-3</v>
      </c>
      <c r="D3811">
        <f t="shared" si="119"/>
        <v>0.14294279693153014</v>
      </c>
    </row>
    <row r="3812" spans="1:4" x14ac:dyDescent="0.2">
      <c r="A3812" s="1">
        <v>23804</v>
      </c>
      <c r="B3812">
        <v>87.260002</v>
      </c>
      <c r="C3812">
        <f t="shared" si="118"/>
        <v>-1.601830626960404E-3</v>
      </c>
      <c r="D3812">
        <f t="shared" si="119"/>
        <v>-0.19989316946111052</v>
      </c>
    </row>
    <row r="3813" spans="1:4" x14ac:dyDescent="0.2">
      <c r="A3813" s="1">
        <v>23805</v>
      </c>
      <c r="B3813">
        <v>86.980002999999996</v>
      </c>
      <c r="C3813">
        <f t="shared" si="118"/>
        <v>-3.2087897499704808E-3</v>
      </c>
      <c r="D3813">
        <f t="shared" si="119"/>
        <v>-0.36578142025946458</v>
      </c>
    </row>
    <row r="3814" spans="1:4" x14ac:dyDescent="0.2">
      <c r="A3814" s="1">
        <v>23806</v>
      </c>
      <c r="B3814">
        <v>86.800003000000004</v>
      </c>
      <c r="C3814">
        <f t="shared" si="118"/>
        <v>-2.0694411794857331E-3</v>
      </c>
      <c r="D3814">
        <f t="shared" si="119"/>
        <v>-0.24816514819568863</v>
      </c>
    </row>
    <row r="3815" spans="1:4" x14ac:dyDescent="0.2">
      <c r="A3815" s="1">
        <v>23809</v>
      </c>
      <c r="B3815">
        <v>86.830001999999993</v>
      </c>
      <c r="C3815">
        <f t="shared" si="118"/>
        <v>3.4561058713315307E-4</v>
      </c>
      <c r="D3815">
        <f t="shared" si="119"/>
        <v>1.1434418084204313E-3</v>
      </c>
    </row>
    <row r="3816" spans="1:4" x14ac:dyDescent="0.2">
      <c r="A3816" s="1">
        <v>23810</v>
      </c>
      <c r="B3816">
        <v>86.690002000000007</v>
      </c>
      <c r="C3816">
        <f t="shared" si="118"/>
        <v>-1.612345926238564E-3</v>
      </c>
      <c r="D3816">
        <f t="shared" si="119"/>
        <v>-0.20097867598016103</v>
      </c>
    </row>
    <row r="3817" spans="1:4" x14ac:dyDescent="0.2">
      <c r="A3817" s="1">
        <v>23811</v>
      </c>
      <c r="B3817">
        <v>86.540001000000004</v>
      </c>
      <c r="C3817">
        <f t="shared" si="118"/>
        <v>-1.7303148752955751E-3</v>
      </c>
      <c r="D3817">
        <f t="shared" si="119"/>
        <v>-0.21315674717523339</v>
      </c>
    </row>
    <row r="3818" spans="1:4" x14ac:dyDescent="0.2">
      <c r="A3818" s="1">
        <v>23812</v>
      </c>
      <c r="B3818">
        <v>86.900002000000001</v>
      </c>
      <c r="C3818">
        <f t="shared" si="118"/>
        <v>4.1599375530397432E-3</v>
      </c>
      <c r="D3818">
        <f t="shared" si="119"/>
        <v>0.39490083070951298</v>
      </c>
    </row>
    <row r="3819" spans="1:4" x14ac:dyDescent="0.2">
      <c r="A3819" s="1">
        <v>23813</v>
      </c>
      <c r="B3819">
        <v>87.209998999999996</v>
      </c>
      <c r="C3819">
        <f t="shared" si="118"/>
        <v>3.5672841526516379E-3</v>
      </c>
      <c r="D3819">
        <f t="shared" si="119"/>
        <v>0.33372053401601526</v>
      </c>
    </row>
    <row r="3820" spans="1:4" x14ac:dyDescent="0.2">
      <c r="A3820" s="1">
        <v>23816</v>
      </c>
      <c r="B3820">
        <v>87.239998</v>
      </c>
      <c r="C3820">
        <f t="shared" si="118"/>
        <v>3.4398578539146253E-4</v>
      </c>
      <c r="D3820">
        <f t="shared" si="119"/>
        <v>9.7571164343758911E-4</v>
      </c>
    </row>
    <row r="3821" spans="1:4" x14ac:dyDescent="0.2">
      <c r="A3821" s="1">
        <v>23817</v>
      </c>
      <c r="B3821">
        <v>87.129997000000003</v>
      </c>
      <c r="C3821">
        <f t="shared" si="118"/>
        <v>-1.260900991767525E-3</v>
      </c>
      <c r="D3821">
        <f t="shared" si="119"/>
        <v>-0.16469860849335588</v>
      </c>
    </row>
    <row r="3822" spans="1:4" x14ac:dyDescent="0.2">
      <c r="A3822" s="1">
        <v>23818</v>
      </c>
      <c r="B3822">
        <v>87.019997000000004</v>
      </c>
      <c r="C3822">
        <f t="shared" si="118"/>
        <v>-1.2624813931762149E-3</v>
      </c>
      <c r="D3822">
        <f t="shared" si="119"/>
        <v>-0.16486175516055654</v>
      </c>
    </row>
    <row r="3823" spans="1:4" x14ac:dyDescent="0.2">
      <c r="A3823" s="1">
        <v>23819</v>
      </c>
      <c r="B3823">
        <v>86.809997999999993</v>
      </c>
      <c r="C3823">
        <f t="shared" si="118"/>
        <v>-2.4132269275993021E-3</v>
      </c>
      <c r="D3823">
        <f t="shared" si="119"/>
        <v>-0.28365454900704073</v>
      </c>
    </row>
    <row r="3824" spans="1:4" x14ac:dyDescent="0.2">
      <c r="A3824" s="1">
        <v>23820</v>
      </c>
      <c r="B3824">
        <v>86.839995999999999</v>
      </c>
      <c r="C3824">
        <f t="shared" si="118"/>
        <v>3.4555927532686027E-4</v>
      </c>
      <c r="D3824">
        <f t="shared" si="119"/>
        <v>1.138144831248248E-3</v>
      </c>
    </row>
    <row r="3825" spans="1:4" x14ac:dyDescent="0.2">
      <c r="A3825" s="1">
        <v>23823</v>
      </c>
      <c r="B3825">
        <v>86.830001999999993</v>
      </c>
      <c r="C3825">
        <f t="shared" si="118"/>
        <v>-1.1508521948810377E-4</v>
      </c>
      <c r="D3825">
        <f t="shared" si="119"/>
        <v>-4.6414719700618681E-2</v>
      </c>
    </row>
    <row r="3826" spans="1:4" x14ac:dyDescent="0.2">
      <c r="A3826" s="1">
        <v>23824</v>
      </c>
      <c r="B3826">
        <v>86.93</v>
      </c>
      <c r="C3826">
        <f t="shared" si="118"/>
        <v>1.1516526280860109E-3</v>
      </c>
      <c r="D3826">
        <f t="shared" si="119"/>
        <v>8.4352094927823029E-2</v>
      </c>
    </row>
    <row r="3827" spans="1:4" x14ac:dyDescent="0.2">
      <c r="A3827" s="1">
        <v>23825</v>
      </c>
      <c r="B3827">
        <v>87.089995999999999</v>
      </c>
      <c r="C3827">
        <f t="shared" si="118"/>
        <v>1.8405153571838544E-3</v>
      </c>
      <c r="D3827">
        <f t="shared" si="119"/>
        <v>0.15546419201475378</v>
      </c>
    </row>
    <row r="3828" spans="1:4" x14ac:dyDescent="0.2">
      <c r="A3828" s="1">
        <v>23826</v>
      </c>
      <c r="B3828">
        <v>86.839995999999999</v>
      </c>
      <c r="C3828">
        <f t="shared" si="118"/>
        <v>-2.8705937706094281E-3</v>
      </c>
      <c r="D3828">
        <f t="shared" si="119"/>
        <v>-0.33086905774824377</v>
      </c>
    </row>
    <row r="3829" spans="1:4" x14ac:dyDescent="0.2">
      <c r="A3829" s="1">
        <v>23827</v>
      </c>
      <c r="B3829">
        <v>86.199996999999996</v>
      </c>
      <c r="C3829">
        <f t="shared" si="118"/>
        <v>-7.3698644573866991E-3</v>
      </c>
      <c r="D3829">
        <f t="shared" si="119"/>
        <v>-0.79533397997956701</v>
      </c>
    </row>
    <row r="3830" spans="1:4" x14ac:dyDescent="0.2">
      <c r="A3830" s="1">
        <v>23830</v>
      </c>
      <c r="B3830">
        <v>86.029999000000004</v>
      </c>
      <c r="C3830">
        <f t="shared" si="118"/>
        <v>-1.9721346394013513E-3</v>
      </c>
      <c r="D3830">
        <f t="shared" si="119"/>
        <v>-0.23812008140170471</v>
      </c>
    </row>
    <row r="3831" spans="1:4" x14ac:dyDescent="0.2">
      <c r="A3831" s="1">
        <v>23831</v>
      </c>
      <c r="B3831">
        <v>86.199996999999996</v>
      </c>
      <c r="C3831">
        <f t="shared" si="118"/>
        <v>1.9760316398468461E-3</v>
      </c>
      <c r="D3831">
        <f t="shared" si="119"/>
        <v>0.1694536947741952</v>
      </c>
    </row>
    <row r="3832" spans="1:4" x14ac:dyDescent="0.2">
      <c r="A3832" s="1">
        <v>23832</v>
      </c>
      <c r="B3832">
        <v>86.160004000000001</v>
      </c>
      <c r="C3832">
        <f t="shared" si="118"/>
        <v>-4.6395593262022394E-4</v>
      </c>
      <c r="D3832">
        <f t="shared" si="119"/>
        <v>-8.2429047338185402E-2</v>
      </c>
    </row>
    <row r="3833" spans="1:4" x14ac:dyDescent="0.2">
      <c r="A3833" s="1">
        <v>23833</v>
      </c>
      <c r="B3833">
        <v>86.32</v>
      </c>
      <c r="C3833">
        <f t="shared" si="118"/>
        <v>1.8569637020907344E-3</v>
      </c>
      <c r="D3833">
        <f t="shared" si="119"/>
        <v>0.15716217370331056</v>
      </c>
    </row>
    <row r="3834" spans="1:4" x14ac:dyDescent="0.2">
      <c r="A3834" s="1">
        <v>23834</v>
      </c>
      <c r="B3834">
        <v>86.529999000000004</v>
      </c>
      <c r="C3834">
        <f t="shared" si="118"/>
        <v>2.432796570899102E-3</v>
      </c>
      <c r="D3834">
        <f t="shared" si="119"/>
        <v>0.21660606744709635</v>
      </c>
    </row>
    <row r="3835" spans="1:4" x14ac:dyDescent="0.2">
      <c r="A3835" s="1">
        <v>23837</v>
      </c>
      <c r="B3835">
        <v>86.529999000000004</v>
      </c>
      <c r="C3835">
        <f t="shared" si="118"/>
        <v>0</v>
      </c>
      <c r="D3835">
        <f t="shared" si="119"/>
        <v>-3.4534339247713743E-2</v>
      </c>
    </row>
    <row r="3836" spans="1:4" x14ac:dyDescent="0.2">
      <c r="A3836" s="1">
        <v>23838</v>
      </c>
      <c r="B3836">
        <v>86.5</v>
      </c>
      <c r="C3836">
        <f t="shared" si="118"/>
        <v>-3.4668901359866724E-4</v>
      </c>
      <c r="D3836">
        <f t="shared" si="119"/>
        <v>-7.0323447516480245E-2</v>
      </c>
    </row>
    <row r="3837" spans="1:4" x14ac:dyDescent="0.2">
      <c r="A3837" s="1">
        <v>23839</v>
      </c>
      <c r="B3837">
        <v>86.550003000000004</v>
      </c>
      <c r="C3837">
        <f t="shared" si="118"/>
        <v>5.7806936416189363E-4</v>
      </c>
      <c r="D3837">
        <f t="shared" si="119"/>
        <v>2.5140430500820776E-2</v>
      </c>
    </row>
    <row r="3838" spans="1:4" x14ac:dyDescent="0.2">
      <c r="A3838" s="1">
        <v>23840</v>
      </c>
      <c r="B3838">
        <v>87.040001000000004</v>
      </c>
      <c r="C3838">
        <f t="shared" si="118"/>
        <v>5.6614440556402978E-3</v>
      </c>
      <c r="D3838">
        <f t="shared" si="119"/>
        <v>0.54990308541042388</v>
      </c>
    </row>
    <row r="3839" spans="1:4" x14ac:dyDescent="0.2">
      <c r="A3839" s="1">
        <v>23841</v>
      </c>
      <c r="B3839">
        <v>87.559997999999993</v>
      </c>
      <c r="C3839">
        <f t="shared" si="118"/>
        <v>5.9742301703327111E-3</v>
      </c>
      <c r="D3839">
        <f t="shared" si="119"/>
        <v>0.58219235817247439</v>
      </c>
    </row>
    <row r="3840" spans="1:4" x14ac:dyDescent="0.2">
      <c r="A3840" s="1">
        <v>23844</v>
      </c>
      <c r="B3840">
        <v>87.940002000000007</v>
      </c>
      <c r="C3840">
        <f t="shared" si="118"/>
        <v>4.3399270063941052E-3</v>
      </c>
      <c r="D3840">
        <f t="shared" si="119"/>
        <v>0.41348135037026096</v>
      </c>
    </row>
    <row r="3841" spans="1:4" x14ac:dyDescent="0.2">
      <c r="A3841" s="1">
        <v>23845</v>
      </c>
      <c r="B3841">
        <v>88.040001000000004</v>
      </c>
      <c r="C3841">
        <f t="shared" si="118"/>
        <v>1.1371275611296533E-3</v>
      </c>
      <c r="D3841">
        <f t="shared" si="119"/>
        <v>8.2852655448861223E-2</v>
      </c>
    </row>
    <row r="3842" spans="1:4" x14ac:dyDescent="0.2">
      <c r="A3842" s="1">
        <v>23846</v>
      </c>
      <c r="B3842">
        <v>88.239998</v>
      </c>
      <c r="C3842">
        <f t="shared" si="118"/>
        <v>2.2716605830115357E-3</v>
      </c>
      <c r="D3842">
        <f t="shared" si="119"/>
        <v>0.19997181285494298</v>
      </c>
    </row>
    <row r="3843" spans="1:4" x14ac:dyDescent="0.2">
      <c r="A3843" s="1">
        <v>23847</v>
      </c>
      <c r="B3843">
        <v>88.150002000000001</v>
      </c>
      <c r="C3843">
        <f t="shared" si="118"/>
        <v>-1.0199002951019932E-3</v>
      </c>
      <c r="D3843">
        <f t="shared" si="119"/>
        <v>-0.13981982754705355</v>
      </c>
    </row>
    <row r="3844" spans="1:4" x14ac:dyDescent="0.2">
      <c r="A3844" s="1">
        <v>23851</v>
      </c>
      <c r="B3844">
        <v>88.510002</v>
      </c>
      <c r="C3844">
        <f t="shared" ref="C3844:C3907" si="120">(B3844-B3843)/B3843</f>
        <v>4.0839477235632892E-3</v>
      </c>
      <c r="D3844">
        <f t="shared" ref="D3844:D3907" si="121">(C3844-$H$1)/$H$2</f>
        <v>0.38705631263197687</v>
      </c>
    </row>
    <row r="3845" spans="1:4" x14ac:dyDescent="0.2">
      <c r="A3845" s="1">
        <v>23852</v>
      </c>
      <c r="B3845">
        <v>88.459998999999996</v>
      </c>
      <c r="C3845">
        <f t="shared" si="120"/>
        <v>-5.64941801718678E-4</v>
      </c>
      <c r="D3845">
        <f t="shared" si="121"/>
        <v>-9.2853935526202525E-2</v>
      </c>
    </row>
    <row r="3846" spans="1:4" x14ac:dyDescent="0.2">
      <c r="A3846" s="1">
        <v>23853</v>
      </c>
      <c r="B3846">
        <v>88.300003000000004</v>
      </c>
      <c r="C3846">
        <f t="shared" si="120"/>
        <v>-1.8086819105660682E-3</v>
      </c>
      <c r="D3846">
        <f t="shared" si="121"/>
        <v>-0.22124666695920631</v>
      </c>
    </row>
    <row r="3847" spans="1:4" x14ac:dyDescent="0.2">
      <c r="A3847" s="1">
        <v>23854</v>
      </c>
      <c r="B3847">
        <v>88.779999000000004</v>
      </c>
      <c r="C3847">
        <f t="shared" si="120"/>
        <v>5.4359681052332451E-3</v>
      </c>
      <c r="D3847">
        <f t="shared" si="121"/>
        <v>0.52662694199486548</v>
      </c>
    </row>
    <row r="3848" spans="1:4" x14ac:dyDescent="0.2">
      <c r="A3848" s="1">
        <v>23855</v>
      </c>
      <c r="B3848">
        <v>88.879997000000003</v>
      </c>
      <c r="C3848">
        <f t="shared" si="120"/>
        <v>1.1263573003644589E-3</v>
      </c>
      <c r="D3848">
        <f t="shared" si="121"/>
        <v>8.1740828960310888E-2</v>
      </c>
    </row>
    <row r="3849" spans="1:4" x14ac:dyDescent="0.2">
      <c r="A3849" s="1">
        <v>23858</v>
      </c>
      <c r="B3849">
        <v>88.889999000000003</v>
      </c>
      <c r="C3849">
        <f t="shared" si="120"/>
        <v>1.1253375717373242E-4</v>
      </c>
      <c r="D3849">
        <f t="shared" si="121"/>
        <v>-2.2917349203592913E-2</v>
      </c>
    </row>
    <row r="3850" spans="1:4" x14ac:dyDescent="0.2">
      <c r="A3850" s="1">
        <v>23859</v>
      </c>
      <c r="B3850">
        <v>89.040001000000004</v>
      </c>
      <c r="C3850">
        <f t="shared" si="120"/>
        <v>1.687501425216583E-3</v>
      </c>
      <c r="D3850">
        <f t="shared" si="121"/>
        <v>0.13966838665893216</v>
      </c>
    </row>
    <row r="3851" spans="1:4" x14ac:dyDescent="0.2">
      <c r="A3851" s="1">
        <v>23860</v>
      </c>
      <c r="B3851">
        <v>89</v>
      </c>
      <c r="C3851">
        <f t="shared" si="120"/>
        <v>-4.4924752415494384E-4</v>
      </c>
      <c r="D3851">
        <f t="shared" si="121"/>
        <v>-8.0910681302985565E-2</v>
      </c>
    </row>
    <row r="3852" spans="1:4" x14ac:dyDescent="0.2">
      <c r="A3852" s="1">
        <v>23861</v>
      </c>
      <c r="B3852">
        <v>88.93</v>
      </c>
      <c r="C3852">
        <f t="shared" si="120"/>
        <v>-7.8651685393250762E-4</v>
      </c>
      <c r="D3852">
        <f t="shared" si="121"/>
        <v>-0.11572738470483213</v>
      </c>
    </row>
    <row r="3853" spans="1:4" x14ac:dyDescent="0.2">
      <c r="A3853" s="1">
        <v>23862</v>
      </c>
      <c r="B3853">
        <v>89.110000999999997</v>
      </c>
      <c r="C3853">
        <f t="shared" si="120"/>
        <v>2.0240751152590811E-3</v>
      </c>
      <c r="D3853">
        <f t="shared" si="121"/>
        <v>0.17441327836551934</v>
      </c>
    </row>
    <row r="3854" spans="1:4" x14ac:dyDescent="0.2">
      <c r="A3854" s="1">
        <v>23865</v>
      </c>
      <c r="B3854">
        <v>89.230002999999996</v>
      </c>
      <c r="C3854">
        <f t="shared" si="120"/>
        <v>1.3466726366662201E-3</v>
      </c>
      <c r="D3854">
        <f t="shared" si="121"/>
        <v>0.10448423620684424</v>
      </c>
    </row>
    <row r="3855" spans="1:4" x14ac:dyDescent="0.2">
      <c r="A3855" s="1">
        <v>23866</v>
      </c>
      <c r="B3855">
        <v>89.510002</v>
      </c>
      <c r="C3855">
        <f t="shared" si="120"/>
        <v>3.137946773351601E-3</v>
      </c>
      <c r="D3855">
        <f t="shared" si="121"/>
        <v>0.28939953926599138</v>
      </c>
    </row>
    <row r="3856" spans="1:4" x14ac:dyDescent="0.2">
      <c r="A3856" s="1">
        <v>23867</v>
      </c>
      <c r="B3856">
        <v>89.709998999999996</v>
      </c>
      <c r="C3856">
        <f t="shared" si="120"/>
        <v>2.234353653572661E-3</v>
      </c>
      <c r="D3856">
        <f t="shared" si="121"/>
        <v>0.1961205753351733</v>
      </c>
    </row>
    <row r="3857" spans="1:4" x14ac:dyDescent="0.2">
      <c r="A3857" s="1">
        <v>23868</v>
      </c>
      <c r="B3857">
        <v>89.919998000000007</v>
      </c>
      <c r="C3857">
        <f t="shared" si="120"/>
        <v>2.3408650355687829E-3</v>
      </c>
      <c r="D3857">
        <f t="shared" si="121"/>
        <v>0.2071158686170306</v>
      </c>
    </row>
    <row r="3858" spans="1:4" x14ac:dyDescent="0.2">
      <c r="A3858" s="1">
        <v>23869</v>
      </c>
      <c r="B3858">
        <v>89.849997999999999</v>
      </c>
      <c r="C3858">
        <f t="shared" si="120"/>
        <v>-7.7846976820448088E-4</v>
      </c>
      <c r="D3858">
        <f t="shared" si="121"/>
        <v>-0.11489667472824835</v>
      </c>
    </row>
    <row r="3859" spans="1:4" x14ac:dyDescent="0.2">
      <c r="A3859" s="1">
        <v>23872</v>
      </c>
      <c r="B3859">
        <v>89.660004000000001</v>
      </c>
      <c r="C3859">
        <f t="shared" si="120"/>
        <v>-2.1145687727227181E-3</v>
      </c>
      <c r="D3859">
        <f t="shared" si="121"/>
        <v>-0.25282372189406649</v>
      </c>
    </row>
    <row r="3860" spans="1:4" x14ac:dyDescent="0.2">
      <c r="A3860" s="1">
        <v>23873</v>
      </c>
      <c r="B3860">
        <v>89.550003000000004</v>
      </c>
      <c r="C3860">
        <f t="shared" si="120"/>
        <v>-1.2268681139027933E-3</v>
      </c>
      <c r="D3860">
        <f t="shared" si="121"/>
        <v>-0.16118535510826715</v>
      </c>
    </row>
    <row r="3861" spans="1:4" x14ac:dyDescent="0.2">
      <c r="A3861" s="1">
        <v>23874</v>
      </c>
      <c r="B3861">
        <v>89.940002000000007</v>
      </c>
      <c r="C3861">
        <f t="shared" si="120"/>
        <v>4.3550975648767214E-3</v>
      </c>
      <c r="D3861">
        <f t="shared" si="121"/>
        <v>0.41504742468682559</v>
      </c>
    </row>
    <row r="3862" spans="1:4" x14ac:dyDescent="0.2">
      <c r="A3862" s="1">
        <v>23875</v>
      </c>
      <c r="B3862">
        <v>90.269997000000004</v>
      </c>
      <c r="C3862">
        <f t="shared" si="120"/>
        <v>3.6690570676215536E-3</v>
      </c>
      <c r="D3862">
        <f t="shared" si="121"/>
        <v>0.34422666986058154</v>
      </c>
    </row>
    <row r="3863" spans="1:4" x14ac:dyDescent="0.2">
      <c r="A3863" s="1">
        <v>23876</v>
      </c>
      <c r="B3863">
        <v>90.099997999999999</v>
      </c>
      <c r="C3863">
        <f t="shared" si="120"/>
        <v>-1.8832281560838451E-3</v>
      </c>
      <c r="D3863">
        <f t="shared" si="121"/>
        <v>-0.22894216219331323</v>
      </c>
    </row>
    <row r="3864" spans="1:4" x14ac:dyDescent="0.2">
      <c r="A3864" s="1">
        <v>23879</v>
      </c>
      <c r="B3864">
        <v>89.540001000000004</v>
      </c>
      <c r="C3864">
        <f t="shared" si="120"/>
        <v>-6.215283156831986E-3</v>
      </c>
      <c r="D3864">
        <f t="shared" si="121"/>
        <v>-0.67614521555428242</v>
      </c>
    </row>
    <row r="3865" spans="1:4" x14ac:dyDescent="0.2">
      <c r="A3865" s="1">
        <v>23880</v>
      </c>
      <c r="B3865">
        <v>89.459998999999996</v>
      </c>
      <c r="C3865">
        <f t="shared" si="120"/>
        <v>-8.934777653175082E-4</v>
      </c>
      <c r="D3865">
        <f t="shared" si="121"/>
        <v>-0.12676908342596646</v>
      </c>
    </row>
    <row r="3866" spans="1:4" x14ac:dyDescent="0.2">
      <c r="A3866" s="1">
        <v>23881</v>
      </c>
      <c r="B3866">
        <v>89.669998000000007</v>
      </c>
      <c r="C3866">
        <f t="shared" si="120"/>
        <v>2.347406688435247E-3</v>
      </c>
      <c r="D3866">
        <f t="shared" si="121"/>
        <v>0.20779117101633188</v>
      </c>
    </row>
    <row r="3867" spans="1:4" x14ac:dyDescent="0.2">
      <c r="A3867" s="1">
        <v>23882</v>
      </c>
      <c r="B3867">
        <v>89.18</v>
      </c>
      <c r="C3867">
        <f t="shared" si="120"/>
        <v>-5.4644586921926766E-3</v>
      </c>
      <c r="D3867">
        <f t="shared" si="121"/>
        <v>-0.59863673676838813</v>
      </c>
    </row>
    <row r="3868" spans="1:4" x14ac:dyDescent="0.2">
      <c r="A3868" s="1">
        <v>23883</v>
      </c>
      <c r="B3868">
        <v>88.75</v>
      </c>
      <c r="C3868">
        <f t="shared" si="120"/>
        <v>-4.8217089033416325E-3</v>
      </c>
      <c r="D3868">
        <f t="shared" si="121"/>
        <v>-0.53228493189248871</v>
      </c>
    </row>
    <row r="3869" spans="1:4" x14ac:dyDescent="0.2">
      <c r="A3869" s="1">
        <v>23886</v>
      </c>
      <c r="B3869">
        <v>88.089995999999999</v>
      </c>
      <c r="C3869">
        <f t="shared" si="120"/>
        <v>-7.4366647887324023E-3</v>
      </c>
      <c r="D3869">
        <f t="shared" si="121"/>
        <v>-0.8022298555255063</v>
      </c>
    </row>
    <row r="3870" spans="1:4" x14ac:dyDescent="0.2">
      <c r="A3870" s="1">
        <v>23887</v>
      </c>
      <c r="B3870">
        <v>88.599997999999999</v>
      </c>
      <c r="C3870">
        <f t="shared" si="120"/>
        <v>5.7895563986630223E-3</v>
      </c>
      <c r="D3870">
        <f t="shared" si="121"/>
        <v>0.56312827090855255</v>
      </c>
    </row>
    <row r="3871" spans="1:4" x14ac:dyDescent="0.2">
      <c r="A3871" s="1">
        <v>23888</v>
      </c>
      <c r="B3871">
        <v>88.300003000000004</v>
      </c>
      <c r="C3871">
        <f t="shared" si="120"/>
        <v>-3.3859481576962967E-3</v>
      </c>
      <c r="D3871">
        <f t="shared" si="121"/>
        <v>-0.38406968780220591</v>
      </c>
    </row>
    <row r="3872" spans="1:4" x14ac:dyDescent="0.2">
      <c r="A3872" s="1">
        <v>23889</v>
      </c>
      <c r="B3872">
        <v>87.839995999999999</v>
      </c>
      <c r="C3872">
        <f t="shared" si="120"/>
        <v>-5.2095921219844632E-3</v>
      </c>
      <c r="D3872">
        <f t="shared" si="121"/>
        <v>-0.57232656564242901</v>
      </c>
    </row>
    <row r="3873" spans="1:4" x14ac:dyDescent="0.2">
      <c r="A3873" s="1">
        <v>23890</v>
      </c>
      <c r="B3873">
        <v>88.419998000000007</v>
      </c>
      <c r="C3873">
        <f t="shared" si="120"/>
        <v>6.6029374591502427E-3</v>
      </c>
      <c r="D3873">
        <f t="shared" si="121"/>
        <v>0.64709453951157114</v>
      </c>
    </row>
    <row r="3874" spans="1:4" x14ac:dyDescent="0.2">
      <c r="A3874" s="1">
        <v>23894</v>
      </c>
      <c r="B3874">
        <v>88.720000999999996</v>
      </c>
      <c r="C3874">
        <f t="shared" si="120"/>
        <v>3.3929315402154788E-3</v>
      </c>
      <c r="D3874">
        <f t="shared" si="121"/>
        <v>0.3157219119695624</v>
      </c>
    </row>
    <row r="3875" spans="1:4" x14ac:dyDescent="0.2">
      <c r="A3875" s="1">
        <v>23895</v>
      </c>
      <c r="B3875">
        <v>87.089995999999999</v>
      </c>
      <c r="C3875">
        <f t="shared" si="120"/>
        <v>-1.8372463724386084E-2</v>
      </c>
      <c r="D3875">
        <f t="shared" si="121"/>
        <v>-1.9311450410717137</v>
      </c>
    </row>
    <row r="3876" spans="1:4" x14ac:dyDescent="0.2">
      <c r="A3876" s="1">
        <v>23896</v>
      </c>
      <c r="B3876">
        <v>86.900002000000001</v>
      </c>
      <c r="C3876">
        <f t="shared" si="120"/>
        <v>-2.1815823714126555E-3</v>
      </c>
      <c r="D3876">
        <f t="shared" si="121"/>
        <v>-0.259741613274871</v>
      </c>
    </row>
    <row r="3877" spans="1:4" x14ac:dyDescent="0.2">
      <c r="A3877" s="1">
        <v>23897</v>
      </c>
      <c r="B3877">
        <v>87.110000999999997</v>
      </c>
      <c r="C3877">
        <f t="shared" si="120"/>
        <v>2.4165592079042329E-3</v>
      </c>
      <c r="D3877">
        <f t="shared" si="121"/>
        <v>0.21492986566559039</v>
      </c>
    </row>
    <row r="3878" spans="1:4" x14ac:dyDescent="0.2">
      <c r="A3878" s="1">
        <v>23900</v>
      </c>
      <c r="B3878">
        <v>86.879997000000003</v>
      </c>
      <c r="C3878">
        <f t="shared" si="120"/>
        <v>-2.6403856888945953E-3</v>
      </c>
      <c r="D3878">
        <f t="shared" si="121"/>
        <v>-0.30710441093894303</v>
      </c>
    </row>
    <row r="3879" spans="1:4" x14ac:dyDescent="0.2">
      <c r="A3879" s="1">
        <v>23901</v>
      </c>
      <c r="B3879">
        <v>85.93</v>
      </c>
      <c r="C3879">
        <f t="shared" si="120"/>
        <v>-1.0934588314960417E-2</v>
      </c>
      <c r="D3879">
        <f t="shared" si="121"/>
        <v>-1.1633245510181045</v>
      </c>
    </row>
    <row r="3880" spans="1:4" x14ac:dyDescent="0.2">
      <c r="A3880" s="1">
        <v>23902</v>
      </c>
      <c r="B3880">
        <v>85.040001000000004</v>
      </c>
      <c r="C3880">
        <f t="shared" si="120"/>
        <v>-1.035725590597001E-2</v>
      </c>
      <c r="D3880">
        <f t="shared" si="121"/>
        <v>-1.1037258580051659</v>
      </c>
    </row>
    <row r="3881" spans="1:4" x14ac:dyDescent="0.2">
      <c r="A3881" s="1">
        <v>23903</v>
      </c>
      <c r="B3881">
        <v>84.730002999999996</v>
      </c>
      <c r="C3881">
        <f t="shared" si="120"/>
        <v>-3.6453198066167393E-3</v>
      </c>
      <c r="D3881">
        <f t="shared" si="121"/>
        <v>-0.41084492341958834</v>
      </c>
    </row>
    <row r="3882" spans="1:4" x14ac:dyDescent="0.2">
      <c r="A3882" s="1">
        <v>23904</v>
      </c>
      <c r="B3882">
        <v>85.120002999999997</v>
      </c>
      <c r="C3882">
        <f t="shared" si="120"/>
        <v>4.6028559682690035E-3</v>
      </c>
      <c r="D3882">
        <f t="shared" si="121"/>
        <v>0.44062381152257274</v>
      </c>
    </row>
    <row r="3883" spans="1:4" x14ac:dyDescent="0.2">
      <c r="A3883" s="1">
        <v>23907</v>
      </c>
      <c r="B3883">
        <v>84.010002</v>
      </c>
      <c r="C3883">
        <f t="shared" si="120"/>
        <v>-1.3040424822353413E-2</v>
      </c>
      <c r="D3883">
        <f t="shared" si="121"/>
        <v>-1.3807124918042926</v>
      </c>
    </row>
    <row r="3884" spans="1:4" x14ac:dyDescent="0.2">
      <c r="A3884" s="1">
        <v>23908</v>
      </c>
      <c r="B3884">
        <v>84.489998</v>
      </c>
      <c r="C3884">
        <f t="shared" si="120"/>
        <v>5.7135577737517478E-3</v>
      </c>
      <c r="D3884">
        <f t="shared" si="121"/>
        <v>0.55528284486809665</v>
      </c>
    </row>
    <row r="3885" spans="1:4" x14ac:dyDescent="0.2">
      <c r="A3885" s="1">
        <v>23909</v>
      </c>
      <c r="B3885">
        <v>85.199996999999996</v>
      </c>
      <c r="C3885">
        <f t="shared" si="120"/>
        <v>8.4033497077369585E-3</v>
      </c>
      <c r="D3885">
        <f t="shared" si="121"/>
        <v>0.83295318044235767</v>
      </c>
    </row>
    <row r="3886" spans="1:4" x14ac:dyDescent="0.2">
      <c r="A3886" s="1">
        <v>23910</v>
      </c>
      <c r="B3886">
        <v>85.739998</v>
      </c>
      <c r="C3886">
        <f t="shared" si="120"/>
        <v>6.3380401292737571E-3</v>
      </c>
      <c r="D3886">
        <f t="shared" si="121"/>
        <v>0.61974888145148788</v>
      </c>
    </row>
    <row r="3887" spans="1:4" x14ac:dyDescent="0.2">
      <c r="A3887" s="1">
        <v>23911</v>
      </c>
      <c r="B3887">
        <v>85.339995999999999</v>
      </c>
      <c r="C3887">
        <f t="shared" si="120"/>
        <v>-4.6652905217002757E-3</v>
      </c>
      <c r="D3887">
        <f t="shared" si="121"/>
        <v>-0.5161376812551548</v>
      </c>
    </row>
    <row r="3888" spans="1:4" x14ac:dyDescent="0.2">
      <c r="A3888" s="1">
        <v>23914</v>
      </c>
      <c r="B3888">
        <v>85.050003000000004</v>
      </c>
      <c r="C3888">
        <f t="shared" si="120"/>
        <v>-3.3980901522422794E-3</v>
      </c>
      <c r="D3888">
        <f t="shared" si="121"/>
        <v>-0.3853231199571342</v>
      </c>
    </row>
    <row r="3889" spans="1:4" x14ac:dyDescent="0.2">
      <c r="A3889" s="1">
        <v>23915</v>
      </c>
      <c r="B3889">
        <v>85.209998999999996</v>
      </c>
      <c r="C3889">
        <f t="shared" si="120"/>
        <v>1.8811992281763056E-3</v>
      </c>
      <c r="D3889">
        <f t="shared" si="121"/>
        <v>0.15966403512090685</v>
      </c>
    </row>
    <row r="3890" spans="1:4" x14ac:dyDescent="0.2">
      <c r="A3890" s="1">
        <v>23916</v>
      </c>
      <c r="B3890">
        <v>84.669998000000007</v>
      </c>
      <c r="C3890">
        <f t="shared" si="120"/>
        <v>-6.3372961663805388E-3</v>
      </c>
      <c r="D3890">
        <f t="shared" si="121"/>
        <v>-0.68874075979609151</v>
      </c>
    </row>
    <row r="3891" spans="1:4" x14ac:dyDescent="0.2">
      <c r="A3891" s="1">
        <v>23917</v>
      </c>
      <c r="B3891">
        <v>83.559997999999993</v>
      </c>
      <c r="C3891">
        <f t="shared" si="120"/>
        <v>-1.3109720399426648E-2</v>
      </c>
      <c r="D3891">
        <f t="shared" si="121"/>
        <v>-1.3878659544556691</v>
      </c>
    </row>
    <row r="3892" spans="1:4" x14ac:dyDescent="0.2">
      <c r="A3892" s="1">
        <v>23918</v>
      </c>
      <c r="B3892">
        <v>83.059997999999993</v>
      </c>
      <c r="C3892">
        <f t="shared" si="120"/>
        <v>-5.9837244132054674E-3</v>
      </c>
      <c r="D3892">
        <f t="shared" si="121"/>
        <v>-0.652241138352048</v>
      </c>
    </row>
    <row r="3893" spans="1:4" x14ac:dyDescent="0.2">
      <c r="A3893" s="1">
        <v>23921</v>
      </c>
      <c r="B3893">
        <v>81.599997999999999</v>
      </c>
      <c r="C3893">
        <f t="shared" si="120"/>
        <v>-1.7577655130692319E-2</v>
      </c>
      <c r="D3893">
        <f t="shared" si="121"/>
        <v>-1.8490960297189019</v>
      </c>
    </row>
    <row r="3894" spans="1:4" x14ac:dyDescent="0.2">
      <c r="A3894" s="1">
        <v>23922</v>
      </c>
      <c r="B3894">
        <v>82.410004000000001</v>
      </c>
      <c r="C3894">
        <f t="shared" si="120"/>
        <v>9.9265443609447314E-3</v>
      </c>
      <c r="D3894">
        <f t="shared" si="121"/>
        <v>0.99019432804089469</v>
      </c>
    </row>
    <row r="3895" spans="1:4" x14ac:dyDescent="0.2">
      <c r="A3895" s="1">
        <v>23923</v>
      </c>
      <c r="B3895">
        <v>84.120002999999997</v>
      </c>
      <c r="C3895">
        <f t="shared" si="120"/>
        <v>2.0749895850023212E-2</v>
      </c>
      <c r="D3895">
        <f t="shared" si="121"/>
        <v>2.1075014334859978</v>
      </c>
    </row>
    <row r="3896" spans="1:4" x14ac:dyDescent="0.2">
      <c r="A3896" s="1">
        <v>23924</v>
      </c>
      <c r="B3896">
        <v>84.480002999999996</v>
      </c>
      <c r="C3896">
        <f t="shared" si="120"/>
        <v>4.2796004179885662E-3</v>
      </c>
      <c r="D3896">
        <f t="shared" si="121"/>
        <v>0.40725376680330522</v>
      </c>
    </row>
    <row r="3897" spans="1:4" x14ac:dyDescent="0.2">
      <c r="A3897" s="1">
        <v>23925</v>
      </c>
      <c r="B3897">
        <v>85.160004000000001</v>
      </c>
      <c r="C3897">
        <f t="shared" si="120"/>
        <v>8.0492539755237028E-3</v>
      </c>
      <c r="D3897">
        <f t="shared" si="121"/>
        <v>0.79639946803554196</v>
      </c>
    </row>
    <row r="3898" spans="1:4" x14ac:dyDescent="0.2">
      <c r="A3898" s="1">
        <v>23929</v>
      </c>
      <c r="B3898">
        <v>84.989998</v>
      </c>
      <c r="C3898">
        <f t="shared" si="120"/>
        <v>-1.9963127291539439E-3</v>
      </c>
      <c r="D3898">
        <f t="shared" si="121"/>
        <v>-0.24061601360014809</v>
      </c>
    </row>
    <row r="3899" spans="1:4" x14ac:dyDescent="0.2">
      <c r="A3899" s="1">
        <v>23930</v>
      </c>
      <c r="B3899">
        <v>84.669998000000007</v>
      </c>
      <c r="C3899">
        <f t="shared" si="120"/>
        <v>-3.7651489296422055E-3</v>
      </c>
      <c r="D3899">
        <f t="shared" si="121"/>
        <v>-0.42321502252712528</v>
      </c>
    </row>
    <row r="3900" spans="1:4" x14ac:dyDescent="0.2">
      <c r="A3900" s="1">
        <v>23931</v>
      </c>
      <c r="B3900">
        <v>85.389999000000003</v>
      </c>
      <c r="C3900">
        <f t="shared" si="120"/>
        <v>8.5036142318084887E-3</v>
      </c>
      <c r="D3900">
        <f t="shared" si="121"/>
        <v>0.84330360334807541</v>
      </c>
    </row>
    <row r="3901" spans="1:4" x14ac:dyDescent="0.2">
      <c r="A3901" s="1">
        <v>23932</v>
      </c>
      <c r="B3901">
        <v>85.709998999999996</v>
      </c>
      <c r="C3901">
        <f t="shared" si="120"/>
        <v>3.7475114620857787E-3</v>
      </c>
      <c r="D3901">
        <f t="shared" si="121"/>
        <v>0.35232560783526751</v>
      </c>
    </row>
    <row r="3902" spans="1:4" x14ac:dyDescent="0.2">
      <c r="A3902" s="1">
        <v>23935</v>
      </c>
      <c r="B3902">
        <v>85.690002000000007</v>
      </c>
      <c r="C3902">
        <f t="shared" si="120"/>
        <v>-2.3331000155523728E-4</v>
      </c>
      <c r="D3902">
        <f t="shared" si="121"/>
        <v>-5.8619200833528257E-2</v>
      </c>
    </row>
    <row r="3903" spans="1:4" x14ac:dyDescent="0.2">
      <c r="A3903" s="1">
        <v>23936</v>
      </c>
      <c r="B3903">
        <v>85.589995999999999</v>
      </c>
      <c r="C3903">
        <f t="shared" si="120"/>
        <v>-1.167067308505928E-3</v>
      </c>
      <c r="D3903">
        <f t="shared" si="121"/>
        <v>-0.15501204873004601</v>
      </c>
    </row>
    <row r="3904" spans="1:4" x14ac:dyDescent="0.2">
      <c r="A3904" s="1">
        <v>23937</v>
      </c>
      <c r="B3904">
        <v>85.870002999999997</v>
      </c>
      <c r="C3904">
        <f t="shared" si="120"/>
        <v>3.2714921496198885E-3</v>
      </c>
      <c r="D3904">
        <f t="shared" si="121"/>
        <v>0.30318558307640098</v>
      </c>
    </row>
    <row r="3905" spans="1:4" x14ac:dyDescent="0.2">
      <c r="A3905" s="1">
        <v>23938</v>
      </c>
      <c r="B3905">
        <v>85.720000999999996</v>
      </c>
      <c r="C3905">
        <f t="shared" si="120"/>
        <v>-1.7468498283387814E-3</v>
      </c>
      <c r="D3905">
        <f t="shared" si="121"/>
        <v>-0.21486366952197763</v>
      </c>
    </row>
    <row r="3906" spans="1:4" x14ac:dyDescent="0.2">
      <c r="A3906" s="1">
        <v>23939</v>
      </c>
      <c r="B3906">
        <v>85.690002000000007</v>
      </c>
      <c r="C3906">
        <f t="shared" si="120"/>
        <v>-3.4996499825040191E-4</v>
      </c>
      <c r="D3906">
        <f t="shared" si="121"/>
        <v>-7.0661631204999062E-2</v>
      </c>
    </row>
    <row r="3907" spans="1:4" x14ac:dyDescent="0.2">
      <c r="A3907" s="1">
        <v>23942</v>
      </c>
      <c r="B3907">
        <v>85.629997000000003</v>
      </c>
      <c r="C3907">
        <f t="shared" si="120"/>
        <v>-7.0025672306559005E-4</v>
      </c>
      <c r="D3907">
        <f t="shared" si="121"/>
        <v>-0.1068226515238498</v>
      </c>
    </row>
    <row r="3908" spans="1:4" x14ac:dyDescent="0.2">
      <c r="A3908" s="1">
        <v>23943</v>
      </c>
      <c r="B3908">
        <v>84.550003000000004</v>
      </c>
      <c r="C3908">
        <f t="shared" ref="C3908:C3971" si="122">(B3908-B3907)/B3907</f>
        <v>-1.261233256845728E-2</v>
      </c>
      <c r="D3908">
        <f t="shared" ref="D3908:D3971" si="123">(C3908-$H$1)/$H$2</f>
        <v>-1.3365200327913143</v>
      </c>
    </row>
    <row r="3909" spans="1:4" x14ac:dyDescent="0.2">
      <c r="A3909" s="1">
        <v>23944</v>
      </c>
      <c r="B3909">
        <v>84.07</v>
      </c>
      <c r="C3909">
        <f t="shared" si="122"/>
        <v>-5.6771494141757816E-3</v>
      </c>
      <c r="D3909">
        <f t="shared" si="123"/>
        <v>-0.6205930462510626</v>
      </c>
    </row>
    <row r="3910" spans="1:4" x14ac:dyDescent="0.2">
      <c r="A3910" s="1">
        <v>23945</v>
      </c>
      <c r="B3910">
        <v>83.849997999999999</v>
      </c>
      <c r="C3910">
        <f t="shared" si="122"/>
        <v>-2.6168906863327447E-3</v>
      </c>
      <c r="D3910">
        <f t="shared" si="123"/>
        <v>-0.30467899462207521</v>
      </c>
    </row>
    <row r="3911" spans="1:4" x14ac:dyDescent="0.2">
      <c r="A3911" s="1">
        <v>23946</v>
      </c>
      <c r="B3911">
        <v>84.07</v>
      </c>
      <c r="C3911">
        <f t="shared" si="122"/>
        <v>2.6237567709899508E-3</v>
      </c>
      <c r="D3911">
        <f t="shared" si="123"/>
        <v>0.23631910999533295</v>
      </c>
    </row>
    <row r="3912" spans="1:4" x14ac:dyDescent="0.2">
      <c r="A3912" s="1">
        <v>23949</v>
      </c>
      <c r="B3912">
        <v>84.050003000000004</v>
      </c>
      <c r="C3912">
        <f t="shared" si="122"/>
        <v>-2.3786130605435215E-4</v>
      </c>
      <c r="D3912">
        <f t="shared" si="123"/>
        <v>-5.9089037266451712E-2</v>
      </c>
    </row>
    <row r="3913" spans="1:4" x14ac:dyDescent="0.2">
      <c r="A3913" s="1">
        <v>23950</v>
      </c>
      <c r="B3913">
        <v>83.870002999999997</v>
      </c>
      <c r="C3913">
        <f t="shared" si="122"/>
        <v>-2.1415823149941687E-3</v>
      </c>
      <c r="D3913">
        <f t="shared" si="123"/>
        <v>-0.25561236113890573</v>
      </c>
    </row>
    <row r="3914" spans="1:4" x14ac:dyDescent="0.2">
      <c r="A3914" s="1">
        <v>23951</v>
      </c>
      <c r="B3914">
        <v>84.029999000000004</v>
      </c>
      <c r="C3914">
        <f t="shared" si="122"/>
        <v>1.9076665586861454E-3</v>
      </c>
      <c r="D3914">
        <f t="shared" si="123"/>
        <v>0.1623962882931935</v>
      </c>
    </row>
    <row r="3915" spans="1:4" x14ac:dyDescent="0.2">
      <c r="A3915" s="1">
        <v>23952</v>
      </c>
      <c r="B3915">
        <v>84.68</v>
      </c>
      <c r="C3915">
        <f t="shared" si="122"/>
        <v>7.7353446118689486E-3</v>
      </c>
      <c r="D3915">
        <f t="shared" si="123"/>
        <v>0.76399424098261637</v>
      </c>
    </row>
    <row r="3916" spans="1:4" x14ac:dyDescent="0.2">
      <c r="A3916" s="1">
        <v>23953</v>
      </c>
      <c r="B3916">
        <v>85.25</v>
      </c>
      <c r="C3916">
        <f t="shared" si="122"/>
        <v>6.7312234293811189E-3</v>
      </c>
      <c r="D3916">
        <f t="shared" si="123"/>
        <v>0.66033764874742218</v>
      </c>
    </row>
    <row r="3917" spans="1:4" x14ac:dyDescent="0.2">
      <c r="A3917" s="1">
        <v>23956</v>
      </c>
      <c r="B3917">
        <v>85.419998000000007</v>
      </c>
      <c r="C3917">
        <f t="shared" si="122"/>
        <v>1.9941114369502258E-3</v>
      </c>
      <c r="D3917">
        <f t="shared" si="123"/>
        <v>0.17132009316188462</v>
      </c>
    </row>
    <row r="3918" spans="1:4" x14ac:dyDescent="0.2">
      <c r="A3918" s="1">
        <v>23957</v>
      </c>
      <c r="B3918">
        <v>85.459998999999996</v>
      </c>
      <c r="C3918">
        <f t="shared" si="122"/>
        <v>4.6828612662797665E-4</v>
      </c>
      <c r="D3918">
        <f t="shared" si="123"/>
        <v>1.3807379783657325E-2</v>
      </c>
    </row>
    <row r="3919" spans="1:4" x14ac:dyDescent="0.2">
      <c r="A3919" s="1">
        <v>23958</v>
      </c>
      <c r="B3919">
        <v>85.790001000000004</v>
      </c>
      <c r="C3919">
        <f t="shared" si="122"/>
        <v>3.8614790997131589E-3</v>
      </c>
      <c r="D3919">
        <f t="shared" si="123"/>
        <v>0.36409061901875872</v>
      </c>
    </row>
    <row r="3920" spans="1:4" x14ac:dyDescent="0.2">
      <c r="A3920" s="1">
        <v>23959</v>
      </c>
      <c r="B3920">
        <v>85.790001000000004</v>
      </c>
      <c r="C3920">
        <f t="shared" si="122"/>
        <v>0</v>
      </c>
      <c r="D3920">
        <f t="shared" si="123"/>
        <v>-3.4534339247713743E-2</v>
      </c>
    </row>
    <row r="3921" spans="1:4" x14ac:dyDescent="0.2">
      <c r="A3921" s="1">
        <v>23960</v>
      </c>
      <c r="B3921">
        <v>86.07</v>
      </c>
      <c r="C3921">
        <f t="shared" si="122"/>
        <v>3.2637719633549071E-3</v>
      </c>
      <c r="D3921">
        <f t="shared" si="123"/>
        <v>0.3023886193098701</v>
      </c>
    </row>
    <row r="3922" spans="1:4" x14ac:dyDescent="0.2">
      <c r="A3922" s="1">
        <v>23963</v>
      </c>
      <c r="B3922">
        <v>85.860000999999997</v>
      </c>
      <c r="C3922">
        <f t="shared" si="122"/>
        <v>-2.4398629022887915E-3</v>
      </c>
      <c r="D3922">
        <f t="shared" si="123"/>
        <v>-0.28640421151324807</v>
      </c>
    </row>
    <row r="3923" spans="1:4" x14ac:dyDescent="0.2">
      <c r="A3923" s="1">
        <v>23964</v>
      </c>
      <c r="B3923">
        <v>85.870002999999997</v>
      </c>
      <c r="C3923">
        <f t="shared" si="122"/>
        <v>1.1649196230500937E-4</v>
      </c>
      <c r="D3923">
        <f t="shared" si="123"/>
        <v>-2.2508739105099148E-2</v>
      </c>
    </row>
    <row r="3924" spans="1:4" x14ac:dyDescent="0.2">
      <c r="A3924" s="1">
        <v>23965</v>
      </c>
      <c r="B3924">
        <v>86.129997000000003</v>
      </c>
      <c r="C3924">
        <f t="shared" si="122"/>
        <v>3.0277627916235903E-3</v>
      </c>
      <c r="D3924">
        <f t="shared" si="123"/>
        <v>0.27802511926169182</v>
      </c>
    </row>
    <row r="3925" spans="1:4" x14ac:dyDescent="0.2">
      <c r="A3925" s="1">
        <v>23966</v>
      </c>
      <c r="B3925">
        <v>86.379997000000003</v>
      </c>
      <c r="C3925">
        <f t="shared" si="122"/>
        <v>2.9025892105859472E-3</v>
      </c>
      <c r="D3925">
        <f t="shared" si="123"/>
        <v>0.26510330556576844</v>
      </c>
    </row>
    <row r="3926" spans="1:4" x14ac:dyDescent="0.2">
      <c r="A3926" s="1">
        <v>23967</v>
      </c>
      <c r="B3926">
        <v>86.769997000000004</v>
      </c>
      <c r="C3926">
        <f t="shared" si="122"/>
        <v>4.5149341693077457E-3</v>
      </c>
      <c r="D3926">
        <f t="shared" si="123"/>
        <v>0.43154754242033988</v>
      </c>
    </row>
    <row r="3927" spans="1:4" x14ac:dyDescent="0.2">
      <c r="A3927" s="1">
        <v>23970</v>
      </c>
      <c r="B3927">
        <v>86.870002999999997</v>
      </c>
      <c r="C3927">
        <f t="shared" si="122"/>
        <v>1.1525412407239494E-3</v>
      </c>
      <c r="D3927">
        <f t="shared" si="123"/>
        <v>8.444382743926912E-2</v>
      </c>
    </row>
    <row r="3928" spans="1:4" x14ac:dyDescent="0.2">
      <c r="A3928" s="1">
        <v>23971</v>
      </c>
      <c r="B3928">
        <v>87.040001000000004</v>
      </c>
      <c r="C3928">
        <f t="shared" si="122"/>
        <v>1.9569240719377753E-3</v>
      </c>
      <c r="D3928">
        <f t="shared" si="123"/>
        <v>0.16748119841628589</v>
      </c>
    </row>
    <row r="3929" spans="1:4" x14ac:dyDescent="0.2">
      <c r="A3929" s="1">
        <v>23972</v>
      </c>
      <c r="B3929">
        <v>86.989998</v>
      </c>
      <c r="C3929">
        <f t="shared" si="122"/>
        <v>-5.7448298972335478E-4</v>
      </c>
      <c r="D3929">
        <f t="shared" si="123"/>
        <v>-9.3838883410669746E-2</v>
      </c>
    </row>
    <row r="3930" spans="1:4" x14ac:dyDescent="0.2">
      <c r="A3930" s="1">
        <v>23973</v>
      </c>
      <c r="B3930">
        <v>86.790001000000004</v>
      </c>
      <c r="C3930">
        <f t="shared" si="122"/>
        <v>-2.2990804069221407E-3</v>
      </c>
      <c r="D3930">
        <f t="shared" si="123"/>
        <v>-0.27187107151921064</v>
      </c>
    </row>
    <row r="3931" spans="1:4" x14ac:dyDescent="0.2">
      <c r="A3931" s="1">
        <v>23974</v>
      </c>
      <c r="B3931">
        <v>86.690002000000007</v>
      </c>
      <c r="C3931">
        <f t="shared" si="122"/>
        <v>-1.1521949400599366E-3</v>
      </c>
      <c r="D3931">
        <f t="shared" si="123"/>
        <v>-0.15347675691620521</v>
      </c>
    </row>
    <row r="3932" spans="1:4" x14ac:dyDescent="0.2">
      <c r="A3932" s="1">
        <v>23977</v>
      </c>
      <c r="B3932">
        <v>86.559997999999993</v>
      </c>
      <c r="C3932">
        <f t="shared" si="122"/>
        <v>-1.4996423693705045E-3</v>
      </c>
      <c r="D3932">
        <f t="shared" si="123"/>
        <v>-0.18934415731700149</v>
      </c>
    </row>
    <row r="3933" spans="1:4" x14ac:dyDescent="0.2">
      <c r="A3933" s="1">
        <v>23978</v>
      </c>
      <c r="B3933">
        <v>86.709998999999996</v>
      </c>
      <c r="C3933">
        <f t="shared" si="122"/>
        <v>1.7329136259915715E-3</v>
      </c>
      <c r="D3933">
        <f t="shared" si="123"/>
        <v>0.14435634072297543</v>
      </c>
    </row>
    <row r="3934" spans="1:4" x14ac:dyDescent="0.2">
      <c r="A3934" s="1">
        <v>23979</v>
      </c>
      <c r="B3934">
        <v>86.809997999999993</v>
      </c>
      <c r="C3934">
        <f t="shared" si="122"/>
        <v>1.1532579996915563E-3</v>
      </c>
      <c r="D3934">
        <f t="shared" si="123"/>
        <v>8.4517819297355481E-2</v>
      </c>
    </row>
    <row r="3935" spans="1:4" x14ac:dyDescent="0.2">
      <c r="A3935" s="1">
        <v>23980</v>
      </c>
      <c r="B3935">
        <v>87.139999000000003</v>
      </c>
      <c r="C3935">
        <f t="shared" si="122"/>
        <v>3.8014169750356405E-3</v>
      </c>
      <c r="D3935">
        <f t="shared" si="123"/>
        <v>0.35789033634864148</v>
      </c>
    </row>
    <row r="3936" spans="1:4" x14ac:dyDescent="0.2">
      <c r="A3936" s="1">
        <v>23981</v>
      </c>
      <c r="B3936">
        <v>87.199996999999996</v>
      </c>
      <c r="C3936">
        <f t="shared" si="122"/>
        <v>6.8852422180993038E-4</v>
      </c>
      <c r="D3936">
        <f t="shared" si="123"/>
        <v>3.6542813339963551E-2</v>
      </c>
    </row>
    <row r="3937" spans="1:4" x14ac:dyDescent="0.2">
      <c r="A3937" s="1">
        <v>23984</v>
      </c>
      <c r="B3937">
        <v>87.209998999999996</v>
      </c>
      <c r="C3937">
        <f t="shared" si="122"/>
        <v>1.1470183880855027E-4</v>
      </c>
      <c r="D3937">
        <f t="shared" si="123"/>
        <v>-2.269353562623553E-2</v>
      </c>
    </row>
    <row r="3938" spans="1:4" x14ac:dyDescent="0.2">
      <c r="A3938" s="1">
        <v>23985</v>
      </c>
      <c r="B3938">
        <v>87.169998000000007</v>
      </c>
      <c r="C3938">
        <f t="shared" si="122"/>
        <v>-4.5867446919692681E-4</v>
      </c>
      <c r="D3938">
        <f t="shared" si="123"/>
        <v>-8.1883835754143916E-2</v>
      </c>
    </row>
    <row r="3939" spans="1:4" x14ac:dyDescent="0.2">
      <c r="A3939" s="1">
        <v>23986</v>
      </c>
      <c r="B3939">
        <v>87.169998000000007</v>
      </c>
      <c r="C3939">
        <f t="shared" si="122"/>
        <v>0</v>
      </c>
      <c r="D3939">
        <f t="shared" si="123"/>
        <v>-3.4534339247713743E-2</v>
      </c>
    </row>
    <row r="3940" spans="1:4" x14ac:dyDescent="0.2">
      <c r="A3940" s="1">
        <v>23987</v>
      </c>
      <c r="B3940">
        <v>87.650002000000001</v>
      </c>
      <c r="C3940">
        <f t="shared" si="122"/>
        <v>5.5065276013886548E-3</v>
      </c>
      <c r="D3940">
        <f t="shared" si="123"/>
        <v>0.53391088047645485</v>
      </c>
    </row>
    <row r="3941" spans="1:4" x14ac:dyDescent="0.2">
      <c r="A3941" s="1">
        <v>23988</v>
      </c>
      <c r="B3941">
        <v>88.059997999999993</v>
      </c>
      <c r="C3941">
        <f t="shared" si="122"/>
        <v>4.6776496365623869E-3</v>
      </c>
      <c r="D3941">
        <f t="shared" si="123"/>
        <v>0.44834484849627049</v>
      </c>
    </row>
    <row r="3942" spans="1:4" x14ac:dyDescent="0.2">
      <c r="A3942" s="1">
        <v>23992</v>
      </c>
      <c r="B3942">
        <v>88.360000999999997</v>
      </c>
      <c r="C3942">
        <f t="shared" si="122"/>
        <v>3.406802257706204E-3</v>
      </c>
      <c r="D3942">
        <f t="shared" si="123"/>
        <v>0.31715380219558409</v>
      </c>
    </row>
    <row r="3943" spans="1:4" x14ac:dyDescent="0.2">
      <c r="A3943" s="1">
        <v>23993</v>
      </c>
      <c r="B3943">
        <v>88.660004000000001</v>
      </c>
      <c r="C3943">
        <f t="shared" si="122"/>
        <v>3.3952353622087872E-3</v>
      </c>
      <c r="D3943">
        <f t="shared" si="123"/>
        <v>0.31595973818128631</v>
      </c>
    </row>
    <row r="3944" spans="1:4" x14ac:dyDescent="0.2">
      <c r="A3944" s="1">
        <v>23994</v>
      </c>
      <c r="B3944">
        <v>88.889999000000003</v>
      </c>
      <c r="C3944">
        <f t="shared" si="122"/>
        <v>2.5941235012802658E-3</v>
      </c>
      <c r="D3944">
        <f t="shared" si="123"/>
        <v>0.23326003325393616</v>
      </c>
    </row>
    <row r="3945" spans="1:4" x14ac:dyDescent="0.2">
      <c r="A3945" s="1">
        <v>23995</v>
      </c>
      <c r="B3945">
        <v>89.120002999999997</v>
      </c>
      <c r="C3945">
        <f t="shared" si="122"/>
        <v>2.5875126852008836E-3</v>
      </c>
      <c r="D3945">
        <f t="shared" si="123"/>
        <v>0.2325775910560885</v>
      </c>
    </row>
    <row r="3946" spans="1:4" x14ac:dyDescent="0.2">
      <c r="A3946" s="1">
        <v>23998</v>
      </c>
      <c r="B3946">
        <v>89.379997000000003</v>
      </c>
      <c r="C3946">
        <f t="shared" si="122"/>
        <v>2.9173472985633323E-3</v>
      </c>
      <c r="D3946">
        <f t="shared" si="123"/>
        <v>0.26662680007452161</v>
      </c>
    </row>
    <row r="3947" spans="1:4" x14ac:dyDescent="0.2">
      <c r="A3947" s="1">
        <v>23999</v>
      </c>
      <c r="B3947">
        <v>89.029999000000004</v>
      </c>
      <c r="C3947">
        <f t="shared" si="122"/>
        <v>-3.9158426017848191E-3</v>
      </c>
      <c r="D3947">
        <f t="shared" si="123"/>
        <v>-0.43877130477486115</v>
      </c>
    </row>
    <row r="3948" spans="1:4" x14ac:dyDescent="0.2">
      <c r="A3948" s="1">
        <v>24000</v>
      </c>
      <c r="B3948">
        <v>89.519997000000004</v>
      </c>
      <c r="C3948">
        <f t="shared" si="122"/>
        <v>5.5037403740732368E-3</v>
      </c>
      <c r="D3948">
        <f t="shared" si="123"/>
        <v>0.53362315177364505</v>
      </c>
    </row>
    <row r="3949" spans="1:4" x14ac:dyDescent="0.2">
      <c r="A3949" s="1">
        <v>24001</v>
      </c>
      <c r="B3949">
        <v>90.019997000000004</v>
      </c>
      <c r="C3949">
        <f t="shared" si="122"/>
        <v>5.585344244370339E-3</v>
      </c>
      <c r="D3949">
        <f t="shared" si="123"/>
        <v>0.54204721378500775</v>
      </c>
    </row>
    <row r="3950" spans="1:4" x14ac:dyDescent="0.2">
      <c r="A3950" s="1">
        <v>24002</v>
      </c>
      <c r="B3950">
        <v>90.050003000000004</v>
      </c>
      <c r="C3950">
        <f t="shared" si="122"/>
        <v>3.3332593868004904E-4</v>
      </c>
      <c r="D3950">
        <f t="shared" si="123"/>
        <v>-1.2471667450406261E-4</v>
      </c>
    </row>
    <row r="3951" spans="1:4" x14ac:dyDescent="0.2">
      <c r="A3951" s="1">
        <v>24005</v>
      </c>
      <c r="B3951">
        <v>90.080001999999993</v>
      </c>
      <c r="C3951">
        <f t="shared" si="122"/>
        <v>3.3313713493146081E-4</v>
      </c>
      <c r="D3951">
        <f t="shared" si="123"/>
        <v>-1.4420710406695358E-4</v>
      </c>
    </row>
    <row r="3952" spans="1:4" x14ac:dyDescent="0.2">
      <c r="A3952" s="1">
        <v>24006</v>
      </c>
      <c r="B3952">
        <v>89.809997999999993</v>
      </c>
      <c r="C3952">
        <f t="shared" si="122"/>
        <v>-2.9973800400226475E-3</v>
      </c>
      <c r="D3952">
        <f t="shared" si="123"/>
        <v>-0.34395735113234122</v>
      </c>
    </row>
    <row r="3953" spans="1:4" x14ac:dyDescent="0.2">
      <c r="A3953" s="1">
        <v>24007</v>
      </c>
      <c r="B3953">
        <v>90.220000999999996</v>
      </c>
      <c r="C3953">
        <f t="shared" si="122"/>
        <v>4.5652266911307944E-3</v>
      </c>
      <c r="D3953">
        <f t="shared" si="123"/>
        <v>0.43673929767658809</v>
      </c>
    </row>
    <row r="3954" spans="1:4" x14ac:dyDescent="0.2">
      <c r="A3954" s="1">
        <v>24008</v>
      </c>
      <c r="B3954">
        <v>89.860000999999997</v>
      </c>
      <c r="C3954">
        <f t="shared" si="122"/>
        <v>-3.9902460209460585E-3</v>
      </c>
      <c r="D3954">
        <f t="shared" si="123"/>
        <v>-0.44645205587881898</v>
      </c>
    </row>
    <row r="3955" spans="1:4" x14ac:dyDescent="0.2">
      <c r="A3955" s="1">
        <v>24009</v>
      </c>
      <c r="B3955">
        <v>90.019997000000004</v>
      </c>
      <c r="C3955">
        <f t="shared" si="122"/>
        <v>1.7805029848598232E-3</v>
      </c>
      <c r="D3955">
        <f t="shared" si="123"/>
        <v>0.14926904533769009</v>
      </c>
    </row>
    <row r="3956" spans="1:4" x14ac:dyDescent="0.2">
      <c r="A3956" s="1">
        <v>24012</v>
      </c>
      <c r="B3956">
        <v>90.650002000000001</v>
      </c>
      <c r="C3956">
        <f t="shared" si="122"/>
        <v>6.9985005664907653E-3</v>
      </c>
      <c r="D3956">
        <f t="shared" si="123"/>
        <v>0.68792897706351464</v>
      </c>
    </row>
    <row r="3957" spans="1:4" x14ac:dyDescent="0.2">
      <c r="A3957" s="1">
        <v>24013</v>
      </c>
      <c r="B3957">
        <v>90.43</v>
      </c>
      <c r="C3957">
        <f t="shared" si="122"/>
        <v>-2.4269387219648798E-3</v>
      </c>
      <c r="D3957">
        <f t="shared" si="123"/>
        <v>-0.28507003341485299</v>
      </c>
    </row>
    <row r="3958" spans="1:4" x14ac:dyDescent="0.2">
      <c r="A3958" s="1">
        <v>24014</v>
      </c>
      <c r="B3958">
        <v>90.019997000000004</v>
      </c>
      <c r="C3958">
        <f t="shared" si="122"/>
        <v>-4.533926794205498E-3</v>
      </c>
      <c r="D3958">
        <f t="shared" si="123"/>
        <v>-0.50257685157353771</v>
      </c>
    </row>
    <row r="3959" spans="1:4" x14ac:dyDescent="0.2">
      <c r="A3959" s="1">
        <v>24015</v>
      </c>
      <c r="B3959">
        <v>89.959998999999996</v>
      </c>
      <c r="C3959">
        <f t="shared" si="122"/>
        <v>-6.6649635635965775E-4</v>
      </c>
      <c r="D3959">
        <f t="shared" si="123"/>
        <v>-0.10333752978119615</v>
      </c>
    </row>
    <row r="3960" spans="1:4" x14ac:dyDescent="0.2">
      <c r="A3960" s="1">
        <v>24016</v>
      </c>
      <c r="B3960">
        <v>89.900002000000001</v>
      </c>
      <c r="C3960">
        <f t="shared" si="122"/>
        <v>-6.6692975396760105E-4</v>
      </c>
      <c r="D3960">
        <f t="shared" si="123"/>
        <v>-0.10338226991804993</v>
      </c>
    </row>
    <row r="3961" spans="1:4" x14ac:dyDescent="0.2">
      <c r="A3961" s="1">
        <v>24019</v>
      </c>
      <c r="B3961">
        <v>90.080001999999993</v>
      </c>
      <c r="C3961">
        <f t="shared" si="122"/>
        <v>2.0022246495611045E-3</v>
      </c>
      <c r="D3961">
        <f t="shared" si="123"/>
        <v>0.17215762949314659</v>
      </c>
    </row>
    <row r="3962" spans="1:4" x14ac:dyDescent="0.2">
      <c r="A3962" s="1">
        <v>24020</v>
      </c>
      <c r="B3962">
        <v>90.629997000000003</v>
      </c>
      <c r="C3962">
        <f t="shared" si="122"/>
        <v>6.1056281948129818E-3</v>
      </c>
      <c r="D3962">
        <f t="shared" si="123"/>
        <v>0.59575672837161275</v>
      </c>
    </row>
    <row r="3963" spans="1:4" x14ac:dyDescent="0.2">
      <c r="A3963" s="1">
        <v>24021</v>
      </c>
      <c r="B3963">
        <v>90.540001000000004</v>
      </c>
      <c r="C3963">
        <f t="shared" si="122"/>
        <v>-9.9300455675839093E-4</v>
      </c>
      <c r="D3963">
        <f t="shared" si="123"/>
        <v>-0.13704334933807893</v>
      </c>
    </row>
    <row r="3964" spans="1:4" x14ac:dyDescent="0.2">
      <c r="A3964" s="1">
        <v>24022</v>
      </c>
      <c r="B3964">
        <v>90.470000999999996</v>
      </c>
      <c r="C3964">
        <f t="shared" si="122"/>
        <v>-7.7313893557398334E-4</v>
      </c>
      <c r="D3964">
        <f t="shared" si="123"/>
        <v>-0.11434636670378813</v>
      </c>
    </row>
    <row r="3965" spans="1:4" x14ac:dyDescent="0.2">
      <c r="A3965" s="1">
        <v>24023</v>
      </c>
      <c r="B3965">
        <v>90.849997999999999</v>
      </c>
      <c r="C3965">
        <f t="shared" si="122"/>
        <v>4.2002541814938526E-3</v>
      </c>
      <c r="D3965">
        <f t="shared" si="123"/>
        <v>0.39906276294324128</v>
      </c>
    </row>
    <row r="3966" spans="1:4" x14ac:dyDescent="0.2">
      <c r="A3966" s="1">
        <v>24026</v>
      </c>
      <c r="B3966">
        <v>91.370002999999997</v>
      </c>
      <c r="C3966">
        <f t="shared" si="122"/>
        <v>5.7237755800500691E-3</v>
      </c>
      <c r="D3966">
        <f t="shared" si="123"/>
        <v>0.55633764084240234</v>
      </c>
    </row>
    <row r="3967" spans="1:4" x14ac:dyDescent="0.2">
      <c r="A3967" s="1">
        <v>24027</v>
      </c>
      <c r="B3967">
        <v>91.349997999999999</v>
      </c>
      <c r="C3967">
        <f t="shared" si="122"/>
        <v>-2.1894494191925995E-4</v>
      </c>
      <c r="D3967">
        <f t="shared" si="123"/>
        <v>-5.7136279095505074E-2</v>
      </c>
    </row>
    <row r="3968" spans="1:4" x14ac:dyDescent="0.2">
      <c r="A3968" s="1">
        <v>24028</v>
      </c>
      <c r="B3968">
        <v>91.339995999999999</v>
      </c>
      <c r="C3968">
        <f t="shared" si="122"/>
        <v>-1.0949097119848942E-4</v>
      </c>
      <c r="D3968">
        <f t="shared" si="123"/>
        <v>-4.5837218972686361E-2</v>
      </c>
    </row>
    <row r="3969" spans="1:4" x14ac:dyDescent="0.2">
      <c r="A3969" s="1">
        <v>24029</v>
      </c>
      <c r="B3969">
        <v>91.190002000000007</v>
      </c>
      <c r="C3969">
        <f t="shared" si="122"/>
        <v>-1.6421502799276717E-3</v>
      </c>
      <c r="D3969">
        <f t="shared" si="123"/>
        <v>-0.20405541391883392</v>
      </c>
    </row>
    <row r="3970" spans="1:4" x14ac:dyDescent="0.2">
      <c r="A3970" s="1">
        <v>24030</v>
      </c>
      <c r="B3970">
        <v>91.379997000000003</v>
      </c>
      <c r="C3970">
        <f t="shared" si="122"/>
        <v>2.0835069177868436E-3</v>
      </c>
      <c r="D3970">
        <f t="shared" si="123"/>
        <v>0.18054849215033314</v>
      </c>
    </row>
    <row r="3971" spans="1:4" x14ac:dyDescent="0.2">
      <c r="A3971" s="1">
        <v>24033</v>
      </c>
      <c r="B3971">
        <v>91.68</v>
      </c>
      <c r="C3971">
        <f t="shared" si="122"/>
        <v>3.2830270283331678E-3</v>
      </c>
      <c r="D3971">
        <f t="shared" si="123"/>
        <v>0.30437634196100333</v>
      </c>
    </row>
    <row r="3972" spans="1:4" x14ac:dyDescent="0.2">
      <c r="A3972" s="1">
        <v>24034</v>
      </c>
      <c r="B3972">
        <v>91.800003000000004</v>
      </c>
      <c r="C3972">
        <f t="shared" ref="C3972:C4035" si="124">(B3972-B3971)/B3971</f>
        <v>1.3089332460732653E-3</v>
      </c>
      <c r="D3972">
        <f t="shared" ref="D3972:D4035" si="125">(C3972-$H$1)/$H$2</f>
        <v>0.10058835522143733</v>
      </c>
    </row>
    <row r="3973" spans="1:4" x14ac:dyDescent="0.2">
      <c r="A3973" s="1">
        <v>24035</v>
      </c>
      <c r="B3973">
        <v>91.779999000000004</v>
      </c>
      <c r="C3973">
        <f t="shared" si="124"/>
        <v>-2.1790848961083511E-4</v>
      </c>
      <c r="D3973">
        <f t="shared" si="125"/>
        <v>-5.7029284923706562E-2</v>
      </c>
    </row>
    <row r="3974" spans="1:4" x14ac:dyDescent="0.2">
      <c r="A3974" s="1">
        <v>24036</v>
      </c>
      <c r="B3974">
        <v>91.940002000000007</v>
      </c>
      <c r="C3974">
        <f t="shared" si="124"/>
        <v>1.7433318995787222E-3</v>
      </c>
      <c r="D3974">
        <f t="shared" si="125"/>
        <v>0.14543183116760716</v>
      </c>
    </row>
    <row r="3975" spans="1:4" x14ac:dyDescent="0.2">
      <c r="A3975" s="1">
        <v>24037</v>
      </c>
      <c r="B3975">
        <v>91.980002999999996</v>
      </c>
      <c r="C3975">
        <f t="shared" si="124"/>
        <v>4.350772148122154E-4</v>
      </c>
      <c r="D3975">
        <f t="shared" si="125"/>
        <v>1.0379185367787992E-2</v>
      </c>
    </row>
    <row r="3976" spans="1:4" x14ac:dyDescent="0.2">
      <c r="A3976" s="1">
        <v>24040</v>
      </c>
      <c r="B3976">
        <v>91.669998000000007</v>
      </c>
      <c r="C3976">
        <f t="shared" si="124"/>
        <v>-3.3703521405624402E-3</v>
      </c>
      <c r="D3976">
        <f t="shared" si="125"/>
        <v>-0.38245969289647963</v>
      </c>
    </row>
    <row r="3977" spans="1:4" x14ac:dyDescent="0.2">
      <c r="A3977" s="1">
        <v>24041</v>
      </c>
      <c r="B3977">
        <v>92.199996999999996</v>
      </c>
      <c r="C3977">
        <f t="shared" si="124"/>
        <v>5.7815971589744051E-3</v>
      </c>
      <c r="D3977">
        <f t="shared" si="125"/>
        <v>0.56230662938032483</v>
      </c>
    </row>
    <row r="3978" spans="1:4" x14ac:dyDescent="0.2">
      <c r="A3978" s="1">
        <v>24042</v>
      </c>
      <c r="B3978">
        <v>92.510002</v>
      </c>
      <c r="C3978">
        <f t="shared" si="124"/>
        <v>3.362310304630529E-3</v>
      </c>
      <c r="D3978">
        <f t="shared" si="125"/>
        <v>0.3125608463669996</v>
      </c>
    </row>
    <row r="3979" spans="1:4" x14ac:dyDescent="0.2">
      <c r="A3979" s="1">
        <v>24043</v>
      </c>
      <c r="B3979">
        <v>92.209998999999996</v>
      </c>
      <c r="C3979">
        <f t="shared" si="124"/>
        <v>-3.2429250190698709E-3</v>
      </c>
      <c r="D3979">
        <f t="shared" si="125"/>
        <v>-0.36930524361025524</v>
      </c>
    </row>
    <row r="3980" spans="1:4" x14ac:dyDescent="0.2">
      <c r="A3980" s="1">
        <v>24044</v>
      </c>
      <c r="B3980">
        <v>92.419998000000007</v>
      </c>
      <c r="C3980">
        <f t="shared" si="124"/>
        <v>2.2773994390782987E-3</v>
      </c>
      <c r="D3980">
        <f t="shared" si="125"/>
        <v>0.20056424161113659</v>
      </c>
    </row>
    <row r="3981" spans="1:4" x14ac:dyDescent="0.2">
      <c r="A3981" s="1">
        <v>24047</v>
      </c>
      <c r="B3981">
        <v>92.230002999999996</v>
      </c>
      <c r="C3981">
        <f t="shared" si="124"/>
        <v>-2.0557780146241763E-3</v>
      </c>
      <c r="D3981">
        <f t="shared" si="125"/>
        <v>-0.24675468386787947</v>
      </c>
    </row>
    <row r="3982" spans="1:4" x14ac:dyDescent="0.2">
      <c r="A3982" s="1">
        <v>24049</v>
      </c>
      <c r="B3982">
        <v>92.309997999999993</v>
      </c>
      <c r="C3982">
        <f t="shared" si="124"/>
        <v>8.6734248506960048E-4</v>
      </c>
      <c r="D3982">
        <f t="shared" si="125"/>
        <v>5.5002429691237878E-2</v>
      </c>
    </row>
    <row r="3983" spans="1:4" x14ac:dyDescent="0.2">
      <c r="A3983" s="1">
        <v>24050</v>
      </c>
      <c r="B3983">
        <v>92.459998999999996</v>
      </c>
      <c r="C3983">
        <f t="shared" si="124"/>
        <v>1.6249702442849491E-3</v>
      </c>
      <c r="D3983">
        <f t="shared" si="125"/>
        <v>0.13321322045304038</v>
      </c>
    </row>
    <row r="3984" spans="1:4" x14ac:dyDescent="0.2">
      <c r="A3984" s="1">
        <v>24051</v>
      </c>
      <c r="B3984">
        <v>92.370002999999997</v>
      </c>
      <c r="C3984">
        <f t="shared" si="124"/>
        <v>-9.7335064864103346E-4</v>
      </c>
      <c r="D3984">
        <f t="shared" si="125"/>
        <v>-0.13501445364791798</v>
      </c>
    </row>
    <row r="3985" spans="1:4" x14ac:dyDescent="0.2">
      <c r="A3985" s="1">
        <v>24054</v>
      </c>
      <c r="B3985">
        <v>92.230002999999996</v>
      </c>
      <c r="C3985">
        <f t="shared" si="124"/>
        <v>-1.5156435580066028E-3</v>
      </c>
      <c r="D3985">
        <f t="shared" si="125"/>
        <v>-0.19099597854600997</v>
      </c>
    </row>
    <row r="3986" spans="1:4" x14ac:dyDescent="0.2">
      <c r="A3986" s="1">
        <v>24055</v>
      </c>
      <c r="B3986">
        <v>91.93</v>
      </c>
      <c r="C3986">
        <f t="shared" si="124"/>
        <v>-3.2527701424881184E-3</v>
      </c>
      <c r="D3986">
        <f t="shared" si="125"/>
        <v>-0.37032156709936037</v>
      </c>
    </row>
    <row r="3987" spans="1:4" x14ac:dyDescent="0.2">
      <c r="A3987" s="1">
        <v>24056</v>
      </c>
      <c r="B3987">
        <v>91.830001999999993</v>
      </c>
      <c r="C3987">
        <f t="shared" si="124"/>
        <v>-1.0877624279344454E-3</v>
      </c>
      <c r="D3987">
        <f t="shared" si="125"/>
        <v>-0.14682531408981886</v>
      </c>
    </row>
    <row r="3988" spans="1:4" x14ac:dyDescent="0.2">
      <c r="A3988" s="1">
        <v>24057</v>
      </c>
      <c r="B3988">
        <v>92.110000999999997</v>
      </c>
      <c r="C3988">
        <f t="shared" si="124"/>
        <v>3.0491015343765719E-3</v>
      </c>
      <c r="D3988">
        <f t="shared" si="125"/>
        <v>0.28022794238198223</v>
      </c>
    </row>
    <row r="3989" spans="1:4" x14ac:dyDescent="0.2">
      <c r="A3989" s="1">
        <v>24058</v>
      </c>
      <c r="B3989">
        <v>92.550003000000004</v>
      </c>
      <c r="C3989">
        <f t="shared" si="124"/>
        <v>4.7769188494526981E-3</v>
      </c>
      <c r="D3989">
        <f t="shared" si="125"/>
        <v>0.45859252427638419</v>
      </c>
    </row>
    <row r="3990" spans="1:4" x14ac:dyDescent="0.2">
      <c r="A3990" s="1">
        <v>24061</v>
      </c>
      <c r="B3990">
        <v>92.629997000000003</v>
      </c>
      <c r="C3990">
        <f t="shared" si="124"/>
        <v>8.643327650675411E-4</v>
      </c>
      <c r="D3990">
        <f t="shared" si="125"/>
        <v>5.4691732810785036E-2</v>
      </c>
    </row>
    <row r="3991" spans="1:4" x14ac:dyDescent="0.2">
      <c r="A3991" s="1">
        <v>24062</v>
      </c>
      <c r="B3991">
        <v>92.410004000000001</v>
      </c>
      <c r="C3991">
        <f t="shared" si="124"/>
        <v>-2.3749649910924896E-3</v>
      </c>
      <c r="D3991">
        <f t="shared" si="125"/>
        <v>-0.27970472500194499</v>
      </c>
    </row>
    <row r="3992" spans="1:4" x14ac:dyDescent="0.2">
      <c r="A3992" s="1">
        <v>24063</v>
      </c>
      <c r="B3992">
        <v>92.599997999999999</v>
      </c>
      <c r="C3992">
        <f t="shared" si="124"/>
        <v>2.0559895225196467E-3</v>
      </c>
      <c r="D3992">
        <f t="shared" si="125"/>
        <v>0.17770783957738429</v>
      </c>
    </row>
    <row r="3993" spans="1:4" x14ac:dyDescent="0.2">
      <c r="A3993" s="1">
        <v>24064</v>
      </c>
      <c r="B3993">
        <v>92.220000999999996</v>
      </c>
      <c r="C3993">
        <f t="shared" si="124"/>
        <v>-4.1036393974868447E-3</v>
      </c>
      <c r="D3993">
        <f t="shared" si="125"/>
        <v>-0.4581577854254642</v>
      </c>
    </row>
    <row r="3994" spans="1:4" x14ac:dyDescent="0.2">
      <c r="A3994" s="1">
        <v>24065</v>
      </c>
      <c r="B3994">
        <v>92.239998</v>
      </c>
      <c r="C3994">
        <f t="shared" si="124"/>
        <v>2.1684016247195222E-4</v>
      </c>
      <c r="D3994">
        <f t="shared" si="125"/>
        <v>-1.2149678219172139E-2</v>
      </c>
    </row>
    <row r="3995" spans="1:4" x14ac:dyDescent="0.2">
      <c r="A3995" s="1">
        <v>24068</v>
      </c>
      <c r="B3995">
        <v>91.639999000000003</v>
      </c>
      <c r="C3995">
        <f t="shared" si="124"/>
        <v>-6.504759464543753E-3</v>
      </c>
      <c r="D3995">
        <f t="shared" si="125"/>
        <v>-0.7060281899537314</v>
      </c>
    </row>
    <row r="3996" spans="1:4" x14ac:dyDescent="0.2">
      <c r="A3996" s="1">
        <v>24069</v>
      </c>
      <c r="B3996">
        <v>91.779999000000004</v>
      </c>
      <c r="C3996">
        <f t="shared" si="124"/>
        <v>1.5277171707520486E-3</v>
      </c>
      <c r="D3996">
        <f t="shared" si="125"/>
        <v>0.12317367307306923</v>
      </c>
    </row>
    <row r="3997" spans="1:4" x14ac:dyDescent="0.2">
      <c r="A3997" s="1">
        <v>24070</v>
      </c>
      <c r="B3997">
        <v>91.940002000000007</v>
      </c>
      <c r="C3997">
        <f t="shared" si="124"/>
        <v>1.7433318995787222E-3</v>
      </c>
      <c r="D3997">
        <f t="shared" si="125"/>
        <v>0.14543183116760716</v>
      </c>
    </row>
    <row r="3998" spans="1:4" x14ac:dyDescent="0.2">
      <c r="A3998" s="1">
        <v>24072</v>
      </c>
      <c r="B3998">
        <v>92.029999000000004</v>
      </c>
      <c r="C3998">
        <f t="shared" si="124"/>
        <v>9.7886663087082336E-4</v>
      </c>
      <c r="D3998">
        <f t="shared" si="125"/>
        <v>6.6515196384451053E-2</v>
      </c>
    </row>
    <row r="3999" spans="1:4" x14ac:dyDescent="0.2">
      <c r="A3999" s="1">
        <v>24075</v>
      </c>
      <c r="B3999">
        <v>91.800003000000004</v>
      </c>
      <c r="C3999">
        <f t="shared" si="124"/>
        <v>-2.4991416114217265E-3</v>
      </c>
      <c r="D3999">
        <f t="shared" si="125"/>
        <v>-0.29252362128966297</v>
      </c>
    </row>
    <row r="4000" spans="1:4" x14ac:dyDescent="0.2">
      <c r="A4000" s="1">
        <v>24076</v>
      </c>
      <c r="B4000">
        <v>91.610000999999997</v>
      </c>
      <c r="C4000">
        <f t="shared" si="124"/>
        <v>-2.0697384944530655E-3</v>
      </c>
      <c r="D4000">
        <f t="shared" si="125"/>
        <v>-0.24819584036399628</v>
      </c>
    </row>
    <row r="4001" spans="1:4" x14ac:dyDescent="0.2">
      <c r="A4001" s="1">
        <v>24077</v>
      </c>
      <c r="B4001">
        <v>91.5</v>
      </c>
      <c r="C4001">
        <f t="shared" si="124"/>
        <v>-1.200753179775611E-3</v>
      </c>
      <c r="D4001">
        <f t="shared" si="125"/>
        <v>-0.15848948022256518</v>
      </c>
    </row>
    <row r="4002" spans="1:4" x14ac:dyDescent="0.2">
      <c r="A4002" s="1">
        <v>24078</v>
      </c>
      <c r="B4002">
        <v>91.209998999999996</v>
      </c>
      <c r="C4002">
        <f t="shared" si="124"/>
        <v>-3.1694098360656145E-3</v>
      </c>
      <c r="D4002">
        <f t="shared" si="125"/>
        <v>-0.36171618615317858</v>
      </c>
    </row>
    <row r="4003" spans="1:4" x14ac:dyDescent="0.2">
      <c r="A4003" s="1">
        <v>24079</v>
      </c>
      <c r="B4003">
        <v>91.269997000000004</v>
      </c>
      <c r="C4003">
        <f t="shared" si="124"/>
        <v>6.5780068696204372E-4</v>
      </c>
      <c r="D4003">
        <f t="shared" si="125"/>
        <v>3.3371187266046154E-2</v>
      </c>
    </row>
    <row r="4004" spans="1:4" x14ac:dyDescent="0.2">
      <c r="A4004" s="1">
        <v>24082</v>
      </c>
      <c r="B4004">
        <v>90.589995999999999</v>
      </c>
      <c r="C4004">
        <f t="shared" si="124"/>
        <v>-7.4504330267481465E-3</v>
      </c>
      <c r="D4004">
        <f t="shared" si="125"/>
        <v>-0.80365116667667547</v>
      </c>
    </row>
    <row r="4005" spans="1:4" x14ac:dyDescent="0.2">
      <c r="A4005" s="1">
        <v>24083</v>
      </c>
      <c r="B4005">
        <v>91.389999000000003</v>
      </c>
      <c r="C4005">
        <f t="shared" si="124"/>
        <v>8.8310303049357001E-3</v>
      </c>
      <c r="D4005">
        <f t="shared" si="125"/>
        <v>0.87710314365785003</v>
      </c>
    </row>
    <row r="4006" spans="1:4" x14ac:dyDescent="0.2">
      <c r="A4006" s="1">
        <v>24084</v>
      </c>
      <c r="B4006">
        <v>91.279999000000004</v>
      </c>
      <c r="C4006">
        <f t="shared" si="124"/>
        <v>-1.2036327957504346E-3</v>
      </c>
      <c r="D4006">
        <f t="shared" si="125"/>
        <v>-0.15878674631365261</v>
      </c>
    </row>
    <row r="4007" spans="1:4" x14ac:dyDescent="0.2">
      <c r="A4007" s="1">
        <v>24085</v>
      </c>
      <c r="B4007">
        <v>91.559997999999993</v>
      </c>
      <c r="C4007">
        <f t="shared" si="124"/>
        <v>3.0674737408793074E-3</v>
      </c>
      <c r="D4007">
        <f t="shared" si="125"/>
        <v>0.28212452653051739</v>
      </c>
    </row>
    <row r="4008" spans="1:4" x14ac:dyDescent="0.2">
      <c r="A4008" s="1">
        <v>24086</v>
      </c>
      <c r="B4008">
        <v>91.800003000000004</v>
      </c>
      <c r="C4008">
        <f t="shared" si="124"/>
        <v>2.6212866452881606E-3</v>
      </c>
      <c r="D4008">
        <f t="shared" si="125"/>
        <v>0.23606411605923674</v>
      </c>
    </row>
    <row r="4009" spans="1:4" x14ac:dyDescent="0.2">
      <c r="A4009" s="1">
        <v>24089</v>
      </c>
      <c r="B4009">
        <v>91.830001999999993</v>
      </c>
      <c r="C4009">
        <f t="shared" si="124"/>
        <v>3.2678648169531593E-4</v>
      </c>
      <c r="D4009">
        <f t="shared" si="125"/>
        <v>-7.997923903918597E-4</v>
      </c>
    </row>
    <row r="4010" spans="1:4" x14ac:dyDescent="0.2">
      <c r="A4010" s="1">
        <v>24090</v>
      </c>
      <c r="B4010">
        <v>91.879997000000003</v>
      </c>
      <c r="C4010">
        <f t="shared" si="124"/>
        <v>5.4442991300391989E-4</v>
      </c>
      <c r="D4010">
        <f t="shared" si="125"/>
        <v>2.166779101017834E-2</v>
      </c>
    </row>
    <row r="4011" spans="1:4" x14ac:dyDescent="0.2">
      <c r="A4011" s="1">
        <v>24091</v>
      </c>
      <c r="B4011">
        <v>92.019997000000004</v>
      </c>
      <c r="C4011">
        <f t="shared" si="124"/>
        <v>1.523726649664568E-3</v>
      </c>
      <c r="D4011">
        <f t="shared" si="125"/>
        <v>0.12276172696100129</v>
      </c>
    </row>
    <row r="4012" spans="1:4" x14ac:dyDescent="0.2">
      <c r="A4012" s="1">
        <v>24092</v>
      </c>
      <c r="B4012">
        <v>92.120002999999997</v>
      </c>
      <c r="C4012">
        <f t="shared" si="124"/>
        <v>1.086785516847967E-3</v>
      </c>
      <c r="D4012">
        <f t="shared" si="125"/>
        <v>7.7655787931870973E-2</v>
      </c>
    </row>
    <row r="4013" spans="1:4" x14ac:dyDescent="0.2">
      <c r="A4013" s="1">
        <v>24093</v>
      </c>
      <c r="B4013">
        <v>92.080001999999993</v>
      </c>
      <c r="C4013">
        <f t="shared" si="124"/>
        <v>-4.3422708095226321E-4</v>
      </c>
      <c r="D4013">
        <f t="shared" si="125"/>
        <v>-7.9360103560571466E-2</v>
      </c>
    </row>
    <row r="4014" spans="1:4" x14ac:dyDescent="0.2">
      <c r="A4014" s="1">
        <v>24096</v>
      </c>
      <c r="B4014">
        <v>91.650002000000001</v>
      </c>
      <c r="C4014">
        <f t="shared" si="124"/>
        <v>-4.6698522009153802E-3</v>
      </c>
      <c r="D4014">
        <f t="shared" si="125"/>
        <v>-0.51660858868202164</v>
      </c>
    </row>
    <row r="4015" spans="1:4" x14ac:dyDescent="0.2">
      <c r="A4015" s="1">
        <v>24097</v>
      </c>
      <c r="B4015">
        <v>92.010002</v>
      </c>
      <c r="C4015">
        <f t="shared" si="124"/>
        <v>3.9279868209931889E-3</v>
      </c>
      <c r="D4015">
        <f t="shared" si="125"/>
        <v>0.37095628808883591</v>
      </c>
    </row>
    <row r="4016" spans="1:4" x14ac:dyDescent="0.2">
      <c r="A4016" s="1">
        <v>24098</v>
      </c>
      <c r="B4016">
        <v>92.290001000000004</v>
      </c>
      <c r="C4016">
        <f t="shared" si="124"/>
        <v>3.0431365494373499E-3</v>
      </c>
      <c r="D4016">
        <f t="shared" si="125"/>
        <v>0.27961217008047368</v>
      </c>
    </row>
    <row r="4017" spans="1:4" x14ac:dyDescent="0.2">
      <c r="A4017" s="1">
        <v>24099</v>
      </c>
      <c r="B4017">
        <v>92.190002000000007</v>
      </c>
      <c r="C4017">
        <f t="shared" si="124"/>
        <v>-1.0835301648766569E-3</v>
      </c>
      <c r="D4017">
        <f t="shared" si="125"/>
        <v>-0.14638841267426828</v>
      </c>
    </row>
    <row r="4018" spans="1:4" x14ac:dyDescent="0.2">
      <c r="A4018" s="1">
        <v>24103</v>
      </c>
      <c r="B4018">
        <v>91.519997000000004</v>
      </c>
      <c r="C4018">
        <f t="shared" si="124"/>
        <v>-7.2676536008753232E-3</v>
      </c>
      <c r="D4018">
        <f t="shared" si="125"/>
        <v>-0.78478263492262912</v>
      </c>
    </row>
    <row r="4019" spans="1:4" x14ac:dyDescent="0.2">
      <c r="A4019" s="1">
        <v>24104</v>
      </c>
      <c r="B4019">
        <v>91.529999000000004</v>
      </c>
      <c r="C4019">
        <f t="shared" si="124"/>
        <v>1.0928759099500479E-4</v>
      </c>
      <c r="D4019">
        <f t="shared" si="125"/>
        <v>-2.3252454696619525E-2</v>
      </c>
    </row>
    <row r="4020" spans="1:4" x14ac:dyDescent="0.2">
      <c r="A4020" s="1">
        <v>24105</v>
      </c>
      <c r="B4020">
        <v>91.809997999999993</v>
      </c>
      <c r="C4020">
        <f t="shared" si="124"/>
        <v>3.0590954119860685E-3</v>
      </c>
      <c r="D4020">
        <f t="shared" si="125"/>
        <v>0.28125962193847698</v>
      </c>
    </row>
    <row r="4021" spans="1:4" x14ac:dyDescent="0.2">
      <c r="A4021" s="1">
        <v>24106</v>
      </c>
      <c r="B4021">
        <v>92.199996999999996</v>
      </c>
      <c r="C4021">
        <f t="shared" si="124"/>
        <v>4.2478924789869088E-3</v>
      </c>
      <c r="D4021">
        <f t="shared" si="125"/>
        <v>0.40398051954885539</v>
      </c>
    </row>
    <row r="4022" spans="1:4" x14ac:dyDescent="0.2">
      <c r="A4022" s="1">
        <v>24107</v>
      </c>
      <c r="B4022">
        <v>92.43</v>
      </c>
      <c r="C4022">
        <f t="shared" si="124"/>
        <v>2.4946096256381724E-3</v>
      </c>
      <c r="D4022">
        <f t="shared" si="125"/>
        <v>0.22298710065468655</v>
      </c>
    </row>
    <row r="4023" spans="1:4" x14ac:dyDescent="0.2">
      <c r="A4023" s="1">
        <v>24110</v>
      </c>
      <c r="B4023">
        <v>92.18</v>
      </c>
      <c r="C4023">
        <f t="shared" si="124"/>
        <v>-2.704749540192578E-3</v>
      </c>
      <c r="D4023">
        <f t="shared" si="125"/>
        <v>-0.31374876582861044</v>
      </c>
    </row>
    <row r="4024" spans="1:4" x14ac:dyDescent="0.2">
      <c r="A4024" s="1">
        <v>24111</v>
      </c>
      <c r="B4024">
        <v>92.260002</v>
      </c>
      <c r="C4024">
        <f t="shared" si="124"/>
        <v>8.6788891299623822E-4</v>
      </c>
      <c r="D4024">
        <f t="shared" si="125"/>
        <v>5.5058838078756465E-2</v>
      </c>
    </row>
    <row r="4025" spans="1:4" x14ac:dyDescent="0.2">
      <c r="A4025" s="1">
        <v>24112</v>
      </c>
      <c r="B4025">
        <v>92.849997999999999</v>
      </c>
      <c r="C4025">
        <f t="shared" si="124"/>
        <v>6.3949272405175025E-3</v>
      </c>
      <c r="D4025">
        <f t="shared" si="125"/>
        <v>0.62562140380882048</v>
      </c>
    </row>
    <row r="4026" spans="1:4" x14ac:dyDescent="0.2">
      <c r="A4026" s="1">
        <v>24113</v>
      </c>
      <c r="B4026">
        <v>93.059997999999993</v>
      </c>
      <c r="C4026">
        <f t="shared" si="124"/>
        <v>2.2617124881359045E-3</v>
      </c>
      <c r="D4026">
        <f t="shared" si="125"/>
        <v>0.19894485950307217</v>
      </c>
    </row>
    <row r="4027" spans="1:4" x14ac:dyDescent="0.2">
      <c r="A4027" s="1">
        <v>24114</v>
      </c>
      <c r="B4027">
        <v>93.139999000000003</v>
      </c>
      <c r="C4027">
        <f t="shared" si="124"/>
        <v>8.5967119835968599E-4</v>
      </c>
      <c r="D4027">
        <f t="shared" si="125"/>
        <v>5.4210513882392244E-2</v>
      </c>
    </row>
    <row r="4028" spans="1:4" x14ac:dyDescent="0.2">
      <c r="A4028" s="1">
        <v>24117</v>
      </c>
      <c r="B4028">
        <v>93.330001999999993</v>
      </c>
      <c r="C4028">
        <f t="shared" si="124"/>
        <v>2.0399721069353904E-3</v>
      </c>
      <c r="D4028">
        <f t="shared" si="125"/>
        <v>0.17605434322173</v>
      </c>
    </row>
    <row r="4029" spans="1:4" x14ac:dyDescent="0.2">
      <c r="A4029" s="1">
        <v>24118</v>
      </c>
      <c r="B4029">
        <v>93.410004000000001</v>
      </c>
      <c r="C4029">
        <f t="shared" si="124"/>
        <v>8.5719488144881284E-4</v>
      </c>
      <c r="D4029">
        <f t="shared" si="125"/>
        <v>5.3954880820614261E-2</v>
      </c>
    </row>
    <row r="4030" spans="1:4" x14ac:dyDescent="0.2">
      <c r="A4030" s="1">
        <v>24119</v>
      </c>
      <c r="B4030">
        <v>93.190002000000007</v>
      </c>
      <c r="C4030">
        <f t="shared" si="124"/>
        <v>-2.355229531945998E-3</v>
      </c>
      <c r="D4030">
        <f t="shared" si="125"/>
        <v>-0.27766741070462708</v>
      </c>
    </row>
    <row r="4031" spans="1:4" x14ac:dyDescent="0.2">
      <c r="A4031" s="1">
        <v>24120</v>
      </c>
      <c r="B4031">
        <v>93.360000999999997</v>
      </c>
      <c r="C4031">
        <f t="shared" si="124"/>
        <v>1.8242192976880719E-3</v>
      </c>
      <c r="D4031">
        <f t="shared" si="125"/>
        <v>0.15378193092549999</v>
      </c>
    </row>
    <row r="4032" spans="1:4" x14ac:dyDescent="0.2">
      <c r="A4032" s="1">
        <v>24121</v>
      </c>
      <c r="B4032">
        <v>93.5</v>
      </c>
      <c r="C4032">
        <f t="shared" si="124"/>
        <v>1.4995608236979677E-3</v>
      </c>
      <c r="D4032">
        <f t="shared" si="125"/>
        <v>0.12026706076738485</v>
      </c>
    </row>
    <row r="4033" spans="1:4" x14ac:dyDescent="0.2">
      <c r="A4033" s="1">
        <v>24124</v>
      </c>
      <c r="B4033">
        <v>93.769997000000004</v>
      </c>
      <c r="C4033">
        <f t="shared" si="124"/>
        <v>2.8876684491978993E-3</v>
      </c>
      <c r="D4033">
        <f t="shared" si="125"/>
        <v>0.26356301809249005</v>
      </c>
    </row>
    <row r="4034" spans="1:4" x14ac:dyDescent="0.2">
      <c r="A4034" s="1">
        <v>24125</v>
      </c>
      <c r="B4034">
        <v>93.949996999999996</v>
      </c>
      <c r="C4034">
        <f t="shared" si="124"/>
        <v>1.9195905487764131E-3</v>
      </c>
      <c r="D4034">
        <f t="shared" si="125"/>
        <v>0.16362721559575377</v>
      </c>
    </row>
    <row r="4035" spans="1:4" x14ac:dyDescent="0.2">
      <c r="A4035" s="1">
        <v>24126</v>
      </c>
      <c r="B4035">
        <v>93.690002000000007</v>
      </c>
      <c r="C4035">
        <f t="shared" si="124"/>
        <v>-2.7673763523376094E-3</v>
      </c>
      <c r="D4035">
        <f t="shared" si="125"/>
        <v>-0.32021380415538264</v>
      </c>
    </row>
    <row r="4036" spans="1:4" x14ac:dyDescent="0.2">
      <c r="A4036" s="1">
        <v>24127</v>
      </c>
      <c r="B4036">
        <v>93.360000999999997</v>
      </c>
      <c r="C4036">
        <f t="shared" ref="C4036:C4099" si="126">(B4036-B4035)/B4035</f>
        <v>-3.5222648410233779E-3</v>
      </c>
      <c r="D4036">
        <f t="shared" ref="D4036:D4099" si="127">(C4036-$H$1)/$H$2</f>
        <v>-0.39814181684890154</v>
      </c>
    </row>
    <row r="4037" spans="1:4" x14ac:dyDescent="0.2">
      <c r="A4037" s="1">
        <v>24128</v>
      </c>
      <c r="B4037">
        <v>93.470000999999996</v>
      </c>
      <c r="C4037">
        <f t="shared" si="126"/>
        <v>1.1782347774396385E-3</v>
      </c>
      <c r="D4037">
        <f t="shared" si="127"/>
        <v>8.7096200982290622E-2</v>
      </c>
    </row>
    <row r="4038" spans="1:4" x14ac:dyDescent="0.2">
      <c r="A4038" s="1">
        <v>24131</v>
      </c>
      <c r="B4038">
        <v>93.709998999999996</v>
      </c>
      <c r="C4038">
        <f t="shared" si="126"/>
        <v>2.5676473460185365E-3</v>
      </c>
      <c r="D4038">
        <f t="shared" si="127"/>
        <v>0.23052686909229472</v>
      </c>
    </row>
    <row r="4039" spans="1:4" x14ac:dyDescent="0.2">
      <c r="A4039" s="1">
        <v>24132</v>
      </c>
      <c r="B4039">
        <v>93.849997999999999</v>
      </c>
      <c r="C4039">
        <f t="shared" si="126"/>
        <v>1.4939601055806552E-3</v>
      </c>
      <c r="D4039">
        <f t="shared" si="127"/>
        <v>0.1196888921516485</v>
      </c>
    </row>
    <row r="4040" spans="1:4" x14ac:dyDescent="0.2">
      <c r="A4040" s="1">
        <v>24133</v>
      </c>
      <c r="B4040">
        <v>93.699996999999996</v>
      </c>
      <c r="C4040">
        <f t="shared" si="126"/>
        <v>-1.5983058411999452E-3</v>
      </c>
      <c r="D4040">
        <f t="shared" si="127"/>
        <v>-0.19952930174607728</v>
      </c>
    </row>
    <row r="4041" spans="1:4" x14ac:dyDescent="0.2">
      <c r="A4041" s="1">
        <v>24134</v>
      </c>
      <c r="B4041">
        <v>93.669998000000007</v>
      </c>
      <c r="C4041">
        <f t="shared" si="126"/>
        <v>-3.2016009562934618E-4</v>
      </c>
      <c r="D4041">
        <f t="shared" si="127"/>
        <v>-6.7584836599445669E-2</v>
      </c>
    </row>
    <row r="4042" spans="1:4" x14ac:dyDescent="0.2">
      <c r="A4042" s="1">
        <v>24135</v>
      </c>
      <c r="B4042">
        <v>93.309997999999993</v>
      </c>
      <c r="C4042">
        <f t="shared" si="126"/>
        <v>-3.8432796806509338E-3</v>
      </c>
      <c r="D4042">
        <f t="shared" si="127"/>
        <v>-0.43128055041318741</v>
      </c>
    </row>
    <row r="4043" spans="1:4" x14ac:dyDescent="0.2">
      <c r="A4043" s="1">
        <v>24138</v>
      </c>
      <c r="B4043">
        <v>92.879997000000003</v>
      </c>
      <c r="C4043">
        <f t="shared" si="126"/>
        <v>-4.6083057466145281E-3</v>
      </c>
      <c r="D4043">
        <f t="shared" si="127"/>
        <v>-0.51025507694633754</v>
      </c>
    </row>
    <row r="4044" spans="1:4" x14ac:dyDescent="0.2">
      <c r="A4044" s="1">
        <v>24139</v>
      </c>
      <c r="B4044">
        <v>92.160004000000001</v>
      </c>
      <c r="C4044">
        <f t="shared" si="126"/>
        <v>-7.7518628688155785E-3</v>
      </c>
      <c r="D4044">
        <f t="shared" si="127"/>
        <v>-0.83476811826740793</v>
      </c>
    </row>
    <row r="4045" spans="1:4" x14ac:dyDescent="0.2">
      <c r="A4045" s="1">
        <v>24140</v>
      </c>
      <c r="B4045">
        <v>92.529999000000004</v>
      </c>
      <c r="C4045">
        <f t="shared" si="126"/>
        <v>4.0147025167230135E-3</v>
      </c>
      <c r="D4045">
        <f t="shared" si="127"/>
        <v>0.37990804975806708</v>
      </c>
    </row>
    <row r="4046" spans="1:4" x14ac:dyDescent="0.2">
      <c r="A4046" s="1">
        <v>24141</v>
      </c>
      <c r="B4046">
        <v>92.650002000000001</v>
      </c>
      <c r="C4046">
        <f t="shared" si="126"/>
        <v>1.2969091245747983E-3</v>
      </c>
      <c r="D4046">
        <f t="shared" si="127"/>
        <v>9.934709123767696E-2</v>
      </c>
    </row>
    <row r="4047" spans="1:4" x14ac:dyDescent="0.2">
      <c r="A4047" s="1">
        <v>24142</v>
      </c>
      <c r="B4047">
        <v>93.260002</v>
      </c>
      <c r="C4047">
        <f t="shared" si="126"/>
        <v>6.5839178287335539E-3</v>
      </c>
      <c r="D4047">
        <f t="shared" si="127"/>
        <v>0.645131121042814</v>
      </c>
    </row>
    <row r="4048" spans="1:4" x14ac:dyDescent="0.2">
      <c r="A4048" s="1">
        <v>24145</v>
      </c>
      <c r="B4048">
        <v>93.589995999999999</v>
      </c>
      <c r="C4048">
        <f t="shared" si="126"/>
        <v>3.5384301192702013E-3</v>
      </c>
      <c r="D4048">
        <f t="shared" si="127"/>
        <v>0.33074189874297988</v>
      </c>
    </row>
    <row r="4049" spans="1:4" x14ac:dyDescent="0.2">
      <c r="A4049" s="1">
        <v>24146</v>
      </c>
      <c r="B4049">
        <v>93.550003000000004</v>
      </c>
      <c r="C4049">
        <f t="shared" si="126"/>
        <v>-4.2732131327364843E-4</v>
      </c>
      <c r="D4049">
        <f t="shared" si="127"/>
        <v>-7.8647213167641394E-2</v>
      </c>
    </row>
    <row r="4050" spans="1:4" x14ac:dyDescent="0.2">
      <c r="A4050" s="1">
        <v>24147</v>
      </c>
      <c r="B4050">
        <v>94.059997999999993</v>
      </c>
      <c r="C4050">
        <f t="shared" si="126"/>
        <v>5.4515765221299813E-3</v>
      </c>
      <c r="D4050">
        <f t="shared" si="127"/>
        <v>0.52823821694247031</v>
      </c>
    </row>
    <row r="4051" spans="1:4" x14ac:dyDescent="0.2">
      <c r="A4051" s="1">
        <v>24148</v>
      </c>
      <c r="B4051">
        <v>93.830001999999993</v>
      </c>
      <c r="C4051">
        <f t="shared" si="126"/>
        <v>-2.4452052401702142E-3</v>
      </c>
      <c r="D4051">
        <f t="shared" si="127"/>
        <v>-0.28695570723808206</v>
      </c>
    </row>
    <row r="4052" spans="1:4" x14ac:dyDescent="0.2">
      <c r="A4052" s="1">
        <v>24149</v>
      </c>
      <c r="B4052">
        <v>93.809997999999993</v>
      </c>
      <c r="C4052">
        <f t="shared" si="126"/>
        <v>-2.1319406984559303E-4</v>
      </c>
      <c r="D4052">
        <f t="shared" si="127"/>
        <v>-5.6542609913006692E-2</v>
      </c>
    </row>
    <row r="4053" spans="1:4" x14ac:dyDescent="0.2">
      <c r="A4053" s="1">
        <v>24152</v>
      </c>
      <c r="B4053">
        <v>93.529999000000004</v>
      </c>
      <c r="C4053">
        <f t="shared" si="126"/>
        <v>-2.9847458263456039E-3</v>
      </c>
      <c r="D4053">
        <f t="shared" si="127"/>
        <v>-0.3426531066266244</v>
      </c>
    </row>
    <row r="4054" spans="1:4" x14ac:dyDescent="0.2">
      <c r="A4054" s="1">
        <v>24153</v>
      </c>
      <c r="B4054">
        <v>93.169998000000007</v>
      </c>
      <c r="C4054">
        <f t="shared" si="126"/>
        <v>-3.8490431289323213E-3</v>
      </c>
      <c r="D4054">
        <f t="shared" si="127"/>
        <v>-0.43187551785216949</v>
      </c>
    </row>
    <row r="4055" spans="1:4" x14ac:dyDescent="0.2">
      <c r="A4055" s="1">
        <v>24154</v>
      </c>
      <c r="B4055">
        <v>93.160004000000001</v>
      </c>
      <c r="C4055">
        <f t="shared" si="126"/>
        <v>-1.0726628973423454E-4</v>
      </c>
      <c r="D4055">
        <f t="shared" si="127"/>
        <v>-4.560756252940517E-2</v>
      </c>
    </row>
    <row r="4056" spans="1:4" x14ac:dyDescent="0.2">
      <c r="A4056" s="1">
        <v>24155</v>
      </c>
      <c r="B4056">
        <v>92.660004000000001</v>
      </c>
      <c r="C4056">
        <f t="shared" si="126"/>
        <v>-5.3671101173417722E-3</v>
      </c>
      <c r="D4056">
        <f t="shared" si="127"/>
        <v>-0.58858733067678848</v>
      </c>
    </row>
    <row r="4057" spans="1:4" x14ac:dyDescent="0.2">
      <c r="A4057" s="1">
        <v>24156</v>
      </c>
      <c r="B4057">
        <v>92.410004000000001</v>
      </c>
      <c r="C4057">
        <f t="shared" si="126"/>
        <v>-2.698035713445469E-3</v>
      </c>
      <c r="D4057">
        <f t="shared" si="127"/>
        <v>-0.31305568972026809</v>
      </c>
    </row>
    <row r="4058" spans="1:4" x14ac:dyDescent="0.2">
      <c r="A4058" s="1">
        <v>24159</v>
      </c>
      <c r="B4058">
        <v>91.870002999999997</v>
      </c>
      <c r="C4058">
        <f t="shared" si="126"/>
        <v>-5.843533996600668E-3</v>
      </c>
      <c r="D4058">
        <f t="shared" si="127"/>
        <v>-0.63776911933410263</v>
      </c>
    </row>
    <row r="4059" spans="1:4" x14ac:dyDescent="0.2">
      <c r="A4059" s="1">
        <v>24161</v>
      </c>
      <c r="B4059">
        <v>91.480002999999996</v>
      </c>
      <c r="C4059">
        <f t="shared" si="126"/>
        <v>-4.2451288479875265E-3</v>
      </c>
      <c r="D4059">
        <f t="shared" si="127"/>
        <v>-0.47276390521649714</v>
      </c>
    </row>
    <row r="4060" spans="1:4" x14ac:dyDescent="0.2">
      <c r="A4060" s="1">
        <v>24162</v>
      </c>
      <c r="B4060">
        <v>90.889999000000003</v>
      </c>
      <c r="C4060">
        <f t="shared" si="126"/>
        <v>-6.4495406717465162E-3</v>
      </c>
      <c r="D4060">
        <f t="shared" si="127"/>
        <v>-0.70032789004120344</v>
      </c>
    </row>
    <row r="4061" spans="1:4" x14ac:dyDescent="0.2">
      <c r="A4061" s="1">
        <v>24163</v>
      </c>
      <c r="B4061">
        <v>91.139999000000003</v>
      </c>
      <c r="C4061">
        <f t="shared" si="126"/>
        <v>2.7505776515631825E-3</v>
      </c>
      <c r="D4061">
        <f t="shared" si="127"/>
        <v>0.24941097632955112</v>
      </c>
    </row>
    <row r="4062" spans="1:4" x14ac:dyDescent="0.2">
      <c r="A4062" s="1">
        <v>24166</v>
      </c>
      <c r="B4062">
        <v>91.220000999999996</v>
      </c>
      <c r="C4062">
        <f t="shared" si="126"/>
        <v>8.7779241691667389E-4</v>
      </c>
      <c r="D4062">
        <f t="shared" si="127"/>
        <v>5.6081188254695206E-2</v>
      </c>
    </row>
    <row r="4063" spans="1:4" x14ac:dyDescent="0.2">
      <c r="A4063" s="1">
        <v>24167</v>
      </c>
      <c r="B4063">
        <v>90.059997999999993</v>
      </c>
      <c r="C4063">
        <f t="shared" si="126"/>
        <v>-1.2716542285501654E-2</v>
      </c>
      <c r="D4063">
        <f t="shared" si="127"/>
        <v>-1.3472777225353452</v>
      </c>
    </row>
    <row r="4064" spans="1:4" x14ac:dyDescent="0.2">
      <c r="A4064" s="1">
        <v>24168</v>
      </c>
      <c r="B4064">
        <v>89.150002000000001</v>
      </c>
      <c r="C4064">
        <f t="shared" si="126"/>
        <v>-1.0104330670760091E-2</v>
      </c>
      <c r="D4064">
        <f t="shared" si="127"/>
        <v>-1.0776160931387495</v>
      </c>
    </row>
    <row r="4065" spans="1:4" x14ac:dyDescent="0.2">
      <c r="A4065" s="1">
        <v>24169</v>
      </c>
      <c r="B4065">
        <v>89.470000999999996</v>
      </c>
      <c r="C4065">
        <f t="shared" si="126"/>
        <v>3.5894446755031558E-3</v>
      </c>
      <c r="D4065">
        <f t="shared" si="127"/>
        <v>0.33600819044733088</v>
      </c>
    </row>
    <row r="4066" spans="1:4" x14ac:dyDescent="0.2">
      <c r="A4066" s="1">
        <v>24170</v>
      </c>
      <c r="B4066">
        <v>89.239998</v>
      </c>
      <c r="C4066">
        <f t="shared" si="126"/>
        <v>-2.5707275894631589E-3</v>
      </c>
      <c r="D4066">
        <f t="shared" si="127"/>
        <v>-0.29991352468480253</v>
      </c>
    </row>
    <row r="4067" spans="1:4" x14ac:dyDescent="0.2">
      <c r="A4067" s="1">
        <v>24173</v>
      </c>
      <c r="B4067">
        <v>88.040001000000004</v>
      </c>
      <c r="C4067">
        <f t="shared" si="126"/>
        <v>-1.3446851489171886E-2</v>
      </c>
      <c r="D4067">
        <f t="shared" si="127"/>
        <v>-1.422668387178925</v>
      </c>
    </row>
    <row r="4068" spans="1:4" x14ac:dyDescent="0.2">
      <c r="A4068" s="1">
        <v>24174</v>
      </c>
      <c r="B4068">
        <v>88.18</v>
      </c>
      <c r="C4068">
        <f t="shared" si="126"/>
        <v>1.5901749024287617E-3</v>
      </c>
      <c r="D4068">
        <f t="shared" si="127"/>
        <v>0.12962125702733632</v>
      </c>
    </row>
    <row r="4069" spans="1:4" x14ac:dyDescent="0.2">
      <c r="A4069" s="1">
        <v>24175</v>
      </c>
      <c r="B4069">
        <v>88.959998999999996</v>
      </c>
      <c r="C4069">
        <f t="shared" si="126"/>
        <v>8.8455318666363046E-3</v>
      </c>
      <c r="D4069">
        <f t="shared" si="127"/>
        <v>0.87860015666204616</v>
      </c>
    </row>
    <row r="4070" spans="1:4" x14ac:dyDescent="0.2">
      <c r="A4070" s="1">
        <v>24176</v>
      </c>
      <c r="B4070">
        <v>88.959998999999996</v>
      </c>
      <c r="C4070">
        <f t="shared" si="126"/>
        <v>0</v>
      </c>
      <c r="D4070">
        <f t="shared" si="127"/>
        <v>-3.4534339247713743E-2</v>
      </c>
    </row>
    <row r="4071" spans="1:4" x14ac:dyDescent="0.2">
      <c r="A4071" s="1">
        <v>24177</v>
      </c>
      <c r="B4071">
        <v>88.849997999999999</v>
      </c>
      <c r="C4071">
        <f t="shared" si="126"/>
        <v>-1.2365220462738193E-3</v>
      </c>
      <c r="D4071">
        <f t="shared" si="127"/>
        <v>-0.1621819417242075</v>
      </c>
    </row>
    <row r="4072" spans="1:4" x14ac:dyDescent="0.2">
      <c r="A4072" s="1">
        <v>24180</v>
      </c>
      <c r="B4072">
        <v>87.849997999999999</v>
      </c>
      <c r="C4072">
        <f t="shared" si="126"/>
        <v>-1.1254924282609439E-2</v>
      </c>
      <c r="D4072">
        <f t="shared" si="127"/>
        <v>-1.1963932038420513</v>
      </c>
    </row>
    <row r="4073" spans="1:4" x14ac:dyDescent="0.2">
      <c r="A4073" s="1">
        <v>24181</v>
      </c>
      <c r="B4073">
        <v>87.349997999999999</v>
      </c>
      <c r="C4073">
        <f t="shared" si="126"/>
        <v>-5.6915197653163293E-3</v>
      </c>
      <c r="D4073">
        <f t="shared" si="127"/>
        <v>-0.62207651423722909</v>
      </c>
    </row>
    <row r="4074" spans="1:4" x14ac:dyDescent="0.2">
      <c r="A4074" s="1">
        <v>24182</v>
      </c>
      <c r="B4074">
        <v>87.860000999999997</v>
      </c>
      <c r="C4074">
        <f t="shared" si="126"/>
        <v>5.8386149018572102E-3</v>
      </c>
      <c r="D4074">
        <f t="shared" si="127"/>
        <v>0.56819263699300226</v>
      </c>
    </row>
    <row r="4075" spans="1:4" x14ac:dyDescent="0.2">
      <c r="A4075" s="1">
        <v>24183</v>
      </c>
      <c r="B4075">
        <v>88.169998000000007</v>
      </c>
      <c r="C4075">
        <f t="shared" si="126"/>
        <v>3.5283063563817836E-3</v>
      </c>
      <c r="D4075">
        <f t="shared" si="127"/>
        <v>0.32969681097876152</v>
      </c>
    </row>
    <row r="4076" spans="1:4" x14ac:dyDescent="0.2">
      <c r="A4076" s="1">
        <v>24184</v>
      </c>
      <c r="B4076">
        <v>88.529999000000004</v>
      </c>
      <c r="C4076">
        <f t="shared" si="126"/>
        <v>4.0830328702059953E-3</v>
      </c>
      <c r="D4076">
        <f t="shared" si="127"/>
        <v>0.38696187126069032</v>
      </c>
    </row>
    <row r="4077" spans="1:4" x14ac:dyDescent="0.2">
      <c r="A4077" s="1">
        <v>24187</v>
      </c>
      <c r="B4077">
        <v>89.199996999999996</v>
      </c>
      <c r="C4077">
        <f t="shared" si="126"/>
        <v>7.5680335204792275E-3</v>
      </c>
      <c r="D4077">
        <f t="shared" si="127"/>
        <v>0.74672252330642863</v>
      </c>
    </row>
    <row r="4078" spans="1:4" x14ac:dyDescent="0.2">
      <c r="A4078" s="1">
        <v>24188</v>
      </c>
      <c r="B4078">
        <v>89.459998999999996</v>
      </c>
      <c r="C4078">
        <f t="shared" si="126"/>
        <v>2.9148207258347788E-3</v>
      </c>
      <c r="D4078">
        <f t="shared" si="127"/>
        <v>0.2663659790464985</v>
      </c>
    </row>
    <row r="4079" spans="1:4" x14ac:dyDescent="0.2">
      <c r="A4079" s="1">
        <v>24189</v>
      </c>
      <c r="B4079">
        <v>89.129997000000003</v>
      </c>
      <c r="C4079">
        <f t="shared" si="126"/>
        <v>-3.6888218610419752E-3</v>
      </c>
      <c r="D4079">
        <f t="shared" si="127"/>
        <v>-0.41533569086438787</v>
      </c>
    </row>
    <row r="4080" spans="1:4" x14ac:dyDescent="0.2">
      <c r="A4080" s="1">
        <v>24190</v>
      </c>
      <c r="B4080">
        <v>89.290001000000004</v>
      </c>
      <c r="C4080">
        <f t="shared" si="126"/>
        <v>1.7951756466456595E-3</v>
      </c>
      <c r="D4080">
        <f t="shared" si="127"/>
        <v>0.1507837212017836</v>
      </c>
    </row>
    <row r="4081" spans="1:4" x14ac:dyDescent="0.2">
      <c r="A4081" s="1">
        <v>24191</v>
      </c>
      <c r="B4081">
        <v>89.540001000000004</v>
      </c>
      <c r="C4081">
        <f t="shared" si="126"/>
        <v>2.7998655750939008E-3</v>
      </c>
      <c r="D4081">
        <f t="shared" si="127"/>
        <v>0.25449902574096267</v>
      </c>
    </row>
    <row r="4082" spans="1:4" x14ac:dyDescent="0.2">
      <c r="A4082" s="1">
        <v>24194</v>
      </c>
      <c r="B4082">
        <v>89.620002999999997</v>
      </c>
      <c r="C4082">
        <f t="shared" si="126"/>
        <v>8.9347776531734948E-4</v>
      </c>
      <c r="D4082">
        <f t="shared" si="127"/>
        <v>5.7700404930522572E-2</v>
      </c>
    </row>
    <row r="4083" spans="1:4" x14ac:dyDescent="0.2">
      <c r="A4083" s="1">
        <v>24195</v>
      </c>
      <c r="B4083">
        <v>89.269997000000004</v>
      </c>
      <c r="C4083">
        <f t="shared" si="126"/>
        <v>-3.9054450823885088E-3</v>
      </c>
      <c r="D4083">
        <f t="shared" si="127"/>
        <v>-0.43769795680937901</v>
      </c>
    </row>
    <row r="4084" spans="1:4" x14ac:dyDescent="0.2">
      <c r="A4084" s="1">
        <v>24196</v>
      </c>
      <c r="B4084">
        <v>88.779999000000004</v>
      </c>
      <c r="C4084">
        <f t="shared" si="126"/>
        <v>-5.4889438385440957E-3</v>
      </c>
      <c r="D4084">
        <f t="shared" si="127"/>
        <v>-0.60116436677503715</v>
      </c>
    </row>
    <row r="4085" spans="1:4" x14ac:dyDescent="0.2">
      <c r="A4085" s="1">
        <v>24197</v>
      </c>
      <c r="B4085">
        <v>89.230002999999996</v>
      </c>
      <c r="C4085">
        <f t="shared" si="126"/>
        <v>5.0687542810176501E-3</v>
      </c>
      <c r="D4085">
        <f t="shared" si="127"/>
        <v>0.48871903376258041</v>
      </c>
    </row>
    <row r="4086" spans="1:4" x14ac:dyDescent="0.2">
      <c r="A4086" s="1">
        <v>24198</v>
      </c>
      <c r="B4086">
        <v>89.940002000000007</v>
      </c>
      <c r="C4086">
        <f t="shared" si="126"/>
        <v>7.9569536717376387E-3</v>
      </c>
      <c r="D4086">
        <f t="shared" si="127"/>
        <v>0.78687120081083117</v>
      </c>
    </row>
    <row r="4087" spans="1:4" x14ac:dyDescent="0.2">
      <c r="A4087" s="1">
        <v>24201</v>
      </c>
      <c r="B4087">
        <v>90.760002</v>
      </c>
      <c r="C4087">
        <f t="shared" si="126"/>
        <v>9.1171890345298542E-3</v>
      </c>
      <c r="D4087">
        <f t="shared" si="127"/>
        <v>0.90664364062714087</v>
      </c>
    </row>
    <row r="4088" spans="1:4" x14ac:dyDescent="0.2">
      <c r="A4088" s="1">
        <v>24202</v>
      </c>
      <c r="B4088">
        <v>91.309997999999993</v>
      </c>
      <c r="C4088">
        <f t="shared" si="126"/>
        <v>6.0598940929947652E-3</v>
      </c>
      <c r="D4088">
        <f t="shared" si="127"/>
        <v>0.59103554409018144</v>
      </c>
    </row>
    <row r="4089" spans="1:4" x14ac:dyDescent="0.2">
      <c r="A4089" s="1">
        <v>24203</v>
      </c>
      <c r="B4089">
        <v>91.559997999999993</v>
      </c>
      <c r="C4089">
        <f t="shared" si="126"/>
        <v>2.7379258074236297E-3</v>
      </c>
      <c r="D4089">
        <f t="shared" si="127"/>
        <v>0.24810491181077701</v>
      </c>
    </row>
    <row r="4090" spans="1:4" x14ac:dyDescent="0.2">
      <c r="A4090" s="1">
        <v>24204</v>
      </c>
      <c r="B4090">
        <v>91.760002</v>
      </c>
      <c r="C4090">
        <f t="shared" si="126"/>
        <v>2.1844037174400875E-3</v>
      </c>
      <c r="D4090">
        <f t="shared" si="127"/>
        <v>0.19096418559639702</v>
      </c>
    </row>
    <row r="4091" spans="1:4" x14ac:dyDescent="0.2">
      <c r="A4091" s="1">
        <v>24208</v>
      </c>
      <c r="B4091">
        <v>91.790001000000004</v>
      </c>
      <c r="C4091">
        <f t="shared" si="126"/>
        <v>3.2692893794840654E-4</v>
      </c>
      <c r="D4091">
        <f t="shared" si="127"/>
        <v>-7.8508646645010928E-4</v>
      </c>
    </row>
    <row r="4092" spans="1:4" x14ac:dyDescent="0.2">
      <c r="A4092" s="1">
        <v>24209</v>
      </c>
      <c r="B4092">
        <v>91.449996999999996</v>
      </c>
      <c r="C4092">
        <f t="shared" si="126"/>
        <v>-3.7041507385974157E-3</v>
      </c>
      <c r="D4092">
        <f t="shared" si="127"/>
        <v>-0.41691810864214124</v>
      </c>
    </row>
    <row r="4093" spans="1:4" x14ac:dyDescent="0.2">
      <c r="A4093" s="1">
        <v>24210</v>
      </c>
      <c r="B4093">
        <v>91.540001000000004</v>
      </c>
      <c r="C4093">
        <f t="shared" si="126"/>
        <v>9.841881132047225E-4</v>
      </c>
      <c r="D4093">
        <f t="shared" si="127"/>
        <v>6.7064539166967696E-2</v>
      </c>
    </row>
    <row r="4094" spans="1:4" x14ac:dyDescent="0.2">
      <c r="A4094" s="1">
        <v>24211</v>
      </c>
      <c r="B4094">
        <v>91.870002999999997</v>
      </c>
      <c r="C4094">
        <f t="shared" si="126"/>
        <v>3.6050032378740441E-3</v>
      </c>
      <c r="D4094">
        <f t="shared" si="127"/>
        <v>0.33761431885451099</v>
      </c>
    </row>
    <row r="4095" spans="1:4" x14ac:dyDescent="0.2">
      <c r="A4095" s="1">
        <v>24212</v>
      </c>
      <c r="B4095">
        <v>91.989998</v>
      </c>
      <c r="C4095">
        <f t="shared" si="126"/>
        <v>1.3061390669596796E-3</v>
      </c>
      <c r="D4095">
        <f t="shared" si="127"/>
        <v>0.1002999088764539</v>
      </c>
    </row>
    <row r="4096" spans="1:4" x14ac:dyDescent="0.2">
      <c r="A4096" s="1">
        <v>24215</v>
      </c>
      <c r="B4096">
        <v>91.580001999999993</v>
      </c>
      <c r="C4096">
        <f t="shared" si="126"/>
        <v>-4.4569628102395075E-3</v>
      </c>
      <c r="D4096">
        <f t="shared" si="127"/>
        <v>-0.49463177040017509</v>
      </c>
    </row>
    <row r="4097" spans="1:4" x14ac:dyDescent="0.2">
      <c r="A4097" s="1">
        <v>24216</v>
      </c>
      <c r="B4097">
        <v>91.57</v>
      </c>
      <c r="C4097">
        <f t="shared" si="126"/>
        <v>-1.0921598363800066E-4</v>
      </c>
      <c r="D4097">
        <f t="shared" si="127"/>
        <v>-4.5808831688437752E-2</v>
      </c>
    </row>
    <row r="4098" spans="1:4" x14ac:dyDescent="0.2">
      <c r="A4098" s="1">
        <v>24217</v>
      </c>
      <c r="B4098">
        <v>92.080001999999993</v>
      </c>
      <c r="C4098">
        <f t="shared" si="126"/>
        <v>5.5695315059517319E-3</v>
      </c>
      <c r="D4098">
        <f t="shared" si="127"/>
        <v>0.54041484649013782</v>
      </c>
    </row>
    <row r="4099" spans="1:4" x14ac:dyDescent="0.2">
      <c r="A4099" s="1">
        <v>24218</v>
      </c>
      <c r="B4099">
        <v>92.419998000000007</v>
      </c>
      <c r="C4099">
        <f t="shared" si="126"/>
        <v>3.6923978346570141E-3</v>
      </c>
      <c r="D4099">
        <f t="shared" si="127"/>
        <v>0.34663616426548693</v>
      </c>
    </row>
    <row r="4100" spans="1:4" x14ac:dyDescent="0.2">
      <c r="A4100" s="1">
        <v>24219</v>
      </c>
      <c r="B4100">
        <v>92.269997000000004</v>
      </c>
      <c r="C4100">
        <f t="shared" ref="C4100:C4163" si="128">(B4100-B4099)/B4099</f>
        <v>-1.6230361744868588E-3</v>
      </c>
      <c r="D4100">
        <f t="shared" ref="D4100:D4163" si="129">(C4100-$H$1)/$H$2</f>
        <v>-0.20208224268395372</v>
      </c>
    </row>
    <row r="4101" spans="1:4" x14ac:dyDescent="0.2">
      <c r="A4101" s="1">
        <v>24222</v>
      </c>
      <c r="B4101">
        <v>92.080001999999993</v>
      </c>
      <c r="C4101">
        <f t="shared" si="128"/>
        <v>-2.05912004093823E-3</v>
      </c>
      <c r="D4101">
        <f t="shared" si="129"/>
        <v>-0.24709968511366223</v>
      </c>
    </row>
    <row r="4102" spans="1:4" x14ac:dyDescent="0.2">
      <c r="A4102" s="1">
        <v>24223</v>
      </c>
      <c r="B4102">
        <v>91.989998</v>
      </c>
      <c r="C4102">
        <f t="shared" si="128"/>
        <v>-9.7745436625852069E-4</v>
      </c>
      <c r="D4102">
        <f t="shared" si="129"/>
        <v>-0.13543808516883693</v>
      </c>
    </row>
    <row r="4103" spans="1:4" x14ac:dyDescent="0.2">
      <c r="A4103" s="1">
        <v>24224</v>
      </c>
      <c r="B4103">
        <v>91.760002</v>
      </c>
      <c r="C4103">
        <f t="shared" si="128"/>
        <v>-2.5002283400419236E-3</v>
      </c>
      <c r="D4103">
        <f t="shared" si="129"/>
        <v>-0.29263580554333546</v>
      </c>
    </row>
    <row r="4104" spans="1:4" x14ac:dyDescent="0.2">
      <c r="A4104" s="1">
        <v>24225</v>
      </c>
      <c r="B4104">
        <v>91.129997000000003</v>
      </c>
      <c r="C4104">
        <f t="shared" si="128"/>
        <v>-6.8657910447734848E-3</v>
      </c>
      <c r="D4104">
        <f t="shared" si="129"/>
        <v>-0.74329789798158163</v>
      </c>
    </row>
    <row r="4105" spans="1:4" x14ac:dyDescent="0.2">
      <c r="A4105" s="1">
        <v>24226</v>
      </c>
      <c r="B4105">
        <v>91.059997999999993</v>
      </c>
      <c r="C4105">
        <f t="shared" si="128"/>
        <v>-7.6812248770303279E-4</v>
      </c>
      <c r="D4105">
        <f t="shared" si="129"/>
        <v>-0.1138285129820492</v>
      </c>
    </row>
    <row r="4106" spans="1:4" x14ac:dyDescent="0.2">
      <c r="A4106" s="1">
        <v>24229</v>
      </c>
      <c r="B4106">
        <v>90.900002000000001</v>
      </c>
      <c r="C4106">
        <f t="shared" si="128"/>
        <v>-1.7570393533282583E-3</v>
      </c>
      <c r="D4106">
        <f t="shared" si="129"/>
        <v>-0.21591554598402737</v>
      </c>
    </row>
    <row r="4107" spans="1:4" x14ac:dyDescent="0.2">
      <c r="A4107" s="1">
        <v>24230</v>
      </c>
      <c r="B4107">
        <v>89.849997999999999</v>
      </c>
      <c r="C4107">
        <f t="shared" si="128"/>
        <v>-1.1551198865760216E-2</v>
      </c>
      <c r="D4107">
        <f t="shared" si="129"/>
        <v>-1.2269779720860818</v>
      </c>
    </row>
    <row r="4108" spans="1:4" x14ac:dyDescent="0.2">
      <c r="A4108" s="1">
        <v>24231</v>
      </c>
      <c r="B4108">
        <v>89.389999000000003</v>
      </c>
      <c r="C4108">
        <f t="shared" si="128"/>
        <v>-5.1196328351615127E-3</v>
      </c>
      <c r="D4108">
        <f t="shared" si="129"/>
        <v>-0.5630399643092393</v>
      </c>
    </row>
    <row r="4109" spans="1:4" x14ac:dyDescent="0.2">
      <c r="A4109" s="1">
        <v>24232</v>
      </c>
      <c r="B4109">
        <v>87.93</v>
      </c>
      <c r="C4109">
        <f t="shared" si="128"/>
        <v>-1.6332912141547248E-2</v>
      </c>
      <c r="D4109">
        <f t="shared" si="129"/>
        <v>-1.720599769791638</v>
      </c>
    </row>
    <row r="4110" spans="1:4" x14ac:dyDescent="0.2">
      <c r="A4110" s="1">
        <v>24233</v>
      </c>
      <c r="B4110">
        <v>87.839995999999999</v>
      </c>
      <c r="C4110">
        <f t="shared" si="128"/>
        <v>-1.0235869441602128E-3</v>
      </c>
      <c r="D4110">
        <f t="shared" si="129"/>
        <v>-0.14020040459771921</v>
      </c>
    </row>
    <row r="4111" spans="1:4" x14ac:dyDescent="0.2">
      <c r="A4111" s="1">
        <v>24236</v>
      </c>
      <c r="B4111">
        <v>86.32</v>
      </c>
      <c r="C4111">
        <f t="shared" si="128"/>
        <v>-1.7304144685981158E-2</v>
      </c>
      <c r="D4111">
        <f t="shared" si="129"/>
        <v>-1.8208612298422095</v>
      </c>
    </row>
    <row r="4112" spans="1:4" x14ac:dyDescent="0.2">
      <c r="A4112" s="1">
        <v>24237</v>
      </c>
      <c r="B4112">
        <v>87.080001999999993</v>
      </c>
      <c r="C4112">
        <f t="shared" si="128"/>
        <v>8.8044717330861919E-3</v>
      </c>
      <c r="D4112">
        <f t="shared" si="129"/>
        <v>0.87436147153643062</v>
      </c>
    </row>
    <row r="4113" spans="1:4" x14ac:dyDescent="0.2">
      <c r="A4113" s="1">
        <v>24238</v>
      </c>
      <c r="B4113">
        <v>87.230002999999996</v>
      </c>
      <c r="C4113">
        <f t="shared" si="128"/>
        <v>1.7225654174881986E-3</v>
      </c>
      <c r="D4113">
        <f t="shared" si="129"/>
        <v>0.14328808317806313</v>
      </c>
    </row>
    <row r="4114" spans="1:4" x14ac:dyDescent="0.2">
      <c r="A4114" s="1">
        <v>24239</v>
      </c>
      <c r="B4114">
        <v>86.230002999999996</v>
      </c>
      <c r="C4114">
        <f t="shared" si="128"/>
        <v>-1.1463945495909246E-2</v>
      </c>
      <c r="D4114">
        <f t="shared" si="129"/>
        <v>-1.2179707056948081</v>
      </c>
    </row>
    <row r="4115" spans="1:4" x14ac:dyDescent="0.2">
      <c r="A4115" s="1">
        <v>24240</v>
      </c>
      <c r="B4115">
        <v>85.470000999999996</v>
      </c>
      <c r="C4115">
        <f t="shared" si="128"/>
        <v>-8.8136608321815798E-3</v>
      </c>
      <c r="D4115">
        <f t="shared" si="129"/>
        <v>-0.9443787513705727</v>
      </c>
    </row>
    <row r="4116" spans="1:4" x14ac:dyDescent="0.2">
      <c r="A4116" s="1">
        <v>24243</v>
      </c>
      <c r="B4116">
        <v>84.410004000000001</v>
      </c>
      <c r="C4116">
        <f t="shared" si="128"/>
        <v>-1.2401977156873974E-2</v>
      </c>
      <c r="D4116">
        <f t="shared" si="129"/>
        <v>-1.3148048001050228</v>
      </c>
    </row>
    <row r="4117" spans="1:4" x14ac:dyDescent="0.2">
      <c r="A4117" s="1">
        <v>24244</v>
      </c>
      <c r="B4117">
        <v>83.629997000000003</v>
      </c>
      <c r="C4117">
        <f t="shared" si="128"/>
        <v>-9.2406937926456881E-3</v>
      </c>
      <c r="D4117">
        <f t="shared" si="129"/>
        <v>-0.98846185829611788</v>
      </c>
    </row>
    <row r="4118" spans="1:4" x14ac:dyDescent="0.2">
      <c r="A4118" s="1">
        <v>24245</v>
      </c>
      <c r="B4118">
        <v>85.120002999999997</v>
      </c>
      <c r="C4118">
        <f t="shared" si="128"/>
        <v>1.7816645383832715E-2</v>
      </c>
      <c r="D4118">
        <f t="shared" si="129"/>
        <v>1.8046985917569947</v>
      </c>
    </row>
    <row r="4119" spans="1:4" x14ac:dyDescent="0.2">
      <c r="A4119" s="1">
        <v>24246</v>
      </c>
      <c r="B4119">
        <v>85.019997000000004</v>
      </c>
      <c r="C4119">
        <f t="shared" si="128"/>
        <v>-1.1748824773889328E-3</v>
      </c>
      <c r="D4119">
        <f t="shared" si="129"/>
        <v>-0.15581881766220587</v>
      </c>
    </row>
    <row r="4120" spans="1:4" x14ac:dyDescent="0.2">
      <c r="A4120" s="1">
        <v>24247</v>
      </c>
      <c r="B4120">
        <v>85.43</v>
      </c>
      <c r="C4120">
        <f t="shared" si="128"/>
        <v>4.8224301866301314E-3</v>
      </c>
      <c r="D4120">
        <f t="shared" si="129"/>
        <v>0.46329071230603153</v>
      </c>
    </row>
    <row r="4121" spans="1:4" x14ac:dyDescent="0.2">
      <c r="A4121" s="1">
        <v>24250</v>
      </c>
      <c r="B4121">
        <v>86.199996999999996</v>
      </c>
      <c r="C4121">
        <f t="shared" si="128"/>
        <v>9.0131920870887196E-3</v>
      </c>
      <c r="D4121">
        <f t="shared" si="129"/>
        <v>0.89590791533559588</v>
      </c>
    </row>
    <row r="4122" spans="1:4" x14ac:dyDescent="0.2">
      <c r="A4122" s="1">
        <v>24251</v>
      </c>
      <c r="B4122">
        <v>86.769997000000004</v>
      </c>
      <c r="C4122">
        <f t="shared" si="128"/>
        <v>6.6125292324546994E-3</v>
      </c>
      <c r="D4122">
        <f t="shared" si="129"/>
        <v>0.6480847093751021</v>
      </c>
    </row>
    <row r="4123" spans="1:4" x14ac:dyDescent="0.2">
      <c r="A4123" s="1">
        <v>24252</v>
      </c>
      <c r="B4123">
        <v>87.07</v>
      </c>
      <c r="C4123">
        <f t="shared" si="128"/>
        <v>3.4574508513580977E-3</v>
      </c>
      <c r="D4123">
        <f t="shared" si="129"/>
        <v>0.3223823151589823</v>
      </c>
    </row>
    <row r="4124" spans="1:4" x14ac:dyDescent="0.2">
      <c r="A4124" s="1">
        <v>24253</v>
      </c>
      <c r="B4124">
        <v>87.07</v>
      </c>
      <c r="C4124">
        <f t="shared" si="128"/>
        <v>0</v>
      </c>
      <c r="D4124">
        <f t="shared" si="129"/>
        <v>-3.4534339247713743E-2</v>
      </c>
    </row>
    <row r="4125" spans="1:4" x14ac:dyDescent="0.2">
      <c r="A4125" s="1">
        <v>24254</v>
      </c>
      <c r="B4125">
        <v>87.330001999999993</v>
      </c>
      <c r="C4125">
        <f t="shared" si="128"/>
        <v>2.9861261054324119E-3</v>
      </c>
      <c r="D4125">
        <f t="shared" si="129"/>
        <v>0.27372691593940901</v>
      </c>
    </row>
    <row r="4126" spans="1:4" x14ac:dyDescent="0.2">
      <c r="A4126" s="1">
        <v>24258</v>
      </c>
      <c r="B4126">
        <v>86.129997000000003</v>
      </c>
      <c r="C4126">
        <f t="shared" si="128"/>
        <v>-1.3741039419648592E-2</v>
      </c>
      <c r="D4126">
        <f t="shared" si="129"/>
        <v>-1.4530377478514942</v>
      </c>
    </row>
    <row r="4127" spans="1:4" x14ac:dyDescent="0.2">
      <c r="A4127" s="1">
        <v>24259</v>
      </c>
      <c r="B4127">
        <v>86.099997999999999</v>
      </c>
      <c r="C4127">
        <f t="shared" si="128"/>
        <v>-3.4829909491351384E-4</v>
      </c>
      <c r="D4127">
        <f t="shared" si="129"/>
        <v>-7.0489658074756739E-2</v>
      </c>
    </row>
    <row r="4128" spans="1:4" x14ac:dyDescent="0.2">
      <c r="A4128" s="1">
        <v>24260</v>
      </c>
      <c r="B4128">
        <v>85.959998999999996</v>
      </c>
      <c r="C4128">
        <f t="shared" si="128"/>
        <v>-1.626004683530923E-3</v>
      </c>
      <c r="D4128">
        <f t="shared" si="129"/>
        <v>-0.20238868530949886</v>
      </c>
    </row>
    <row r="4129" spans="1:4" x14ac:dyDescent="0.2">
      <c r="A4129" s="1">
        <v>24261</v>
      </c>
      <c r="B4129">
        <v>86.059997999999993</v>
      </c>
      <c r="C4129">
        <f t="shared" si="128"/>
        <v>1.1633201624397045E-3</v>
      </c>
      <c r="D4129">
        <f t="shared" si="129"/>
        <v>8.5556548007773459E-2</v>
      </c>
    </row>
    <row r="4130" spans="1:4" x14ac:dyDescent="0.2">
      <c r="A4130" s="1">
        <v>24264</v>
      </c>
      <c r="B4130">
        <v>85.419998000000007</v>
      </c>
      <c r="C4130">
        <f t="shared" si="128"/>
        <v>-7.4366722620651977E-3</v>
      </c>
      <c r="D4130">
        <f t="shared" si="129"/>
        <v>-0.80223062700630332</v>
      </c>
    </row>
    <row r="4131" spans="1:4" x14ac:dyDescent="0.2">
      <c r="A4131" s="1">
        <v>24265</v>
      </c>
      <c r="B4131">
        <v>84.830001999999993</v>
      </c>
      <c r="C4131">
        <f t="shared" si="128"/>
        <v>-6.9070008641303584E-3</v>
      </c>
      <c r="D4131">
        <f t="shared" si="129"/>
        <v>-0.74755203534633463</v>
      </c>
    </row>
    <row r="4132" spans="1:4" x14ac:dyDescent="0.2">
      <c r="A4132" s="1">
        <v>24266</v>
      </c>
      <c r="B4132">
        <v>84.93</v>
      </c>
      <c r="C4132">
        <f t="shared" si="128"/>
        <v>1.1788046403678452E-3</v>
      </c>
      <c r="D4132">
        <f t="shared" si="129"/>
        <v>8.7155028592154127E-2</v>
      </c>
    </row>
    <row r="4133" spans="1:4" x14ac:dyDescent="0.2">
      <c r="A4133" s="1">
        <v>24267</v>
      </c>
      <c r="B4133">
        <v>85.5</v>
      </c>
      <c r="C4133">
        <f t="shared" si="128"/>
        <v>6.7114093959730736E-3</v>
      </c>
      <c r="D4133">
        <f t="shared" si="129"/>
        <v>0.65829222313811109</v>
      </c>
    </row>
    <row r="4134" spans="1:4" x14ac:dyDescent="0.2">
      <c r="A4134" s="1">
        <v>24268</v>
      </c>
      <c r="B4134">
        <v>86.440002000000007</v>
      </c>
      <c r="C4134">
        <f t="shared" si="128"/>
        <v>1.0994175438596572E-2</v>
      </c>
      <c r="D4134">
        <f t="shared" si="129"/>
        <v>1.10040712028534</v>
      </c>
    </row>
    <row r="4135" spans="1:4" x14ac:dyDescent="0.2">
      <c r="A4135" s="1">
        <v>24271</v>
      </c>
      <c r="B4135">
        <v>86.830001999999993</v>
      </c>
      <c r="C4135">
        <f t="shared" si="128"/>
        <v>4.5117999881581026E-3</v>
      </c>
      <c r="D4135">
        <f t="shared" si="129"/>
        <v>0.43122399727152139</v>
      </c>
    </row>
    <row r="4136" spans="1:4" x14ac:dyDescent="0.2">
      <c r="A4136" s="1">
        <v>24272</v>
      </c>
      <c r="B4136">
        <v>87.07</v>
      </c>
      <c r="C4136">
        <f t="shared" si="128"/>
        <v>2.7639985543245751E-3</v>
      </c>
      <c r="D4136">
        <f t="shared" si="129"/>
        <v>0.25079643166027032</v>
      </c>
    </row>
    <row r="4137" spans="1:4" x14ac:dyDescent="0.2">
      <c r="A4137" s="1">
        <v>24273</v>
      </c>
      <c r="B4137">
        <v>86.730002999999996</v>
      </c>
      <c r="C4137">
        <f t="shared" si="128"/>
        <v>-3.9048696451130906E-3</v>
      </c>
      <c r="D4137">
        <f t="shared" si="129"/>
        <v>-0.43763855375319888</v>
      </c>
    </row>
    <row r="4138" spans="1:4" x14ac:dyDescent="0.2">
      <c r="A4138" s="1">
        <v>24274</v>
      </c>
      <c r="B4138">
        <v>86.470000999999996</v>
      </c>
      <c r="C4138">
        <f t="shared" si="128"/>
        <v>-2.9978322495849571E-3</v>
      </c>
      <c r="D4138">
        <f t="shared" si="129"/>
        <v>-0.34400403324902462</v>
      </c>
    </row>
    <row r="4139" spans="1:4" x14ac:dyDescent="0.2">
      <c r="A4139" s="1">
        <v>24275</v>
      </c>
      <c r="B4139">
        <v>86.510002</v>
      </c>
      <c r="C4139">
        <f t="shared" si="128"/>
        <v>4.6259974022671435E-4</v>
      </c>
      <c r="D4139">
        <f t="shared" si="129"/>
        <v>1.3220367531782493E-2</v>
      </c>
    </row>
    <row r="4140" spans="1:4" x14ac:dyDescent="0.2">
      <c r="A4140" s="1">
        <v>24278</v>
      </c>
      <c r="B4140">
        <v>86.480002999999996</v>
      </c>
      <c r="C4140">
        <f t="shared" si="128"/>
        <v>-3.4676915161790961E-4</v>
      </c>
      <c r="D4140">
        <f t="shared" si="129"/>
        <v>-7.0331720256990068E-2</v>
      </c>
    </row>
    <row r="4141" spans="1:4" x14ac:dyDescent="0.2">
      <c r="A4141" s="1">
        <v>24279</v>
      </c>
      <c r="B4141">
        <v>86.709998999999996</v>
      </c>
      <c r="C4141">
        <f t="shared" si="128"/>
        <v>2.6595281223567935E-3</v>
      </c>
      <c r="D4141">
        <f t="shared" si="129"/>
        <v>0.24001182801284138</v>
      </c>
    </row>
    <row r="4142" spans="1:4" x14ac:dyDescent="0.2">
      <c r="A4142" s="1">
        <v>24280</v>
      </c>
      <c r="B4142">
        <v>86.849997999999999</v>
      </c>
      <c r="C4142">
        <f t="shared" si="128"/>
        <v>1.6145658126463949E-3</v>
      </c>
      <c r="D4142">
        <f t="shared" si="129"/>
        <v>0.13213915892878841</v>
      </c>
    </row>
    <row r="4143" spans="1:4" x14ac:dyDescent="0.2">
      <c r="A4143" s="1">
        <v>24281</v>
      </c>
      <c r="B4143">
        <v>86.5</v>
      </c>
      <c r="C4143">
        <f t="shared" si="128"/>
        <v>-4.0299137370158533E-3</v>
      </c>
      <c r="D4143">
        <f t="shared" si="129"/>
        <v>-0.45054700013580662</v>
      </c>
    </row>
    <row r="4144" spans="1:4" x14ac:dyDescent="0.2">
      <c r="A4144" s="1">
        <v>24282</v>
      </c>
      <c r="B4144">
        <v>86.580001999999993</v>
      </c>
      <c r="C4144">
        <f t="shared" si="128"/>
        <v>9.2487861271668497E-4</v>
      </c>
      <c r="D4144">
        <f t="shared" si="129"/>
        <v>6.0941950763315461E-2</v>
      </c>
    </row>
    <row r="4145" spans="1:4" x14ac:dyDescent="0.2">
      <c r="A4145" s="1">
        <v>24285</v>
      </c>
      <c r="B4145">
        <v>86.080001999999993</v>
      </c>
      <c r="C4145">
        <f t="shared" si="128"/>
        <v>-5.7750056416030118E-3</v>
      </c>
      <c r="D4145">
        <f t="shared" si="129"/>
        <v>-0.63069485790587432</v>
      </c>
    </row>
    <row r="4146" spans="1:4" x14ac:dyDescent="0.2">
      <c r="A4146" s="1">
        <v>24286</v>
      </c>
      <c r="B4146">
        <v>85.669998000000007</v>
      </c>
      <c r="C4146">
        <f t="shared" si="128"/>
        <v>-4.7630575101518533E-3</v>
      </c>
      <c r="D4146">
        <f t="shared" si="129"/>
        <v>-0.52623028066718935</v>
      </c>
    </row>
    <row r="4147" spans="1:4" x14ac:dyDescent="0.2">
      <c r="A4147" s="1">
        <v>24287</v>
      </c>
      <c r="B4147">
        <v>84.860000999999997</v>
      </c>
      <c r="C4147">
        <f t="shared" si="128"/>
        <v>-9.4548502265636766E-3</v>
      </c>
      <c r="D4147">
        <f t="shared" si="129"/>
        <v>-1.010569474918825</v>
      </c>
    </row>
    <row r="4148" spans="1:4" x14ac:dyDescent="0.2">
      <c r="A4148" s="1">
        <v>24288</v>
      </c>
      <c r="B4148">
        <v>84.739998</v>
      </c>
      <c r="C4148">
        <f t="shared" si="128"/>
        <v>-1.4141291372362461E-3</v>
      </c>
      <c r="D4148">
        <f t="shared" si="129"/>
        <v>-0.18051652735694759</v>
      </c>
    </row>
    <row r="4149" spans="1:4" x14ac:dyDescent="0.2">
      <c r="A4149" s="1">
        <v>24289</v>
      </c>
      <c r="B4149">
        <v>85.610000999999997</v>
      </c>
      <c r="C4149">
        <f t="shared" si="128"/>
        <v>1.0266733780191934E-2</v>
      </c>
      <c r="D4149">
        <f t="shared" si="129"/>
        <v>1.0253124756595584</v>
      </c>
    </row>
    <row r="4150" spans="1:4" x14ac:dyDescent="0.2">
      <c r="A4150" s="1">
        <v>24293</v>
      </c>
      <c r="B4150">
        <v>85.82</v>
      </c>
      <c r="C4150">
        <f t="shared" si="128"/>
        <v>2.4529727549004034E-3</v>
      </c>
      <c r="D4150">
        <f t="shared" si="129"/>
        <v>0.21868887828144551</v>
      </c>
    </row>
    <row r="4151" spans="1:4" x14ac:dyDescent="0.2">
      <c r="A4151" s="1">
        <v>24294</v>
      </c>
      <c r="B4151">
        <v>87.059997999999993</v>
      </c>
      <c r="C4151">
        <f t="shared" si="128"/>
        <v>1.4448823118154278E-2</v>
      </c>
      <c r="D4151">
        <f t="shared" si="129"/>
        <v>1.4570344000215818</v>
      </c>
    </row>
    <row r="4152" spans="1:4" x14ac:dyDescent="0.2">
      <c r="A4152" s="1">
        <v>24295</v>
      </c>
      <c r="B4152">
        <v>87.379997000000003</v>
      </c>
      <c r="C4152">
        <f t="shared" si="128"/>
        <v>3.675614603161488E-3</v>
      </c>
      <c r="D4152">
        <f t="shared" si="129"/>
        <v>0.34490361184665402</v>
      </c>
    </row>
    <row r="4153" spans="1:4" x14ac:dyDescent="0.2">
      <c r="A4153" s="1">
        <v>24296</v>
      </c>
      <c r="B4153">
        <v>87.610000999999997</v>
      </c>
      <c r="C4153">
        <f t="shared" si="128"/>
        <v>2.632227144617479E-3</v>
      </c>
      <c r="D4153">
        <f t="shared" si="129"/>
        <v>0.23719351647186307</v>
      </c>
    </row>
    <row r="4154" spans="1:4" x14ac:dyDescent="0.2">
      <c r="A4154" s="1">
        <v>24299</v>
      </c>
      <c r="B4154">
        <v>87.449996999999996</v>
      </c>
      <c r="C4154">
        <f t="shared" si="128"/>
        <v>-1.8263211753644507E-3</v>
      </c>
      <c r="D4154">
        <f t="shared" si="129"/>
        <v>-0.22306758868700458</v>
      </c>
    </row>
    <row r="4155" spans="1:4" x14ac:dyDescent="0.2">
      <c r="A4155" s="1">
        <v>24300</v>
      </c>
      <c r="B4155">
        <v>86.879997000000003</v>
      </c>
      <c r="C4155">
        <f t="shared" si="128"/>
        <v>-6.5180105151975386E-3</v>
      </c>
      <c r="D4155">
        <f t="shared" si="129"/>
        <v>-0.70739611125472834</v>
      </c>
    </row>
    <row r="4156" spans="1:4" x14ac:dyDescent="0.2">
      <c r="A4156" s="1">
        <v>24301</v>
      </c>
      <c r="B4156">
        <v>86.300003000000004</v>
      </c>
      <c r="C4156">
        <f t="shared" si="128"/>
        <v>-6.6758059395420925E-3</v>
      </c>
      <c r="D4156">
        <f t="shared" si="129"/>
        <v>-0.72368551560464711</v>
      </c>
    </row>
    <row r="4157" spans="1:4" x14ac:dyDescent="0.2">
      <c r="A4157" s="1">
        <v>24302</v>
      </c>
      <c r="B4157">
        <v>86.82</v>
      </c>
      <c r="C4157">
        <f t="shared" si="128"/>
        <v>6.0254574962180403E-3</v>
      </c>
      <c r="D4157">
        <f t="shared" si="129"/>
        <v>0.5874806143343837</v>
      </c>
    </row>
    <row r="4158" spans="1:4" x14ac:dyDescent="0.2">
      <c r="A4158" s="1">
        <v>24303</v>
      </c>
      <c r="B4158">
        <v>87.080001999999993</v>
      </c>
      <c r="C4158">
        <f t="shared" si="128"/>
        <v>2.9947247178069578E-3</v>
      </c>
      <c r="D4158">
        <f t="shared" si="129"/>
        <v>0.27461456065026801</v>
      </c>
    </row>
    <row r="4159" spans="1:4" x14ac:dyDescent="0.2">
      <c r="A4159" s="1">
        <v>24306</v>
      </c>
      <c r="B4159">
        <v>86.989998</v>
      </c>
      <c r="C4159">
        <f t="shared" si="128"/>
        <v>-1.0335782950486533E-3</v>
      </c>
      <c r="D4159">
        <f t="shared" si="129"/>
        <v>-0.1412318233178739</v>
      </c>
    </row>
    <row r="4160" spans="1:4" x14ac:dyDescent="0.2">
      <c r="A4160" s="1">
        <v>24307</v>
      </c>
      <c r="B4160">
        <v>86.330001999999993</v>
      </c>
      <c r="C4160">
        <f t="shared" si="128"/>
        <v>-7.5870331667326476E-3</v>
      </c>
      <c r="D4160">
        <f t="shared" si="129"/>
        <v>-0.81775255728230134</v>
      </c>
    </row>
    <row r="4161" spans="1:4" x14ac:dyDescent="0.2">
      <c r="A4161" s="1">
        <v>24308</v>
      </c>
      <c r="B4161">
        <v>85.510002</v>
      </c>
      <c r="C4161">
        <f t="shared" si="128"/>
        <v>-9.4984360130096288E-3</v>
      </c>
      <c r="D4161">
        <f t="shared" si="129"/>
        <v>-1.0150688861170676</v>
      </c>
    </row>
    <row r="4162" spans="1:4" x14ac:dyDescent="0.2">
      <c r="A4162" s="1">
        <v>24309</v>
      </c>
      <c r="B4162">
        <v>85.519997000000004</v>
      </c>
      <c r="C4162">
        <f t="shared" si="128"/>
        <v>1.1688691107741442E-4</v>
      </c>
      <c r="D4162">
        <f t="shared" si="129"/>
        <v>-2.2467968086053867E-2</v>
      </c>
    </row>
    <row r="4163" spans="1:4" x14ac:dyDescent="0.2">
      <c r="A4163" s="1">
        <v>24310</v>
      </c>
      <c r="B4163">
        <v>85.410004000000001</v>
      </c>
      <c r="C4163">
        <f t="shared" si="128"/>
        <v>-1.2861670236027124E-3</v>
      </c>
      <c r="D4163">
        <f t="shared" si="129"/>
        <v>-0.16730685021259994</v>
      </c>
    </row>
    <row r="4164" spans="1:4" x14ac:dyDescent="0.2">
      <c r="A4164" s="1">
        <v>24313</v>
      </c>
      <c r="B4164">
        <v>83.830001999999993</v>
      </c>
      <c r="C4164">
        <f t="shared" ref="C4164:C4227" si="130">(B4164-B4163)/B4163</f>
        <v>-1.8499027350472989E-2</v>
      </c>
      <c r="D4164">
        <f t="shared" ref="D4164:D4227" si="131">(C4164-$H$1)/$H$2</f>
        <v>-1.9442103507274602</v>
      </c>
    </row>
    <row r="4165" spans="1:4" x14ac:dyDescent="0.2">
      <c r="A4165" s="1">
        <v>24314</v>
      </c>
      <c r="B4165">
        <v>83.699996999999996</v>
      </c>
      <c r="C4165">
        <f t="shared" si="130"/>
        <v>-1.5508170929066309E-3</v>
      </c>
      <c r="D4165">
        <f t="shared" si="131"/>
        <v>-0.19462698327749989</v>
      </c>
    </row>
    <row r="4166" spans="1:4" x14ac:dyDescent="0.2">
      <c r="A4166" s="1">
        <v>24315</v>
      </c>
      <c r="B4166">
        <v>84.099997999999999</v>
      </c>
      <c r="C4166">
        <f t="shared" si="130"/>
        <v>4.778984639629117E-3</v>
      </c>
      <c r="D4166">
        <f t="shared" si="131"/>
        <v>0.45880577818805846</v>
      </c>
    </row>
    <row r="4167" spans="1:4" x14ac:dyDescent="0.2">
      <c r="A4167" s="1">
        <v>24316</v>
      </c>
      <c r="B4167">
        <v>83.769997000000004</v>
      </c>
      <c r="C4167">
        <f t="shared" si="130"/>
        <v>-3.9239121028278234E-3</v>
      </c>
      <c r="D4167">
        <f t="shared" si="131"/>
        <v>-0.43960432871036242</v>
      </c>
    </row>
    <row r="4168" spans="1:4" x14ac:dyDescent="0.2">
      <c r="A4168" s="1">
        <v>24317</v>
      </c>
      <c r="B4168">
        <v>83.599997999999999</v>
      </c>
      <c r="C4168">
        <f t="shared" si="130"/>
        <v>-2.0293542567514262E-3</v>
      </c>
      <c r="D4168">
        <f t="shared" si="131"/>
        <v>-0.24402692874936782</v>
      </c>
    </row>
    <row r="4169" spans="1:4" x14ac:dyDescent="0.2">
      <c r="A4169" s="1">
        <v>24320</v>
      </c>
      <c r="B4169">
        <v>82.309997999999993</v>
      </c>
      <c r="C4169">
        <f t="shared" si="130"/>
        <v>-1.5430622378723098E-2</v>
      </c>
      <c r="D4169">
        <f t="shared" si="131"/>
        <v>-1.627455352908284</v>
      </c>
    </row>
    <row r="4170" spans="1:4" x14ac:dyDescent="0.2">
      <c r="A4170" s="1">
        <v>24321</v>
      </c>
      <c r="B4170">
        <v>82.330001999999993</v>
      </c>
      <c r="C4170">
        <f t="shared" si="130"/>
        <v>2.4303244424814753E-4</v>
      </c>
      <c r="D4170">
        <f t="shared" si="131"/>
        <v>-9.4458186461098079E-3</v>
      </c>
    </row>
    <row r="4171" spans="1:4" x14ac:dyDescent="0.2">
      <c r="A4171" s="1">
        <v>24322</v>
      </c>
      <c r="B4171">
        <v>83.150002000000001</v>
      </c>
      <c r="C4171">
        <f t="shared" si="130"/>
        <v>9.9599171636119664E-3</v>
      </c>
      <c r="D4171">
        <f t="shared" si="131"/>
        <v>0.99363944109911373</v>
      </c>
    </row>
    <row r="4172" spans="1:4" x14ac:dyDescent="0.2">
      <c r="A4172" s="1">
        <v>24323</v>
      </c>
      <c r="B4172">
        <v>83.93</v>
      </c>
      <c r="C4172">
        <f t="shared" si="130"/>
        <v>9.3806131237375821E-3</v>
      </c>
      <c r="D4172">
        <f t="shared" si="131"/>
        <v>0.93383721434727684</v>
      </c>
    </row>
    <row r="4173" spans="1:4" x14ac:dyDescent="0.2">
      <c r="A4173" s="1">
        <v>24324</v>
      </c>
      <c r="B4173">
        <v>84</v>
      </c>
      <c r="C4173">
        <f t="shared" si="130"/>
        <v>8.3402835696405543E-4</v>
      </c>
      <c r="D4173">
        <f t="shared" si="131"/>
        <v>5.1563373675955218E-2</v>
      </c>
    </row>
    <row r="4174" spans="1:4" x14ac:dyDescent="0.2">
      <c r="A4174" s="1">
        <v>24327</v>
      </c>
      <c r="B4174">
        <v>83.75</v>
      </c>
      <c r="C4174">
        <f t="shared" si="130"/>
        <v>-2.976190476190476E-3</v>
      </c>
      <c r="D4174">
        <f t="shared" si="131"/>
        <v>-0.34176992792476474</v>
      </c>
    </row>
    <row r="4175" spans="1:4" x14ac:dyDescent="0.2">
      <c r="A4175" s="1">
        <v>24328</v>
      </c>
      <c r="B4175">
        <v>83.489998</v>
      </c>
      <c r="C4175">
        <f t="shared" si="130"/>
        <v>-3.1045014925373143E-3</v>
      </c>
      <c r="D4175">
        <f t="shared" si="131"/>
        <v>-0.35501562270016479</v>
      </c>
    </row>
    <row r="4176" spans="1:4" x14ac:dyDescent="0.2">
      <c r="A4176" s="1">
        <v>24329</v>
      </c>
      <c r="B4176">
        <v>83.110000999999997</v>
      </c>
      <c r="C4176">
        <f t="shared" si="130"/>
        <v>-4.5514074632029937E-3</v>
      </c>
      <c r="D4176">
        <f t="shared" si="131"/>
        <v>-0.50438140127318898</v>
      </c>
    </row>
    <row r="4177" spans="1:4" x14ac:dyDescent="0.2">
      <c r="A4177" s="1">
        <v>24330</v>
      </c>
      <c r="B4177">
        <v>83.019997000000004</v>
      </c>
      <c r="C4177">
        <f t="shared" si="130"/>
        <v>-1.0829502937918785E-3</v>
      </c>
      <c r="D4177">
        <f t="shared" si="131"/>
        <v>-0.14632855191081448</v>
      </c>
    </row>
    <row r="4178" spans="1:4" x14ac:dyDescent="0.2">
      <c r="A4178" s="1">
        <v>24331</v>
      </c>
      <c r="B4178">
        <v>83.169998000000007</v>
      </c>
      <c r="C4178">
        <f t="shared" si="130"/>
        <v>1.806805654305229E-3</v>
      </c>
      <c r="D4178">
        <f t="shared" si="131"/>
        <v>0.15198430035765137</v>
      </c>
    </row>
    <row r="4179" spans="1:4" x14ac:dyDescent="0.2">
      <c r="A4179" s="1">
        <v>24334</v>
      </c>
      <c r="B4179">
        <v>82.739998</v>
      </c>
      <c r="C4179">
        <f t="shared" si="130"/>
        <v>-5.1701335859116746E-3</v>
      </c>
      <c r="D4179">
        <f t="shared" si="131"/>
        <v>-0.56825321527871997</v>
      </c>
    </row>
    <row r="4180" spans="1:4" x14ac:dyDescent="0.2">
      <c r="A4180" s="1">
        <v>24335</v>
      </c>
      <c r="B4180">
        <v>81.629997000000003</v>
      </c>
      <c r="C4180">
        <f t="shared" si="130"/>
        <v>-1.3415530901994908E-2</v>
      </c>
      <c r="D4180">
        <f t="shared" si="131"/>
        <v>-1.419435126701811</v>
      </c>
    </row>
    <row r="4181" spans="1:4" x14ac:dyDescent="0.2">
      <c r="A4181" s="1">
        <v>24336</v>
      </c>
      <c r="B4181">
        <v>81.180000000000007</v>
      </c>
      <c r="C4181">
        <f t="shared" si="130"/>
        <v>-5.5126426134745072E-3</v>
      </c>
      <c r="D4181">
        <f t="shared" si="131"/>
        <v>-0.60361081874943823</v>
      </c>
    </row>
    <row r="4182" spans="1:4" x14ac:dyDescent="0.2">
      <c r="A4182" s="1">
        <v>24337</v>
      </c>
      <c r="B4182">
        <v>80.160004000000001</v>
      </c>
      <c r="C4182">
        <f t="shared" si="130"/>
        <v>-1.2564621828036537E-2</v>
      </c>
      <c r="D4182">
        <f t="shared" si="131"/>
        <v>-1.3315947978184008</v>
      </c>
    </row>
    <row r="4183" spans="1:4" x14ac:dyDescent="0.2">
      <c r="A4183" s="1">
        <v>24338</v>
      </c>
      <c r="B4183">
        <v>79.620002999999997</v>
      </c>
      <c r="C4183">
        <f t="shared" si="130"/>
        <v>-6.7365390850030859E-3</v>
      </c>
      <c r="D4183">
        <f t="shared" si="131"/>
        <v>-0.72995506852714731</v>
      </c>
    </row>
    <row r="4184" spans="1:4" x14ac:dyDescent="0.2">
      <c r="A4184" s="1">
        <v>24341</v>
      </c>
      <c r="B4184">
        <v>78.239998</v>
      </c>
      <c r="C4184">
        <f t="shared" si="130"/>
        <v>-1.7332390705888281E-2</v>
      </c>
      <c r="D4184">
        <f t="shared" si="131"/>
        <v>-1.8237770991803364</v>
      </c>
    </row>
    <row r="4185" spans="1:4" x14ac:dyDescent="0.2">
      <c r="A4185" s="1">
        <v>24342</v>
      </c>
      <c r="B4185">
        <v>78.110000999999997</v>
      </c>
      <c r="C4185">
        <f t="shared" si="130"/>
        <v>-1.6615158911430828E-3</v>
      </c>
      <c r="D4185">
        <f t="shared" si="131"/>
        <v>-0.20605454838601811</v>
      </c>
    </row>
    <row r="4186" spans="1:4" x14ac:dyDescent="0.2">
      <c r="A4186" s="1">
        <v>24343</v>
      </c>
      <c r="B4186">
        <v>79.069999999999993</v>
      </c>
      <c r="C4186">
        <f t="shared" si="130"/>
        <v>1.2290346789267053E-2</v>
      </c>
      <c r="D4186">
        <f t="shared" si="131"/>
        <v>1.2342123895163968</v>
      </c>
    </row>
    <row r="4187" spans="1:4" x14ac:dyDescent="0.2">
      <c r="A4187" s="1">
        <v>24344</v>
      </c>
      <c r="B4187">
        <v>78.059997999999993</v>
      </c>
      <c r="C4187">
        <f t="shared" si="130"/>
        <v>-1.2773517136714306E-2</v>
      </c>
      <c r="D4187">
        <f t="shared" si="131"/>
        <v>-1.3531593023912531</v>
      </c>
    </row>
    <row r="4188" spans="1:4" x14ac:dyDescent="0.2">
      <c r="A4188" s="1">
        <v>24345</v>
      </c>
      <c r="B4188">
        <v>76.410004000000001</v>
      </c>
      <c r="C4188">
        <f t="shared" si="130"/>
        <v>-2.1137510149564602E-2</v>
      </c>
      <c r="D4188">
        <f t="shared" si="131"/>
        <v>-2.2165839849011704</v>
      </c>
    </row>
    <row r="4189" spans="1:4" x14ac:dyDescent="0.2">
      <c r="A4189" s="1">
        <v>24348</v>
      </c>
      <c r="B4189">
        <v>74.529999000000004</v>
      </c>
      <c r="C4189">
        <f t="shared" si="130"/>
        <v>-2.4604173558216237E-2</v>
      </c>
      <c r="D4189">
        <f t="shared" si="131"/>
        <v>-2.5744516622635358</v>
      </c>
    </row>
    <row r="4190" spans="1:4" x14ac:dyDescent="0.2">
      <c r="A4190" s="1">
        <v>24349</v>
      </c>
      <c r="B4190">
        <v>75.860000999999997</v>
      </c>
      <c r="C4190">
        <f t="shared" si="130"/>
        <v>1.7845190095869896E-2</v>
      </c>
      <c r="D4190">
        <f t="shared" si="131"/>
        <v>1.8076452954295317</v>
      </c>
    </row>
    <row r="4191" spans="1:4" x14ac:dyDescent="0.2">
      <c r="A4191" s="1">
        <v>24350</v>
      </c>
      <c r="B4191">
        <v>77.099997999999999</v>
      </c>
      <c r="C4191">
        <f t="shared" si="130"/>
        <v>1.6345860580729527E-2</v>
      </c>
      <c r="D4191">
        <f t="shared" si="131"/>
        <v>1.652867773664642</v>
      </c>
    </row>
    <row r="4192" spans="1:4" x14ac:dyDescent="0.2">
      <c r="A4192" s="1">
        <v>24351</v>
      </c>
      <c r="B4192">
        <v>77.699996999999996</v>
      </c>
      <c r="C4192">
        <f t="shared" si="130"/>
        <v>7.782088399016519E-3</v>
      </c>
      <c r="D4192">
        <f t="shared" si="131"/>
        <v>0.76881965624960602</v>
      </c>
    </row>
    <row r="4193" spans="1:4" x14ac:dyDescent="0.2">
      <c r="A4193" s="1">
        <v>24352</v>
      </c>
      <c r="B4193">
        <v>77.419998000000007</v>
      </c>
      <c r="C4193">
        <f t="shared" si="130"/>
        <v>-3.6035908727253809E-3</v>
      </c>
      <c r="D4193">
        <f t="shared" si="131"/>
        <v>-0.40653719726041199</v>
      </c>
    </row>
    <row r="4194" spans="1:4" x14ac:dyDescent="0.2">
      <c r="A4194" s="1">
        <v>24356</v>
      </c>
      <c r="B4194">
        <v>76.959998999999996</v>
      </c>
      <c r="C4194">
        <f t="shared" si="130"/>
        <v>-5.9416043901216638E-3</v>
      </c>
      <c r="D4194">
        <f t="shared" si="131"/>
        <v>-0.64789303960273426</v>
      </c>
    </row>
    <row r="4195" spans="1:4" x14ac:dyDescent="0.2">
      <c r="A4195" s="1">
        <v>24357</v>
      </c>
      <c r="B4195">
        <v>76.370002999999997</v>
      </c>
      <c r="C4195">
        <f t="shared" si="130"/>
        <v>-7.6662682908818554E-3</v>
      </c>
      <c r="D4195">
        <f t="shared" si="131"/>
        <v>-0.82593209088629349</v>
      </c>
    </row>
    <row r="4196" spans="1:4" x14ac:dyDescent="0.2">
      <c r="A4196" s="1">
        <v>24358</v>
      </c>
      <c r="B4196">
        <v>76.050003000000004</v>
      </c>
      <c r="C4196">
        <f t="shared" si="130"/>
        <v>-4.1901268486265898E-3</v>
      </c>
      <c r="D4196">
        <f t="shared" si="131"/>
        <v>-0.46708598514140087</v>
      </c>
    </row>
    <row r="4197" spans="1:4" x14ac:dyDescent="0.2">
      <c r="A4197" s="1">
        <v>24359</v>
      </c>
      <c r="B4197">
        <v>76.290001000000004</v>
      </c>
      <c r="C4197">
        <f t="shared" si="130"/>
        <v>3.1557921174572463E-3</v>
      </c>
      <c r="D4197">
        <f t="shared" si="131"/>
        <v>0.29124173479927606</v>
      </c>
    </row>
    <row r="4198" spans="1:4" x14ac:dyDescent="0.2">
      <c r="A4198" s="1">
        <v>24362</v>
      </c>
      <c r="B4198">
        <v>77.910004000000001</v>
      </c>
      <c r="C4198">
        <f t="shared" si="130"/>
        <v>2.1234801137307587E-2</v>
      </c>
      <c r="D4198">
        <f t="shared" si="131"/>
        <v>2.157558767713518</v>
      </c>
    </row>
    <row r="4199" spans="1:4" x14ac:dyDescent="0.2">
      <c r="A4199" s="1">
        <v>24363</v>
      </c>
      <c r="B4199">
        <v>78.319999999999993</v>
      </c>
      <c r="C4199">
        <f t="shared" si="130"/>
        <v>5.2624307399598193E-3</v>
      </c>
      <c r="D4199">
        <f t="shared" si="131"/>
        <v>0.50871247885691107</v>
      </c>
    </row>
    <row r="4200" spans="1:4" x14ac:dyDescent="0.2">
      <c r="A4200" s="1">
        <v>24364</v>
      </c>
      <c r="B4200">
        <v>79.129997000000003</v>
      </c>
      <c r="C4200">
        <f t="shared" si="130"/>
        <v>1.0342147599591546E-2</v>
      </c>
      <c r="D4200">
        <f t="shared" si="131"/>
        <v>1.0330975315499604</v>
      </c>
    </row>
    <row r="4201" spans="1:4" x14ac:dyDescent="0.2">
      <c r="A4201" s="1">
        <v>24365</v>
      </c>
      <c r="B4201">
        <v>80.080001999999993</v>
      </c>
      <c r="C4201">
        <f t="shared" si="130"/>
        <v>1.2005624112433496E-2</v>
      </c>
      <c r="D4201">
        <f t="shared" si="131"/>
        <v>1.2048201379362378</v>
      </c>
    </row>
    <row r="4202" spans="1:4" x14ac:dyDescent="0.2">
      <c r="A4202" s="1">
        <v>24366</v>
      </c>
      <c r="B4202">
        <v>79.989998</v>
      </c>
      <c r="C4202">
        <f t="shared" si="130"/>
        <v>-1.1239260458559095E-3</v>
      </c>
      <c r="D4202">
        <f t="shared" si="131"/>
        <v>-0.15055852623792529</v>
      </c>
    </row>
    <row r="4203" spans="1:4" x14ac:dyDescent="0.2">
      <c r="A4203" s="1">
        <v>24369</v>
      </c>
      <c r="B4203">
        <v>79.589995999999999</v>
      </c>
      <c r="C4203">
        <f t="shared" si="130"/>
        <v>-5.00065020629205E-3</v>
      </c>
      <c r="D4203">
        <f t="shared" si="131"/>
        <v>-0.55075724977349372</v>
      </c>
    </row>
    <row r="4204" spans="1:4" x14ac:dyDescent="0.2">
      <c r="A4204" s="1">
        <v>24370</v>
      </c>
      <c r="B4204">
        <v>79.040001000000004</v>
      </c>
      <c r="C4204">
        <f t="shared" si="130"/>
        <v>-6.9103534067270914E-3</v>
      </c>
      <c r="D4204">
        <f t="shared" si="131"/>
        <v>-0.74789812220015406</v>
      </c>
    </row>
    <row r="4205" spans="1:4" x14ac:dyDescent="0.2">
      <c r="A4205" s="1">
        <v>24371</v>
      </c>
      <c r="B4205">
        <v>77.709998999999996</v>
      </c>
      <c r="C4205">
        <f t="shared" si="130"/>
        <v>-1.6826948167675344E-2</v>
      </c>
      <c r="D4205">
        <f t="shared" si="131"/>
        <v>-1.771599680761524</v>
      </c>
    </row>
    <row r="4206" spans="1:4" x14ac:dyDescent="0.2">
      <c r="A4206" s="1">
        <v>24372</v>
      </c>
      <c r="B4206">
        <v>77.940002000000007</v>
      </c>
      <c r="C4206">
        <f t="shared" si="130"/>
        <v>2.9597606866525713E-3</v>
      </c>
      <c r="D4206">
        <f t="shared" si="131"/>
        <v>0.27100518323300316</v>
      </c>
    </row>
    <row r="4207" spans="1:4" x14ac:dyDescent="0.2">
      <c r="A4207" s="1">
        <v>24373</v>
      </c>
      <c r="B4207">
        <v>77.669998000000007</v>
      </c>
      <c r="C4207">
        <f t="shared" si="130"/>
        <v>-3.4642544658903154E-3</v>
      </c>
      <c r="D4207">
        <f t="shared" si="131"/>
        <v>-0.39215333865976487</v>
      </c>
    </row>
    <row r="4208" spans="1:4" x14ac:dyDescent="0.2">
      <c r="A4208" s="1">
        <v>24376</v>
      </c>
      <c r="B4208">
        <v>77.860000999999997</v>
      </c>
      <c r="C4208">
        <f t="shared" si="130"/>
        <v>2.4462856301346904E-3</v>
      </c>
      <c r="D4208">
        <f t="shared" si="131"/>
        <v>0.21799855864955808</v>
      </c>
    </row>
    <row r="4209" spans="1:4" x14ac:dyDescent="0.2">
      <c r="A4209" s="1">
        <v>24377</v>
      </c>
      <c r="B4209">
        <v>78.099997999999999</v>
      </c>
      <c r="C4209">
        <f t="shared" si="130"/>
        <v>3.0824171194141453E-3</v>
      </c>
      <c r="D4209">
        <f t="shared" si="131"/>
        <v>0.283667148798045</v>
      </c>
    </row>
    <row r="4210" spans="1:4" x14ac:dyDescent="0.2">
      <c r="A4210" s="1">
        <v>24378</v>
      </c>
      <c r="B4210">
        <v>77.110000999999997</v>
      </c>
      <c r="C4210">
        <f t="shared" si="130"/>
        <v>-1.267601825034621E-2</v>
      </c>
      <c r="D4210">
        <f t="shared" si="131"/>
        <v>-1.3430943794677037</v>
      </c>
    </row>
    <row r="4211" spans="1:4" x14ac:dyDescent="0.2">
      <c r="A4211" s="1">
        <v>24379</v>
      </c>
      <c r="B4211">
        <v>76.309997999999993</v>
      </c>
      <c r="C4211">
        <f t="shared" si="130"/>
        <v>-1.0374828033007079E-2</v>
      </c>
      <c r="D4211">
        <f t="shared" si="131"/>
        <v>-1.1055398490241319</v>
      </c>
    </row>
    <row r="4212" spans="1:4" x14ac:dyDescent="0.2">
      <c r="A4212" s="1">
        <v>24380</v>
      </c>
      <c r="B4212">
        <v>76.559997999999993</v>
      </c>
      <c r="C4212">
        <f t="shared" si="130"/>
        <v>3.2761106873571144E-3</v>
      </c>
      <c r="D4212">
        <f t="shared" si="131"/>
        <v>0.30366236007433695</v>
      </c>
    </row>
    <row r="4213" spans="1:4" x14ac:dyDescent="0.2">
      <c r="A4213" s="1">
        <v>24383</v>
      </c>
      <c r="B4213">
        <v>74.900002000000001</v>
      </c>
      <c r="C4213">
        <f t="shared" si="130"/>
        <v>-2.1682288967666805E-2</v>
      </c>
      <c r="D4213">
        <f t="shared" si="131"/>
        <v>-2.272822133036319</v>
      </c>
    </row>
    <row r="4214" spans="1:4" x14ac:dyDescent="0.2">
      <c r="A4214" s="1">
        <v>24384</v>
      </c>
      <c r="B4214">
        <v>75.099997999999999</v>
      </c>
      <c r="C4214">
        <f t="shared" si="130"/>
        <v>2.6701734934532944E-3</v>
      </c>
      <c r="D4214">
        <f t="shared" si="131"/>
        <v>0.2411107619962958</v>
      </c>
    </row>
    <row r="4215" spans="1:4" x14ac:dyDescent="0.2">
      <c r="A4215" s="1">
        <v>24385</v>
      </c>
      <c r="B4215">
        <v>74.690002000000007</v>
      </c>
      <c r="C4215">
        <f t="shared" si="130"/>
        <v>-5.4593343664269137E-3</v>
      </c>
      <c r="D4215">
        <f t="shared" si="131"/>
        <v>-0.59810774668666722</v>
      </c>
    </row>
    <row r="4216" spans="1:4" x14ac:dyDescent="0.2">
      <c r="A4216" s="1">
        <v>24386</v>
      </c>
      <c r="B4216">
        <v>74.050003000000004</v>
      </c>
      <c r="C4216">
        <f t="shared" si="130"/>
        <v>-8.5687372186708868E-3</v>
      </c>
      <c r="D4216">
        <f t="shared" si="131"/>
        <v>-0.91909500317640891</v>
      </c>
    </row>
    <row r="4217" spans="1:4" x14ac:dyDescent="0.2">
      <c r="A4217" s="1">
        <v>24387</v>
      </c>
      <c r="B4217">
        <v>73.199996999999996</v>
      </c>
      <c r="C4217">
        <f t="shared" si="130"/>
        <v>-1.1478811148731588E-2</v>
      </c>
      <c r="D4217">
        <f t="shared" si="131"/>
        <v>-1.2195053042470443</v>
      </c>
    </row>
    <row r="4218" spans="1:4" x14ac:dyDescent="0.2">
      <c r="A4218" s="1">
        <v>24390</v>
      </c>
      <c r="B4218">
        <v>74.529999000000004</v>
      </c>
      <c r="C4218">
        <f t="shared" si="130"/>
        <v>1.8169426974156945E-2</v>
      </c>
      <c r="D4218">
        <f t="shared" si="131"/>
        <v>1.8411166437750988</v>
      </c>
    </row>
    <row r="4219" spans="1:4" x14ac:dyDescent="0.2">
      <c r="A4219" s="1">
        <v>24391</v>
      </c>
      <c r="B4219">
        <v>74.910004000000001</v>
      </c>
      <c r="C4219">
        <f t="shared" si="130"/>
        <v>5.0986851616621788E-3</v>
      </c>
      <c r="D4219">
        <f t="shared" si="131"/>
        <v>0.49180883322535374</v>
      </c>
    </row>
    <row r="4220" spans="1:4" x14ac:dyDescent="0.2">
      <c r="A4220" s="1">
        <v>24392</v>
      </c>
      <c r="B4220">
        <v>77.040001000000004</v>
      </c>
      <c r="C4220">
        <f t="shared" si="130"/>
        <v>2.8434079378770332E-2</v>
      </c>
      <c r="D4220">
        <f t="shared" si="131"/>
        <v>2.9007485958715904</v>
      </c>
    </row>
    <row r="4221" spans="1:4" x14ac:dyDescent="0.2">
      <c r="A4221" s="1">
        <v>24393</v>
      </c>
      <c r="B4221">
        <v>76.889999000000003</v>
      </c>
      <c r="C4221">
        <f t="shared" si="130"/>
        <v>-1.947066433708907E-3</v>
      </c>
      <c r="D4221">
        <f t="shared" si="131"/>
        <v>-0.23553226150421824</v>
      </c>
    </row>
    <row r="4222" spans="1:4" x14ac:dyDescent="0.2">
      <c r="A4222" s="1">
        <v>24394</v>
      </c>
      <c r="B4222">
        <v>76.599997999999999</v>
      </c>
      <c r="C4222">
        <f t="shared" si="130"/>
        <v>-3.7716348520176689E-3</v>
      </c>
      <c r="D4222">
        <f t="shared" si="131"/>
        <v>-0.42388457180331612</v>
      </c>
    </row>
    <row r="4223" spans="1:4" x14ac:dyDescent="0.2">
      <c r="A4223" s="1">
        <v>24397</v>
      </c>
      <c r="B4223">
        <v>77.470000999999996</v>
      </c>
      <c r="C4223">
        <f t="shared" si="130"/>
        <v>1.1357741810907058E-2</v>
      </c>
      <c r="D4223">
        <f t="shared" si="131"/>
        <v>1.1379384978344573</v>
      </c>
    </row>
    <row r="4224" spans="1:4" x14ac:dyDescent="0.2">
      <c r="A4224" s="1">
        <v>24398</v>
      </c>
      <c r="B4224">
        <v>78.680000000000007</v>
      </c>
      <c r="C4224">
        <f t="shared" si="130"/>
        <v>1.5618936160850321E-2</v>
      </c>
      <c r="D4224">
        <f t="shared" si="131"/>
        <v>1.577826524170697</v>
      </c>
    </row>
    <row r="4225" spans="1:4" x14ac:dyDescent="0.2">
      <c r="A4225" s="1">
        <v>24399</v>
      </c>
      <c r="B4225">
        <v>78.050003000000004</v>
      </c>
      <c r="C4225">
        <f t="shared" si="130"/>
        <v>-8.0070793085918017E-3</v>
      </c>
      <c r="D4225">
        <f t="shared" si="131"/>
        <v>-0.86111440683395024</v>
      </c>
    </row>
    <row r="4226" spans="1:4" x14ac:dyDescent="0.2">
      <c r="A4226" s="1">
        <v>24400</v>
      </c>
      <c r="B4226">
        <v>77.839995999999999</v>
      </c>
      <c r="C4226">
        <f t="shared" si="130"/>
        <v>-2.6906725423188581E-3</v>
      </c>
      <c r="D4226">
        <f t="shared" si="131"/>
        <v>-0.31229558103982169</v>
      </c>
    </row>
    <row r="4227" spans="1:4" x14ac:dyDescent="0.2">
      <c r="A4227" s="1">
        <v>24401</v>
      </c>
      <c r="B4227">
        <v>78.190002000000007</v>
      </c>
      <c r="C4227">
        <f t="shared" si="130"/>
        <v>4.496480189952831E-3</v>
      </c>
      <c r="D4227">
        <f t="shared" si="131"/>
        <v>0.42964251676559795</v>
      </c>
    </row>
    <row r="4228" spans="1:4" x14ac:dyDescent="0.2">
      <c r="A4228" s="1">
        <v>24404</v>
      </c>
      <c r="B4228">
        <v>78.419998000000007</v>
      </c>
      <c r="C4228">
        <f t="shared" ref="C4228:C4291" si="132">(B4228-B4227)/B4227</f>
        <v>2.941501395536476E-3</v>
      </c>
      <c r="D4228">
        <f t="shared" ref="D4228:D4291" si="133">(C4228-$H$1)/$H$2</f>
        <v>0.26912025547056373</v>
      </c>
    </row>
    <row r="4229" spans="1:4" x14ac:dyDescent="0.2">
      <c r="A4229" s="1">
        <v>24405</v>
      </c>
      <c r="B4229">
        <v>78.900002000000001</v>
      </c>
      <c r="C4229">
        <f t="shared" si="132"/>
        <v>6.1209386921942267E-3</v>
      </c>
      <c r="D4229">
        <f t="shared" si="133"/>
        <v>0.59733724874270344</v>
      </c>
    </row>
    <row r="4230" spans="1:4" x14ac:dyDescent="0.2">
      <c r="A4230" s="1">
        <v>24406</v>
      </c>
      <c r="B4230">
        <v>79.580001999999993</v>
      </c>
      <c r="C4230">
        <f t="shared" si="132"/>
        <v>8.6185042175283173E-3</v>
      </c>
      <c r="D4230">
        <f t="shared" si="133"/>
        <v>0.8551638295930406</v>
      </c>
    </row>
    <row r="4231" spans="1:4" x14ac:dyDescent="0.2">
      <c r="A4231" s="1">
        <v>24407</v>
      </c>
      <c r="B4231">
        <v>80.230002999999996</v>
      </c>
      <c r="C4231">
        <f t="shared" si="132"/>
        <v>8.1678937379268124E-3</v>
      </c>
      <c r="D4231">
        <f t="shared" si="133"/>
        <v>0.80864678806899659</v>
      </c>
    </row>
    <row r="4232" spans="1:4" x14ac:dyDescent="0.2">
      <c r="A4232" s="1">
        <v>24408</v>
      </c>
      <c r="B4232">
        <v>80.239998</v>
      </c>
      <c r="C4232">
        <f t="shared" si="132"/>
        <v>1.2457932975527285E-4</v>
      </c>
      <c r="D4232">
        <f t="shared" si="133"/>
        <v>-2.1673870799690895E-2</v>
      </c>
    </row>
    <row r="4233" spans="1:4" x14ac:dyDescent="0.2">
      <c r="A4233" s="1">
        <v>24411</v>
      </c>
      <c r="B4233">
        <v>80.199996999999996</v>
      </c>
      <c r="C4233">
        <f t="shared" si="132"/>
        <v>-4.9851696157823594E-4</v>
      </c>
      <c r="D4233">
        <f t="shared" si="133"/>
        <v>-8.5996822372124415E-2</v>
      </c>
    </row>
    <row r="4234" spans="1:4" x14ac:dyDescent="0.2">
      <c r="A4234" s="1">
        <v>24412</v>
      </c>
      <c r="B4234">
        <v>80.809997999999993</v>
      </c>
      <c r="C4234">
        <f t="shared" si="132"/>
        <v>7.6059977907480085E-3</v>
      </c>
      <c r="D4234">
        <f t="shared" si="133"/>
        <v>0.75064161888113579</v>
      </c>
    </row>
    <row r="4235" spans="1:4" x14ac:dyDescent="0.2">
      <c r="A4235" s="1">
        <v>24413</v>
      </c>
      <c r="B4235">
        <v>80.879997000000003</v>
      </c>
      <c r="C4235">
        <f t="shared" si="132"/>
        <v>8.6621707378349295E-4</v>
      </c>
      <c r="D4235">
        <f t="shared" si="133"/>
        <v>5.4886252181176876E-2</v>
      </c>
    </row>
    <row r="4236" spans="1:4" x14ac:dyDescent="0.2">
      <c r="A4236" s="1">
        <v>24414</v>
      </c>
      <c r="B4236">
        <v>80.559997999999993</v>
      </c>
      <c r="C4236">
        <f t="shared" si="132"/>
        <v>-3.9564665166840927E-3</v>
      </c>
      <c r="D4236">
        <f t="shared" si="133"/>
        <v>-0.44296495854409862</v>
      </c>
    </row>
    <row r="4237" spans="1:4" x14ac:dyDescent="0.2">
      <c r="A4237" s="1">
        <v>24415</v>
      </c>
      <c r="B4237">
        <v>80.809997999999993</v>
      </c>
      <c r="C4237">
        <f t="shared" si="132"/>
        <v>3.1032771376185986E-3</v>
      </c>
      <c r="D4237">
        <f t="shared" si="133"/>
        <v>0.28582055262892569</v>
      </c>
    </row>
    <row r="4238" spans="1:4" x14ac:dyDescent="0.2">
      <c r="A4238" s="1">
        <v>24418</v>
      </c>
      <c r="B4238">
        <v>80.730002999999996</v>
      </c>
      <c r="C4238">
        <f t="shared" si="132"/>
        <v>-9.899146390276697E-4</v>
      </c>
      <c r="D4238">
        <f t="shared" si="133"/>
        <v>-0.13672437355324379</v>
      </c>
    </row>
    <row r="4239" spans="1:4" x14ac:dyDescent="0.2">
      <c r="A4239" s="1">
        <v>24420</v>
      </c>
      <c r="B4239">
        <v>81.379997000000003</v>
      </c>
      <c r="C4239">
        <f t="shared" si="132"/>
        <v>8.0514551696474809E-3</v>
      </c>
      <c r="D4239">
        <f t="shared" si="133"/>
        <v>0.79662669985347212</v>
      </c>
    </row>
    <row r="4240" spans="1:4" x14ac:dyDescent="0.2">
      <c r="A4240" s="1">
        <v>24421</v>
      </c>
      <c r="B4240">
        <v>81.889999000000003</v>
      </c>
      <c r="C4240">
        <f t="shared" si="132"/>
        <v>6.2669208503411478E-3</v>
      </c>
      <c r="D4240">
        <f t="shared" si="133"/>
        <v>0.61240715594569428</v>
      </c>
    </row>
    <row r="4241" spans="1:4" x14ac:dyDescent="0.2">
      <c r="A4241" s="1">
        <v>24422</v>
      </c>
      <c r="B4241">
        <v>81.940002000000007</v>
      </c>
      <c r="C4241">
        <f t="shared" si="132"/>
        <v>6.1061180376866041E-4</v>
      </c>
      <c r="D4241">
        <f t="shared" si="133"/>
        <v>2.8499824218917093E-2</v>
      </c>
    </row>
    <row r="4242" spans="1:4" x14ac:dyDescent="0.2">
      <c r="A4242" s="1">
        <v>24425</v>
      </c>
      <c r="B4242">
        <v>81.370002999999997</v>
      </c>
      <c r="C4242">
        <f t="shared" si="132"/>
        <v>-6.9562971209106133E-3</v>
      </c>
      <c r="D4242">
        <f t="shared" si="133"/>
        <v>-0.75264094500874412</v>
      </c>
    </row>
    <row r="4243" spans="1:4" x14ac:dyDescent="0.2">
      <c r="A4243" s="1">
        <v>24426</v>
      </c>
      <c r="B4243">
        <v>81.690002000000007</v>
      </c>
      <c r="C4243">
        <f t="shared" si="132"/>
        <v>3.9326408774989219E-3</v>
      </c>
      <c r="D4243">
        <f t="shared" si="133"/>
        <v>0.37143673173036834</v>
      </c>
    </row>
    <row r="4244" spans="1:4" x14ac:dyDescent="0.2">
      <c r="A4244" s="1">
        <v>24427</v>
      </c>
      <c r="B4244">
        <v>82.370002999999997</v>
      </c>
      <c r="C4244">
        <f t="shared" si="132"/>
        <v>8.3241643206226137E-3</v>
      </c>
      <c r="D4244">
        <f t="shared" si="133"/>
        <v>0.82477878125005988</v>
      </c>
    </row>
    <row r="4245" spans="1:4" x14ac:dyDescent="0.2">
      <c r="A4245" s="1">
        <v>24428</v>
      </c>
      <c r="B4245">
        <v>81.800003000000004</v>
      </c>
      <c r="C4245">
        <f t="shared" si="132"/>
        <v>-6.9199948918296532E-3</v>
      </c>
      <c r="D4245">
        <f t="shared" si="133"/>
        <v>-0.74889342387015945</v>
      </c>
    </row>
    <row r="4246" spans="1:4" x14ac:dyDescent="0.2">
      <c r="A4246" s="1">
        <v>24429</v>
      </c>
      <c r="B4246">
        <v>81.260002</v>
      </c>
      <c r="C4246">
        <f t="shared" si="132"/>
        <v>-6.6014789754959263E-3</v>
      </c>
      <c r="D4246">
        <f t="shared" si="133"/>
        <v>-0.71601265705073769</v>
      </c>
    </row>
    <row r="4247" spans="1:4" x14ac:dyDescent="0.2">
      <c r="A4247" s="1">
        <v>24432</v>
      </c>
      <c r="B4247">
        <v>80.089995999999999</v>
      </c>
      <c r="C4247">
        <f t="shared" si="132"/>
        <v>-1.4398301393101132E-2</v>
      </c>
      <c r="D4247">
        <f t="shared" si="133"/>
        <v>-1.520887662345948</v>
      </c>
    </row>
    <row r="4248" spans="1:4" x14ac:dyDescent="0.2">
      <c r="A4248" s="1">
        <v>24433</v>
      </c>
      <c r="B4248">
        <v>79.669998000000007</v>
      </c>
      <c r="C4248">
        <f t="shared" si="132"/>
        <v>-5.2440756770669901E-3</v>
      </c>
      <c r="D4248">
        <f t="shared" si="133"/>
        <v>-0.57588634295850272</v>
      </c>
    </row>
    <row r="4249" spans="1:4" x14ac:dyDescent="0.2">
      <c r="A4249" s="1">
        <v>24434</v>
      </c>
      <c r="B4249">
        <v>80.209998999999996</v>
      </c>
      <c r="C4249">
        <f t="shared" si="132"/>
        <v>6.7779718031371044E-3</v>
      </c>
      <c r="D4249">
        <f t="shared" si="133"/>
        <v>0.66516353749530877</v>
      </c>
    </row>
    <row r="4250" spans="1:4" x14ac:dyDescent="0.2">
      <c r="A4250" s="1">
        <v>24436</v>
      </c>
      <c r="B4250">
        <v>80.849997999999999</v>
      </c>
      <c r="C4250">
        <f t="shared" si="132"/>
        <v>7.9790426128792634E-3</v>
      </c>
      <c r="D4250">
        <f t="shared" si="133"/>
        <v>0.78915146777935752</v>
      </c>
    </row>
    <row r="4251" spans="1:4" x14ac:dyDescent="0.2">
      <c r="A4251" s="1">
        <v>24439</v>
      </c>
      <c r="B4251">
        <v>80.709998999999996</v>
      </c>
      <c r="C4251">
        <f t="shared" si="132"/>
        <v>-1.73158940585259E-3</v>
      </c>
      <c r="D4251">
        <f t="shared" si="133"/>
        <v>-0.21328831844027976</v>
      </c>
    </row>
    <row r="4252" spans="1:4" x14ac:dyDescent="0.2">
      <c r="A4252" s="1">
        <v>24440</v>
      </c>
      <c r="B4252">
        <v>80.419998000000007</v>
      </c>
      <c r="C4252">
        <f t="shared" si="132"/>
        <v>-3.5931235732017484E-3</v>
      </c>
      <c r="D4252">
        <f t="shared" si="133"/>
        <v>-0.40545664581159518</v>
      </c>
    </row>
    <row r="4253" spans="1:4" x14ac:dyDescent="0.2">
      <c r="A4253" s="1">
        <v>24441</v>
      </c>
      <c r="B4253">
        <v>80.449996999999996</v>
      </c>
      <c r="C4253">
        <f t="shared" si="132"/>
        <v>3.7302910651638472E-4</v>
      </c>
      <c r="D4253">
        <f t="shared" si="133"/>
        <v>3.9738873093894955E-3</v>
      </c>
    </row>
    <row r="4254" spans="1:4" x14ac:dyDescent="0.2">
      <c r="A4254" s="1">
        <v>24442</v>
      </c>
      <c r="B4254">
        <v>80.080001999999993</v>
      </c>
      <c r="C4254">
        <f t="shared" si="132"/>
        <v>-4.5990679154407303E-3</v>
      </c>
      <c r="D4254">
        <f t="shared" si="133"/>
        <v>-0.50930144493874707</v>
      </c>
    </row>
    <row r="4255" spans="1:4" x14ac:dyDescent="0.2">
      <c r="A4255" s="1">
        <v>24443</v>
      </c>
      <c r="B4255">
        <v>80.129997000000003</v>
      </c>
      <c r="C4255">
        <f t="shared" si="132"/>
        <v>6.2431317122107197E-4</v>
      </c>
      <c r="D4255">
        <f t="shared" si="133"/>
        <v>2.991423224441097E-2</v>
      </c>
    </row>
    <row r="4256" spans="1:4" x14ac:dyDescent="0.2">
      <c r="A4256" s="1">
        <v>24446</v>
      </c>
      <c r="B4256">
        <v>80.239998</v>
      </c>
      <c r="C4256">
        <f t="shared" si="132"/>
        <v>1.372781781085015E-3</v>
      </c>
      <c r="D4256">
        <f t="shared" si="133"/>
        <v>0.10717951341424609</v>
      </c>
    </row>
    <row r="4257" spans="1:4" x14ac:dyDescent="0.2">
      <c r="A4257" s="1">
        <v>24447</v>
      </c>
      <c r="B4257">
        <v>80.839995999999999</v>
      </c>
      <c r="C4257">
        <f t="shared" si="132"/>
        <v>7.4775425592607733E-3</v>
      </c>
      <c r="D4257">
        <f t="shared" si="133"/>
        <v>0.73738103660982091</v>
      </c>
    </row>
    <row r="4258" spans="1:4" x14ac:dyDescent="0.2">
      <c r="A4258" s="1">
        <v>24448</v>
      </c>
      <c r="B4258">
        <v>81.720000999999996</v>
      </c>
      <c r="C4258">
        <f t="shared" si="132"/>
        <v>1.088576253764284E-2</v>
      </c>
      <c r="D4258">
        <f t="shared" si="133"/>
        <v>1.0892155309999185</v>
      </c>
    </row>
    <row r="4259" spans="1:4" x14ac:dyDescent="0.2">
      <c r="A4259" s="1">
        <v>24449</v>
      </c>
      <c r="B4259">
        <v>82.050003000000004</v>
      </c>
      <c r="C4259">
        <f t="shared" si="132"/>
        <v>4.038203572709299E-3</v>
      </c>
      <c r="D4259">
        <f t="shared" si="133"/>
        <v>0.38233409097694793</v>
      </c>
    </row>
    <row r="4260" spans="1:4" x14ac:dyDescent="0.2">
      <c r="A4260" s="1">
        <v>24450</v>
      </c>
      <c r="B4260">
        <v>82.139999000000003</v>
      </c>
      <c r="C4260">
        <f t="shared" si="132"/>
        <v>1.0968433480739702E-3</v>
      </c>
      <c r="D4260">
        <f t="shared" si="133"/>
        <v>7.8694069494242902E-2</v>
      </c>
    </row>
    <row r="4261" spans="1:4" x14ac:dyDescent="0.2">
      <c r="A4261" s="1">
        <v>24453</v>
      </c>
      <c r="B4261">
        <v>83</v>
      </c>
      <c r="C4261">
        <f t="shared" si="132"/>
        <v>1.0469941690649362E-2</v>
      </c>
      <c r="D4261">
        <f t="shared" si="133"/>
        <v>1.0462898635292808</v>
      </c>
    </row>
    <row r="4262" spans="1:4" x14ac:dyDescent="0.2">
      <c r="A4262" s="1">
        <v>24454</v>
      </c>
      <c r="B4262">
        <v>82.730002999999996</v>
      </c>
      <c r="C4262">
        <f t="shared" si="132"/>
        <v>-3.2529759036145013E-3</v>
      </c>
      <c r="D4262">
        <f t="shared" si="133"/>
        <v>-0.37034280805866621</v>
      </c>
    </row>
    <row r="4263" spans="1:4" x14ac:dyDescent="0.2">
      <c r="A4263" s="1">
        <v>24455</v>
      </c>
      <c r="B4263">
        <v>82.639999000000003</v>
      </c>
      <c r="C4263">
        <f t="shared" si="132"/>
        <v>-1.0879245344641571E-3</v>
      </c>
      <c r="D4263">
        <f t="shared" si="133"/>
        <v>-0.1468420485345672</v>
      </c>
    </row>
    <row r="4264" spans="1:4" x14ac:dyDescent="0.2">
      <c r="A4264" s="1">
        <v>24456</v>
      </c>
      <c r="B4264">
        <v>81.639999000000003</v>
      </c>
      <c r="C4264">
        <f t="shared" si="132"/>
        <v>-1.2100677784374125E-2</v>
      </c>
      <c r="D4264">
        <f t="shared" si="133"/>
        <v>-1.2837013170388092</v>
      </c>
    </row>
    <row r="4265" spans="1:4" x14ac:dyDescent="0.2">
      <c r="A4265" s="1">
        <v>24457</v>
      </c>
      <c r="B4265">
        <v>81.580001999999993</v>
      </c>
      <c r="C4265">
        <f t="shared" si="132"/>
        <v>-7.3489711826196672E-4</v>
      </c>
      <c r="D4265">
        <f t="shared" si="133"/>
        <v>-0.11039861962646508</v>
      </c>
    </row>
    <row r="4266" spans="1:4" x14ac:dyDescent="0.2">
      <c r="A4266" s="1">
        <v>24460</v>
      </c>
      <c r="B4266">
        <v>81.269997000000004</v>
      </c>
      <c r="C4266">
        <f t="shared" si="132"/>
        <v>-3.8000121647458365E-3</v>
      </c>
      <c r="D4266">
        <f t="shared" si="133"/>
        <v>-0.42681399465136954</v>
      </c>
    </row>
    <row r="4267" spans="1:4" x14ac:dyDescent="0.2">
      <c r="A4267" s="1">
        <v>24461</v>
      </c>
      <c r="B4267">
        <v>80.959998999999996</v>
      </c>
      <c r="C4267">
        <f t="shared" si="132"/>
        <v>-3.8144212063894538E-3</v>
      </c>
      <c r="D4267">
        <f t="shared" si="133"/>
        <v>-0.42830145670296355</v>
      </c>
    </row>
    <row r="4268" spans="1:4" x14ac:dyDescent="0.2">
      <c r="A4268" s="1">
        <v>24462</v>
      </c>
      <c r="B4268">
        <v>81.379997000000003</v>
      </c>
      <c r="C4268">
        <f t="shared" si="132"/>
        <v>5.1877223960934927E-3</v>
      </c>
      <c r="D4268">
        <f t="shared" si="133"/>
        <v>0.50100025002260662</v>
      </c>
    </row>
    <row r="4269" spans="1:4" x14ac:dyDescent="0.2">
      <c r="A4269" s="1">
        <v>24463</v>
      </c>
      <c r="B4269">
        <v>81.690002000000007</v>
      </c>
      <c r="C4269">
        <f t="shared" si="132"/>
        <v>3.8093513323673857E-3</v>
      </c>
      <c r="D4269">
        <f t="shared" si="133"/>
        <v>0.35870940924236067</v>
      </c>
    </row>
    <row r="4270" spans="1:4" x14ac:dyDescent="0.2">
      <c r="A4270" s="1">
        <v>24464</v>
      </c>
      <c r="B4270">
        <v>81.470000999999996</v>
      </c>
      <c r="C4270">
        <f t="shared" si="132"/>
        <v>-2.6931202670310932E-3</v>
      </c>
      <c r="D4270">
        <f t="shared" si="133"/>
        <v>-0.3125482624958304</v>
      </c>
    </row>
    <row r="4271" spans="1:4" x14ac:dyDescent="0.2">
      <c r="A4271" s="1">
        <v>24468</v>
      </c>
      <c r="B4271">
        <v>81</v>
      </c>
      <c r="C4271">
        <f t="shared" si="132"/>
        <v>-5.7690069256289365E-3</v>
      </c>
      <c r="D4271">
        <f t="shared" si="133"/>
        <v>-0.63007560351058423</v>
      </c>
    </row>
    <row r="4272" spans="1:4" x14ac:dyDescent="0.2">
      <c r="A4272" s="1">
        <v>24469</v>
      </c>
      <c r="B4272">
        <v>80.610000999999997</v>
      </c>
      <c r="C4272">
        <f t="shared" si="132"/>
        <v>-4.8148024691358404E-3</v>
      </c>
      <c r="D4272">
        <f t="shared" si="133"/>
        <v>-0.53157197269318646</v>
      </c>
    </row>
    <row r="4273" spans="1:4" x14ac:dyDescent="0.2">
      <c r="A4273" s="1">
        <v>24470</v>
      </c>
      <c r="B4273">
        <v>80.370002999999997</v>
      </c>
      <c r="C4273">
        <f t="shared" si="132"/>
        <v>-2.9772732542206509E-3</v>
      </c>
      <c r="D4273">
        <f t="shared" si="133"/>
        <v>-0.3418817043544552</v>
      </c>
    </row>
    <row r="4274" spans="1:4" x14ac:dyDescent="0.2">
      <c r="A4274" s="1">
        <v>24471</v>
      </c>
      <c r="B4274">
        <v>80.330001999999993</v>
      </c>
      <c r="C4274">
        <f t="shared" si="132"/>
        <v>-4.9771056994988205E-4</v>
      </c>
      <c r="D4274">
        <f t="shared" si="133"/>
        <v>-8.5913577630692864E-2</v>
      </c>
    </row>
    <row r="4275" spans="1:4" x14ac:dyDescent="0.2">
      <c r="A4275" s="1">
        <v>24475</v>
      </c>
      <c r="B4275">
        <v>80.379997000000003</v>
      </c>
      <c r="C4275">
        <f t="shared" si="132"/>
        <v>6.2237020733560779E-4</v>
      </c>
      <c r="D4275">
        <f t="shared" si="133"/>
        <v>2.9713657832959681E-2</v>
      </c>
    </row>
    <row r="4276" spans="1:4" x14ac:dyDescent="0.2">
      <c r="A4276" s="1">
        <v>24476</v>
      </c>
      <c r="B4276">
        <v>80.550003000000004</v>
      </c>
      <c r="C4276">
        <f t="shared" si="132"/>
        <v>2.1150286930217321E-3</v>
      </c>
      <c r="D4276">
        <f t="shared" si="133"/>
        <v>0.18380252150359985</v>
      </c>
    </row>
    <row r="4277" spans="1:4" x14ac:dyDescent="0.2">
      <c r="A4277" s="1">
        <v>24477</v>
      </c>
      <c r="B4277">
        <v>81.599997999999999</v>
      </c>
      <c r="C4277">
        <f t="shared" si="132"/>
        <v>1.3035319191732314E-2</v>
      </c>
      <c r="D4277">
        <f t="shared" si="133"/>
        <v>1.3111167531485728</v>
      </c>
    </row>
    <row r="4278" spans="1:4" x14ac:dyDescent="0.2">
      <c r="A4278" s="1">
        <v>24478</v>
      </c>
      <c r="B4278">
        <v>82.18</v>
      </c>
      <c r="C4278">
        <f t="shared" si="132"/>
        <v>7.1078678212713612E-3</v>
      </c>
      <c r="D4278">
        <f t="shared" si="133"/>
        <v>0.69921908539942978</v>
      </c>
    </row>
    <row r="4279" spans="1:4" x14ac:dyDescent="0.2">
      <c r="A4279" s="1">
        <v>24481</v>
      </c>
      <c r="B4279">
        <v>82.809997999999993</v>
      </c>
      <c r="C4279">
        <f t="shared" si="132"/>
        <v>7.6660744706739626E-3</v>
      </c>
      <c r="D4279">
        <f t="shared" si="133"/>
        <v>0.75684340410640105</v>
      </c>
    </row>
    <row r="4280" spans="1:4" x14ac:dyDescent="0.2">
      <c r="A4280" s="1">
        <v>24482</v>
      </c>
      <c r="B4280">
        <v>82.809997999999993</v>
      </c>
      <c r="C4280">
        <f t="shared" si="132"/>
        <v>0</v>
      </c>
      <c r="D4280">
        <f t="shared" si="133"/>
        <v>-3.4534339247713743E-2</v>
      </c>
    </row>
    <row r="4281" spans="1:4" x14ac:dyDescent="0.2">
      <c r="A4281" s="1">
        <v>24483</v>
      </c>
      <c r="B4281">
        <v>83.470000999999996</v>
      </c>
      <c r="C4281">
        <f t="shared" si="132"/>
        <v>7.9700883460956402E-3</v>
      </c>
      <c r="D4281">
        <f t="shared" si="133"/>
        <v>0.78822710845207433</v>
      </c>
    </row>
    <row r="4282" spans="1:4" x14ac:dyDescent="0.2">
      <c r="A4282" s="1">
        <v>24484</v>
      </c>
      <c r="B4282">
        <v>83.910004000000001</v>
      </c>
      <c r="C4282">
        <f t="shared" si="132"/>
        <v>5.2713908557399485E-3</v>
      </c>
      <c r="D4282">
        <f t="shared" si="133"/>
        <v>0.50963744198287542</v>
      </c>
    </row>
    <row r="4283" spans="1:4" x14ac:dyDescent="0.2">
      <c r="A4283" s="1">
        <v>24485</v>
      </c>
      <c r="B4283">
        <v>84.529999000000004</v>
      </c>
      <c r="C4283">
        <f t="shared" si="132"/>
        <v>7.3888090864589039E-3</v>
      </c>
      <c r="D4283">
        <f t="shared" si="133"/>
        <v>0.72822097747726933</v>
      </c>
    </row>
    <row r="4284" spans="1:4" x14ac:dyDescent="0.2">
      <c r="A4284" s="1">
        <v>24488</v>
      </c>
      <c r="B4284">
        <v>84.309997999999993</v>
      </c>
      <c r="C4284">
        <f t="shared" si="132"/>
        <v>-2.6026381474346231E-3</v>
      </c>
      <c r="D4284">
        <f t="shared" si="133"/>
        <v>-0.30320768853009683</v>
      </c>
    </row>
    <row r="4285" spans="1:4" x14ac:dyDescent="0.2">
      <c r="A4285" s="1">
        <v>24489</v>
      </c>
      <c r="B4285">
        <v>85.239998</v>
      </c>
      <c r="C4285">
        <f t="shared" si="132"/>
        <v>1.1030720223715424E-2</v>
      </c>
      <c r="D4285">
        <f t="shared" si="133"/>
        <v>1.1041796807645463</v>
      </c>
    </row>
    <row r="4286" spans="1:4" x14ac:dyDescent="0.2">
      <c r="A4286" s="1">
        <v>24490</v>
      </c>
      <c r="B4286">
        <v>85.790001000000004</v>
      </c>
      <c r="C4286">
        <f t="shared" si="132"/>
        <v>6.4524051255843975E-3</v>
      </c>
      <c r="D4286">
        <f t="shared" si="133"/>
        <v>0.6315549124319122</v>
      </c>
    </row>
    <row r="4287" spans="1:4" x14ac:dyDescent="0.2">
      <c r="A4287" s="1">
        <v>24491</v>
      </c>
      <c r="B4287">
        <v>85.82</v>
      </c>
      <c r="C4287">
        <f t="shared" si="132"/>
        <v>3.4967944574321023E-4</v>
      </c>
      <c r="D4287">
        <f t="shared" si="133"/>
        <v>1.5634747936427765E-3</v>
      </c>
    </row>
    <row r="4288" spans="1:4" x14ac:dyDescent="0.2">
      <c r="A4288" s="1">
        <v>24492</v>
      </c>
      <c r="B4288">
        <v>86.07</v>
      </c>
      <c r="C4288">
        <f t="shared" si="132"/>
        <v>2.9130738755534843E-3</v>
      </c>
      <c r="D4288">
        <f t="shared" si="133"/>
        <v>0.26618564966946512</v>
      </c>
    </row>
    <row r="4289" spans="1:4" x14ac:dyDescent="0.2">
      <c r="A4289" s="1">
        <v>24495</v>
      </c>
      <c r="B4289">
        <v>86.389999000000003</v>
      </c>
      <c r="C4289">
        <f t="shared" si="132"/>
        <v>3.7178924131522008E-3</v>
      </c>
      <c r="D4289">
        <f t="shared" si="133"/>
        <v>0.349267999121053</v>
      </c>
    </row>
    <row r="4290" spans="1:4" x14ac:dyDescent="0.2">
      <c r="A4290" s="1">
        <v>24496</v>
      </c>
      <c r="B4290">
        <v>86.510002</v>
      </c>
      <c r="C4290">
        <f t="shared" si="132"/>
        <v>1.389084400845947E-3</v>
      </c>
      <c r="D4290">
        <f t="shared" si="133"/>
        <v>0.1088624517272667</v>
      </c>
    </row>
    <row r="4291" spans="1:4" x14ac:dyDescent="0.2">
      <c r="A4291" s="1">
        <v>24497</v>
      </c>
      <c r="B4291">
        <v>85.849997999999999</v>
      </c>
      <c r="C4291">
        <f t="shared" si="132"/>
        <v>-7.6292218788759324E-3</v>
      </c>
      <c r="D4291">
        <f t="shared" si="133"/>
        <v>-0.82210774688275334</v>
      </c>
    </row>
    <row r="4292" spans="1:4" x14ac:dyDescent="0.2">
      <c r="A4292" s="1">
        <v>24498</v>
      </c>
      <c r="B4292">
        <v>85.809997999999993</v>
      </c>
      <c r="C4292">
        <f t="shared" ref="C4292:C4355" si="134">(B4292-B4291)/B4291</f>
        <v>-4.6592895669032229E-4</v>
      </c>
      <c r="D4292">
        <f t="shared" ref="D4292:D4355" si="135">(C4292-$H$1)/$H$2</f>
        <v>-8.2632724897300031E-2</v>
      </c>
    </row>
    <row r="4293" spans="1:4" x14ac:dyDescent="0.2">
      <c r="A4293" s="1">
        <v>24499</v>
      </c>
      <c r="B4293">
        <v>86.160004000000001</v>
      </c>
      <c r="C4293">
        <f t="shared" si="134"/>
        <v>4.0788487141091368E-3</v>
      </c>
      <c r="D4293">
        <f t="shared" si="135"/>
        <v>0.38652993598241453</v>
      </c>
    </row>
    <row r="4294" spans="1:4" x14ac:dyDescent="0.2">
      <c r="A4294" s="1">
        <v>24502</v>
      </c>
      <c r="B4294">
        <v>86.660004000000001</v>
      </c>
      <c r="C4294">
        <f t="shared" si="134"/>
        <v>5.803156647950016E-3</v>
      </c>
      <c r="D4294">
        <f t="shared" si="135"/>
        <v>0.56453224038875616</v>
      </c>
    </row>
    <row r="4295" spans="1:4" x14ac:dyDescent="0.2">
      <c r="A4295" s="1">
        <v>24503</v>
      </c>
      <c r="B4295">
        <v>86.610000999999997</v>
      </c>
      <c r="C4295">
        <f t="shared" si="134"/>
        <v>-5.7700205044998378E-4</v>
      </c>
      <c r="D4295">
        <f t="shared" si="135"/>
        <v>-9.4098928966036818E-2</v>
      </c>
    </row>
    <row r="4296" spans="1:4" x14ac:dyDescent="0.2">
      <c r="A4296" s="1">
        <v>24504</v>
      </c>
      <c r="B4296">
        <v>86.43</v>
      </c>
      <c r="C4296">
        <f t="shared" si="134"/>
        <v>-2.0782934755997763E-3</v>
      </c>
      <c r="D4296">
        <f t="shared" si="135"/>
        <v>-0.24907898097268982</v>
      </c>
    </row>
    <row r="4297" spans="1:4" x14ac:dyDescent="0.2">
      <c r="A4297" s="1">
        <v>24505</v>
      </c>
      <c r="B4297">
        <v>86.730002999999996</v>
      </c>
      <c r="C4297">
        <f t="shared" si="134"/>
        <v>3.4710517181532983E-3</v>
      </c>
      <c r="D4297">
        <f t="shared" si="135"/>
        <v>0.32378634838527309</v>
      </c>
    </row>
    <row r="4298" spans="1:4" x14ac:dyDescent="0.2">
      <c r="A4298" s="1">
        <v>24506</v>
      </c>
      <c r="B4298">
        <v>87.360000999999997</v>
      </c>
      <c r="C4298">
        <f t="shared" si="134"/>
        <v>7.2638992068292741E-3</v>
      </c>
      <c r="D4298">
        <f t="shared" si="135"/>
        <v>0.71532638598300746</v>
      </c>
    </row>
    <row r="4299" spans="1:4" x14ac:dyDescent="0.2">
      <c r="A4299" s="1">
        <v>24509</v>
      </c>
      <c r="B4299">
        <v>87.18</v>
      </c>
      <c r="C4299">
        <f t="shared" si="134"/>
        <v>-2.0604509837401455E-3</v>
      </c>
      <c r="D4299">
        <f t="shared" si="135"/>
        <v>-0.24723707988006352</v>
      </c>
    </row>
    <row r="4300" spans="1:4" x14ac:dyDescent="0.2">
      <c r="A4300" s="1">
        <v>24510</v>
      </c>
      <c r="B4300">
        <v>86.949996999999996</v>
      </c>
      <c r="C4300">
        <f t="shared" si="134"/>
        <v>-2.6382541867401997E-3</v>
      </c>
      <c r="D4300">
        <f t="shared" si="135"/>
        <v>-0.30688437350370118</v>
      </c>
    </row>
    <row r="4301" spans="1:4" x14ac:dyDescent="0.2">
      <c r="A4301" s="1">
        <v>24511</v>
      </c>
      <c r="B4301">
        <v>87.720000999999996</v>
      </c>
      <c r="C4301">
        <f t="shared" si="134"/>
        <v>8.8557104838083E-3</v>
      </c>
      <c r="D4301">
        <f t="shared" si="135"/>
        <v>0.87965090709746829</v>
      </c>
    </row>
    <row r="4302" spans="1:4" x14ac:dyDescent="0.2">
      <c r="A4302" s="1">
        <v>24512</v>
      </c>
      <c r="B4302">
        <v>87.360000999999997</v>
      </c>
      <c r="C4302">
        <f t="shared" si="134"/>
        <v>-4.1039671214777966E-3</v>
      </c>
      <c r="D4302">
        <f t="shared" si="135"/>
        <v>-0.45819161675248754</v>
      </c>
    </row>
    <row r="4303" spans="1:4" x14ac:dyDescent="0.2">
      <c r="A4303" s="1">
        <v>24513</v>
      </c>
      <c r="B4303">
        <v>87.629997000000003</v>
      </c>
      <c r="C4303">
        <f t="shared" si="134"/>
        <v>3.0906135177357213E-3</v>
      </c>
      <c r="D4303">
        <f t="shared" si="135"/>
        <v>0.2845132724865343</v>
      </c>
    </row>
    <row r="4304" spans="1:4" x14ac:dyDescent="0.2">
      <c r="A4304" s="1">
        <v>24516</v>
      </c>
      <c r="B4304">
        <v>87.580001999999993</v>
      </c>
      <c r="C4304">
        <f t="shared" si="134"/>
        <v>-5.7052381275340882E-4</v>
      </c>
      <c r="D4304">
        <f t="shared" si="135"/>
        <v>-9.3430172988145002E-2</v>
      </c>
    </row>
    <row r="4305" spans="1:4" x14ac:dyDescent="0.2">
      <c r="A4305" s="1">
        <v>24517</v>
      </c>
      <c r="B4305">
        <v>88.169998000000007</v>
      </c>
      <c r="C4305">
        <f t="shared" si="134"/>
        <v>6.7366520498596651E-3</v>
      </c>
      <c r="D4305">
        <f t="shared" si="135"/>
        <v>0.66089805152465475</v>
      </c>
    </row>
    <row r="4306" spans="1:4" x14ac:dyDescent="0.2">
      <c r="A4306" s="1">
        <v>24518</v>
      </c>
      <c r="B4306">
        <v>88.269997000000004</v>
      </c>
      <c r="C4306">
        <f t="shared" si="134"/>
        <v>1.1341613050733746E-3</v>
      </c>
      <c r="D4306">
        <f t="shared" si="135"/>
        <v>8.2546445401853699E-2</v>
      </c>
    </row>
    <row r="4307" spans="1:4" x14ac:dyDescent="0.2">
      <c r="A4307" s="1">
        <v>24519</v>
      </c>
      <c r="B4307">
        <v>87.860000999999997</v>
      </c>
      <c r="C4307">
        <f t="shared" si="134"/>
        <v>-4.6447945387378528E-3</v>
      </c>
      <c r="D4307">
        <f t="shared" si="135"/>
        <v>-0.51402185720378724</v>
      </c>
    </row>
    <row r="4308" spans="1:4" x14ac:dyDescent="0.2">
      <c r="A4308" s="1">
        <v>24520</v>
      </c>
      <c r="B4308">
        <v>87.889999000000003</v>
      </c>
      <c r="C4308">
        <f t="shared" si="134"/>
        <v>3.414295431206083E-4</v>
      </c>
      <c r="D4308">
        <f t="shared" si="135"/>
        <v>7.118277942115373E-4</v>
      </c>
    </row>
    <row r="4309" spans="1:4" x14ac:dyDescent="0.2">
      <c r="A4309" s="1">
        <v>24523</v>
      </c>
      <c r="B4309">
        <v>87.400002000000001</v>
      </c>
      <c r="C4309">
        <f t="shared" si="134"/>
        <v>-5.5751166864844593E-3</v>
      </c>
      <c r="D4309">
        <f t="shared" si="135"/>
        <v>-0.61006008963845548</v>
      </c>
    </row>
    <row r="4310" spans="1:4" x14ac:dyDescent="0.2">
      <c r="A4310" s="1">
        <v>24524</v>
      </c>
      <c r="B4310">
        <v>87.339995999999999</v>
      </c>
      <c r="C4310">
        <f t="shared" si="134"/>
        <v>-6.8656749000991254E-4</v>
      </c>
      <c r="D4310">
        <f t="shared" si="135"/>
        <v>-0.10540949614617993</v>
      </c>
    </row>
    <row r="4311" spans="1:4" x14ac:dyDescent="0.2">
      <c r="A4311" s="1">
        <v>24526</v>
      </c>
      <c r="B4311">
        <v>87.449996999999996</v>
      </c>
      <c r="C4311">
        <f t="shared" si="134"/>
        <v>1.2594573510170176E-3</v>
      </c>
      <c r="D4311">
        <f t="shared" si="135"/>
        <v>9.5480901291812761E-2</v>
      </c>
    </row>
    <row r="4312" spans="1:4" x14ac:dyDescent="0.2">
      <c r="A4312" s="1">
        <v>24527</v>
      </c>
      <c r="B4312">
        <v>87.410004000000001</v>
      </c>
      <c r="C4312">
        <f t="shared" si="134"/>
        <v>-4.5732420093731399E-4</v>
      </c>
      <c r="D4312">
        <f t="shared" si="135"/>
        <v>-8.1744445998369594E-2</v>
      </c>
    </row>
    <row r="4313" spans="1:4" x14ac:dyDescent="0.2">
      <c r="A4313" s="1">
        <v>24530</v>
      </c>
      <c r="B4313">
        <v>86.459998999999996</v>
      </c>
      <c r="C4313">
        <f t="shared" si="134"/>
        <v>-1.0868378406663892E-2</v>
      </c>
      <c r="D4313">
        <f t="shared" si="135"/>
        <v>-1.1564896255271209</v>
      </c>
    </row>
    <row r="4314" spans="1:4" x14ac:dyDescent="0.2">
      <c r="A4314" s="1">
        <v>24531</v>
      </c>
      <c r="B4314">
        <v>86.779999000000004</v>
      </c>
      <c r="C4314">
        <f t="shared" si="134"/>
        <v>3.7011335149333903E-3</v>
      </c>
      <c r="D4314">
        <f t="shared" si="135"/>
        <v>0.34753795865454845</v>
      </c>
    </row>
    <row r="4315" spans="1:4" x14ac:dyDescent="0.2">
      <c r="A4315" s="1">
        <v>24532</v>
      </c>
      <c r="B4315">
        <v>87.68</v>
      </c>
      <c r="C4315">
        <f t="shared" si="134"/>
        <v>1.0371064880975663E-2</v>
      </c>
      <c r="D4315">
        <f t="shared" si="135"/>
        <v>1.0360826959875407</v>
      </c>
    </row>
    <row r="4316" spans="1:4" x14ac:dyDescent="0.2">
      <c r="A4316" s="1">
        <v>24533</v>
      </c>
      <c r="B4316">
        <v>88.160004000000001</v>
      </c>
      <c r="C4316">
        <f t="shared" si="134"/>
        <v>5.4744981751824115E-3</v>
      </c>
      <c r="D4316">
        <f t="shared" si="135"/>
        <v>0.53060444572565912</v>
      </c>
    </row>
    <row r="4317" spans="1:4" x14ac:dyDescent="0.2">
      <c r="A4317" s="1">
        <v>24534</v>
      </c>
      <c r="B4317">
        <v>88.290001000000004</v>
      </c>
      <c r="C4317">
        <f t="shared" si="134"/>
        <v>1.4745575556008711E-3</v>
      </c>
      <c r="D4317">
        <f t="shared" si="135"/>
        <v>0.11768594445305054</v>
      </c>
    </row>
    <row r="4318" spans="1:4" x14ac:dyDescent="0.2">
      <c r="A4318" s="1">
        <v>24537</v>
      </c>
      <c r="B4318">
        <v>88.099997999999999</v>
      </c>
      <c r="C4318">
        <f t="shared" si="134"/>
        <v>-2.1520330484536337E-3</v>
      </c>
      <c r="D4318">
        <f t="shared" si="135"/>
        <v>-0.25669120245373833</v>
      </c>
    </row>
    <row r="4319" spans="1:4" x14ac:dyDescent="0.2">
      <c r="A4319" s="1">
        <v>24538</v>
      </c>
      <c r="B4319">
        <v>88.160004000000001</v>
      </c>
      <c r="C4319">
        <f t="shared" si="134"/>
        <v>6.8111238776647116E-4</v>
      </c>
      <c r="D4319">
        <f t="shared" si="135"/>
        <v>3.5777681130269232E-2</v>
      </c>
    </row>
    <row r="4320" spans="1:4" x14ac:dyDescent="0.2">
      <c r="A4320" s="1">
        <v>24539</v>
      </c>
      <c r="B4320">
        <v>88.269997000000004</v>
      </c>
      <c r="C4320">
        <f t="shared" si="134"/>
        <v>1.2476519397617415E-3</v>
      </c>
      <c r="D4320">
        <f t="shared" si="135"/>
        <v>9.4262215019678713E-2</v>
      </c>
    </row>
    <row r="4321" spans="1:4" x14ac:dyDescent="0.2">
      <c r="A4321" s="1">
        <v>24540</v>
      </c>
      <c r="B4321">
        <v>88.529999000000004</v>
      </c>
      <c r="C4321">
        <f t="shared" si="134"/>
        <v>2.9455308580105658E-3</v>
      </c>
      <c r="D4321">
        <f t="shared" si="135"/>
        <v>0.26953622154705753</v>
      </c>
    </row>
    <row r="4322" spans="1:4" x14ac:dyDescent="0.2">
      <c r="A4322" s="1">
        <v>24541</v>
      </c>
      <c r="B4322">
        <v>88.889999000000003</v>
      </c>
      <c r="C4322">
        <f t="shared" si="134"/>
        <v>4.0664182092671145E-3</v>
      </c>
      <c r="D4322">
        <f t="shared" si="135"/>
        <v>0.38524672057559017</v>
      </c>
    </row>
    <row r="4323" spans="1:4" x14ac:dyDescent="0.2">
      <c r="A4323" s="1">
        <v>24544</v>
      </c>
      <c r="B4323">
        <v>88.43</v>
      </c>
      <c r="C4323">
        <f t="shared" si="134"/>
        <v>-5.1749241216663333E-3</v>
      </c>
      <c r="D4323">
        <f t="shared" si="135"/>
        <v>-0.56874774783113402</v>
      </c>
    </row>
    <row r="4324" spans="1:4" x14ac:dyDescent="0.2">
      <c r="A4324" s="1">
        <v>24545</v>
      </c>
      <c r="B4324">
        <v>88.349997999999999</v>
      </c>
      <c r="C4324">
        <f t="shared" si="134"/>
        <v>-9.0469297749640903E-4</v>
      </c>
      <c r="D4324">
        <f t="shared" si="135"/>
        <v>-0.12792684276411645</v>
      </c>
    </row>
    <row r="4325" spans="1:4" x14ac:dyDescent="0.2">
      <c r="A4325" s="1">
        <v>24546</v>
      </c>
      <c r="B4325">
        <v>89.190002000000007</v>
      </c>
      <c r="C4325">
        <f t="shared" si="134"/>
        <v>9.5076855576160576E-3</v>
      </c>
      <c r="D4325">
        <f t="shared" si="135"/>
        <v>0.94695504882044257</v>
      </c>
    </row>
    <row r="4326" spans="1:4" x14ac:dyDescent="0.2">
      <c r="A4326" s="1">
        <v>24547</v>
      </c>
      <c r="B4326">
        <v>90.089995999999999</v>
      </c>
      <c r="C4326">
        <f t="shared" si="134"/>
        <v>1.0090749857814696E-2</v>
      </c>
      <c r="D4326">
        <f t="shared" si="135"/>
        <v>1.0071454515991647</v>
      </c>
    </row>
    <row r="4327" spans="1:4" x14ac:dyDescent="0.2">
      <c r="A4327" s="1">
        <v>24548</v>
      </c>
      <c r="B4327">
        <v>90.25</v>
      </c>
      <c r="C4327">
        <f t="shared" si="134"/>
        <v>1.7760462549027164E-3</v>
      </c>
      <c r="D4327">
        <f t="shared" si="135"/>
        <v>0.14880897194423612</v>
      </c>
    </row>
    <row r="4328" spans="1:4" x14ac:dyDescent="0.2">
      <c r="A4328" s="1">
        <v>24551</v>
      </c>
      <c r="B4328">
        <v>90.199996999999996</v>
      </c>
      <c r="C4328">
        <f t="shared" si="134"/>
        <v>-5.5404986149588692E-4</v>
      </c>
      <c r="D4328">
        <f t="shared" si="135"/>
        <v>-9.1729547926364563E-2</v>
      </c>
    </row>
    <row r="4329" spans="1:4" x14ac:dyDescent="0.2">
      <c r="A4329" s="1">
        <v>24552</v>
      </c>
      <c r="B4329">
        <v>90</v>
      </c>
      <c r="C4329">
        <f t="shared" si="134"/>
        <v>-2.2172617145430305E-3</v>
      </c>
      <c r="D4329">
        <f t="shared" si="135"/>
        <v>-0.26342483317560211</v>
      </c>
    </row>
    <row r="4330" spans="1:4" x14ac:dyDescent="0.2">
      <c r="A4330" s="1">
        <v>24553</v>
      </c>
      <c r="B4330">
        <v>90.25</v>
      </c>
      <c r="C4330">
        <f t="shared" si="134"/>
        <v>2.7777777777777779E-3</v>
      </c>
      <c r="D4330">
        <f t="shared" si="135"/>
        <v>0.25221887685086725</v>
      </c>
    </row>
    <row r="4331" spans="1:4" x14ac:dyDescent="0.2">
      <c r="A4331" s="1">
        <v>24554</v>
      </c>
      <c r="B4331">
        <v>90.940002000000007</v>
      </c>
      <c r="C4331">
        <f t="shared" si="134"/>
        <v>7.6454515235457824E-3</v>
      </c>
      <c r="D4331">
        <f t="shared" si="135"/>
        <v>0.75471447339720377</v>
      </c>
    </row>
    <row r="4332" spans="1:4" x14ac:dyDescent="0.2">
      <c r="A4332" s="1">
        <v>24558</v>
      </c>
      <c r="B4332">
        <v>90.870002999999997</v>
      </c>
      <c r="C4332">
        <f t="shared" si="134"/>
        <v>-7.6972727579233948E-4</v>
      </c>
      <c r="D4332">
        <f t="shared" si="135"/>
        <v>-0.11399417711452473</v>
      </c>
    </row>
    <row r="4333" spans="1:4" x14ac:dyDescent="0.2">
      <c r="A4333" s="1">
        <v>24559</v>
      </c>
      <c r="B4333">
        <v>90.910004000000001</v>
      </c>
      <c r="C4333">
        <f t="shared" si="134"/>
        <v>4.4020027159021583E-4</v>
      </c>
      <c r="D4333">
        <f t="shared" si="135"/>
        <v>1.0908044450433004E-2</v>
      </c>
    </row>
    <row r="4334" spans="1:4" x14ac:dyDescent="0.2">
      <c r="A4334" s="1">
        <v>24560</v>
      </c>
      <c r="B4334">
        <v>90.730002999999996</v>
      </c>
      <c r="C4334">
        <f t="shared" si="134"/>
        <v>-1.9799911129693088E-3</v>
      </c>
      <c r="D4334">
        <f t="shared" si="135"/>
        <v>-0.23893111426431463</v>
      </c>
    </row>
    <row r="4335" spans="1:4" x14ac:dyDescent="0.2">
      <c r="A4335" s="1">
        <v>24561</v>
      </c>
      <c r="B4335">
        <v>90.699996999999996</v>
      </c>
      <c r="C4335">
        <f t="shared" si="134"/>
        <v>-3.307175025663804E-4</v>
      </c>
      <c r="D4335">
        <f t="shared" si="135"/>
        <v>-6.8674689940873848E-2</v>
      </c>
    </row>
    <row r="4336" spans="1:4" x14ac:dyDescent="0.2">
      <c r="A4336" s="1">
        <v>24562</v>
      </c>
      <c r="B4336">
        <v>90.199996999999996</v>
      </c>
      <c r="C4336">
        <f t="shared" si="134"/>
        <v>-5.5126793444105629E-3</v>
      </c>
      <c r="D4336">
        <f t="shared" si="135"/>
        <v>-0.60361461052649423</v>
      </c>
    </row>
    <row r="4337" spans="1:4" x14ac:dyDescent="0.2">
      <c r="A4337" s="1">
        <v>24565</v>
      </c>
      <c r="B4337">
        <v>89.239998</v>
      </c>
      <c r="C4337">
        <f t="shared" si="134"/>
        <v>-1.0643004788569964E-2</v>
      </c>
      <c r="D4337">
        <f t="shared" si="135"/>
        <v>-1.1332240459947263</v>
      </c>
    </row>
    <row r="4338" spans="1:4" x14ac:dyDescent="0.2">
      <c r="A4338" s="1">
        <v>24566</v>
      </c>
      <c r="B4338">
        <v>89.220000999999996</v>
      </c>
      <c r="C4338">
        <f t="shared" si="134"/>
        <v>-2.2408113456035258E-4</v>
      </c>
      <c r="D4338">
        <f t="shared" si="135"/>
        <v>-5.7666494208505739E-2</v>
      </c>
    </row>
    <row r="4339" spans="1:4" x14ac:dyDescent="0.2">
      <c r="A4339" s="1">
        <v>24567</v>
      </c>
      <c r="B4339">
        <v>89.790001000000004</v>
      </c>
      <c r="C4339">
        <f t="shared" si="134"/>
        <v>6.3887020131282828E-3</v>
      </c>
      <c r="D4339">
        <f t="shared" si="135"/>
        <v>0.62497876637789118</v>
      </c>
    </row>
    <row r="4340" spans="1:4" x14ac:dyDescent="0.2">
      <c r="A4340" s="1">
        <v>24568</v>
      </c>
      <c r="B4340">
        <v>89.940002000000007</v>
      </c>
      <c r="C4340">
        <f t="shared" si="134"/>
        <v>1.6705757693443299E-3</v>
      </c>
      <c r="D4340">
        <f t="shared" si="135"/>
        <v>0.13792113160679145</v>
      </c>
    </row>
    <row r="4341" spans="1:4" x14ac:dyDescent="0.2">
      <c r="A4341" s="1">
        <v>24569</v>
      </c>
      <c r="B4341">
        <v>89.360000999999997</v>
      </c>
      <c r="C4341">
        <f t="shared" si="134"/>
        <v>-6.4487545819713228E-3</v>
      </c>
      <c r="D4341">
        <f t="shared" si="135"/>
        <v>-0.70024674108357898</v>
      </c>
    </row>
    <row r="4342" spans="1:4" x14ac:dyDescent="0.2">
      <c r="A4342" s="1">
        <v>24572</v>
      </c>
      <c r="B4342">
        <v>88.239998</v>
      </c>
      <c r="C4342">
        <f t="shared" si="134"/>
        <v>-1.2533605499847712E-2</v>
      </c>
      <c r="D4342">
        <f t="shared" si="135"/>
        <v>-1.3283929463489035</v>
      </c>
    </row>
    <row r="4343" spans="1:4" x14ac:dyDescent="0.2">
      <c r="A4343" s="1">
        <v>24573</v>
      </c>
      <c r="B4343">
        <v>88.879997000000003</v>
      </c>
      <c r="C4343">
        <f t="shared" si="134"/>
        <v>7.2529353411817064E-3</v>
      </c>
      <c r="D4343">
        <f t="shared" si="135"/>
        <v>0.71419457343829484</v>
      </c>
    </row>
    <row r="4344" spans="1:4" x14ac:dyDescent="0.2">
      <c r="A4344" s="1">
        <v>24574</v>
      </c>
      <c r="B4344">
        <v>88.779999000000004</v>
      </c>
      <c r="C4344">
        <f t="shared" si="134"/>
        <v>-1.1250900469764796E-3</v>
      </c>
      <c r="D4344">
        <f t="shared" si="135"/>
        <v>-0.15067868742127699</v>
      </c>
    </row>
    <row r="4345" spans="1:4" x14ac:dyDescent="0.2">
      <c r="A4345" s="1">
        <v>24575</v>
      </c>
      <c r="B4345">
        <v>89.459998999999996</v>
      </c>
      <c r="C4345">
        <f t="shared" si="134"/>
        <v>7.659382830134889E-3</v>
      </c>
      <c r="D4345">
        <f t="shared" si="135"/>
        <v>0.75615261830600122</v>
      </c>
    </row>
    <row r="4346" spans="1:4" x14ac:dyDescent="0.2">
      <c r="A4346" s="1">
        <v>24576</v>
      </c>
      <c r="B4346">
        <v>90.43</v>
      </c>
      <c r="C4346">
        <f t="shared" si="134"/>
        <v>1.0842846085880356E-2</v>
      </c>
      <c r="D4346">
        <f t="shared" si="135"/>
        <v>1.084785215996003</v>
      </c>
    </row>
    <row r="4347" spans="1:4" x14ac:dyDescent="0.2">
      <c r="A4347" s="1">
        <v>24579</v>
      </c>
      <c r="B4347">
        <v>91.07</v>
      </c>
      <c r="C4347">
        <f t="shared" si="134"/>
        <v>7.0772973570716168E-3</v>
      </c>
      <c r="D4347">
        <f t="shared" si="135"/>
        <v>0.69606326098574456</v>
      </c>
    </row>
    <row r="4348" spans="1:4" x14ac:dyDescent="0.2">
      <c r="A4348" s="1">
        <v>24580</v>
      </c>
      <c r="B4348">
        <v>91.860000999999997</v>
      </c>
      <c r="C4348">
        <f t="shared" si="134"/>
        <v>8.6746568573625102E-3</v>
      </c>
      <c r="D4348">
        <f t="shared" si="135"/>
        <v>0.86096053161639741</v>
      </c>
    </row>
    <row r="4349" spans="1:4" x14ac:dyDescent="0.2">
      <c r="A4349" s="1">
        <v>24581</v>
      </c>
      <c r="B4349">
        <v>91.940002000000007</v>
      </c>
      <c r="C4349">
        <f t="shared" si="134"/>
        <v>8.70901362171877E-4</v>
      </c>
      <c r="D4349">
        <f t="shared" si="135"/>
        <v>5.5369816694957739E-2</v>
      </c>
    </row>
    <row r="4350" spans="1:4" x14ac:dyDescent="0.2">
      <c r="A4350" s="1">
        <v>24582</v>
      </c>
      <c r="B4350">
        <v>92.110000999999997</v>
      </c>
      <c r="C4350">
        <f t="shared" si="134"/>
        <v>1.8490210604954088E-3</v>
      </c>
      <c r="D4350">
        <f t="shared" si="135"/>
        <v>0.15634224561547047</v>
      </c>
    </row>
    <row r="4351" spans="1:4" x14ac:dyDescent="0.2">
      <c r="A4351" s="1">
        <v>24583</v>
      </c>
      <c r="B4351">
        <v>92.300003000000004</v>
      </c>
      <c r="C4351">
        <f t="shared" si="134"/>
        <v>2.0627727492914358E-3</v>
      </c>
      <c r="D4351">
        <f t="shared" si="135"/>
        <v>0.17840807993062544</v>
      </c>
    </row>
    <row r="4352" spans="1:4" x14ac:dyDescent="0.2">
      <c r="A4352" s="1">
        <v>24586</v>
      </c>
      <c r="B4352">
        <v>92.620002999999997</v>
      </c>
      <c r="C4352">
        <f t="shared" si="134"/>
        <v>3.4669554669461188E-3</v>
      </c>
      <c r="D4352">
        <f t="shared" si="135"/>
        <v>0.3233634876305348</v>
      </c>
    </row>
    <row r="4353" spans="1:4" x14ac:dyDescent="0.2">
      <c r="A4353" s="1">
        <v>24587</v>
      </c>
      <c r="B4353">
        <v>93.110000999999997</v>
      </c>
      <c r="C4353">
        <f t="shared" si="134"/>
        <v>5.29041226655974E-3</v>
      </c>
      <c r="D4353">
        <f t="shared" si="135"/>
        <v>0.5116010442447062</v>
      </c>
    </row>
    <row r="4354" spans="1:4" x14ac:dyDescent="0.2">
      <c r="A4354" s="1">
        <v>24588</v>
      </c>
      <c r="B4354">
        <v>93.019997000000004</v>
      </c>
      <c r="C4354">
        <f t="shared" si="134"/>
        <v>-9.6664159631996256E-4</v>
      </c>
      <c r="D4354">
        <f t="shared" si="135"/>
        <v>-0.13432187040910332</v>
      </c>
    </row>
    <row r="4355" spans="1:4" x14ac:dyDescent="0.2">
      <c r="A4355" s="1">
        <v>24589</v>
      </c>
      <c r="B4355">
        <v>93.809997999999993</v>
      </c>
      <c r="C4355">
        <f t="shared" si="134"/>
        <v>8.4928082721824807E-3</v>
      </c>
      <c r="D4355">
        <f t="shared" si="135"/>
        <v>0.84218809162479136</v>
      </c>
    </row>
    <row r="4356" spans="1:4" x14ac:dyDescent="0.2">
      <c r="A4356" s="1">
        <v>24590</v>
      </c>
      <c r="B4356">
        <v>94.010002</v>
      </c>
      <c r="C4356">
        <f t="shared" ref="C4356:C4419" si="136">(B4356-B4355)/B4355</f>
        <v>2.1320115580858129E-3</v>
      </c>
      <c r="D4356">
        <f t="shared" ref="D4356:D4419" si="137">(C4356-$H$1)/$H$2</f>
        <v>0.18555568232684949</v>
      </c>
    </row>
    <row r="4357" spans="1:4" x14ac:dyDescent="0.2">
      <c r="A4357" s="1">
        <v>24593</v>
      </c>
      <c r="B4357">
        <v>93.839995999999999</v>
      </c>
      <c r="C4357">
        <f t="shared" si="136"/>
        <v>-1.8083820485399072E-3</v>
      </c>
      <c r="D4357">
        <f t="shared" si="137"/>
        <v>-0.2212157118550668</v>
      </c>
    </row>
    <row r="4358" spans="1:4" x14ac:dyDescent="0.2">
      <c r="A4358" s="1">
        <v>24594</v>
      </c>
      <c r="B4358">
        <v>93.669998000000007</v>
      </c>
      <c r="C4358">
        <f t="shared" si="136"/>
        <v>-1.8115729672451451E-3</v>
      </c>
      <c r="D4358">
        <f t="shared" si="137"/>
        <v>-0.22154511408743979</v>
      </c>
    </row>
    <row r="4359" spans="1:4" x14ac:dyDescent="0.2">
      <c r="A4359" s="1">
        <v>24595</v>
      </c>
      <c r="B4359">
        <v>93.910004000000001</v>
      </c>
      <c r="C4359">
        <f t="shared" si="136"/>
        <v>2.5622505084284719E-3</v>
      </c>
      <c r="D4359">
        <f t="shared" si="137"/>
        <v>0.22996974729943814</v>
      </c>
    </row>
    <row r="4360" spans="1:4" x14ac:dyDescent="0.2">
      <c r="A4360" s="1">
        <v>24596</v>
      </c>
      <c r="B4360">
        <v>94.32</v>
      </c>
      <c r="C4360">
        <f t="shared" si="136"/>
        <v>4.3658394477333051E-3</v>
      </c>
      <c r="D4360">
        <f t="shared" si="137"/>
        <v>0.41615632169101424</v>
      </c>
    </row>
    <row r="4361" spans="1:4" x14ac:dyDescent="0.2">
      <c r="A4361" s="1">
        <v>24597</v>
      </c>
      <c r="B4361">
        <v>94.440002000000007</v>
      </c>
      <c r="C4361">
        <f t="shared" si="136"/>
        <v>1.2722858354539198E-3</v>
      </c>
      <c r="D4361">
        <f t="shared" si="137"/>
        <v>9.6805200592995591E-2</v>
      </c>
    </row>
    <row r="4362" spans="1:4" x14ac:dyDescent="0.2">
      <c r="A4362" s="1">
        <v>24600</v>
      </c>
      <c r="B4362">
        <v>94.580001999999993</v>
      </c>
      <c r="C4362">
        <f t="shared" si="136"/>
        <v>1.4824226708507096E-3</v>
      </c>
      <c r="D4362">
        <f t="shared" si="137"/>
        <v>0.11849786940648632</v>
      </c>
    </row>
    <row r="4363" spans="1:4" x14ac:dyDescent="0.2">
      <c r="A4363" s="1">
        <v>24601</v>
      </c>
      <c r="B4363">
        <v>93.599997999999999</v>
      </c>
      <c r="C4363">
        <f t="shared" si="136"/>
        <v>-1.0361640719779155E-2</v>
      </c>
      <c r="D4363">
        <f t="shared" si="137"/>
        <v>-1.1041785074114014</v>
      </c>
    </row>
    <row r="4364" spans="1:4" x14ac:dyDescent="0.2">
      <c r="A4364" s="1">
        <v>24602</v>
      </c>
      <c r="B4364">
        <v>93.349997999999999</v>
      </c>
      <c r="C4364">
        <f t="shared" si="136"/>
        <v>-2.6709402280115434E-3</v>
      </c>
      <c r="D4364">
        <f t="shared" si="137"/>
        <v>-0.31025859138789313</v>
      </c>
    </row>
    <row r="4365" spans="1:4" x14ac:dyDescent="0.2">
      <c r="A4365" s="1">
        <v>24603</v>
      </c>
      <c r="B4365">
        <v>93.75</v>
      </c>
      <c r="C4365">
        <f t="shared" si="136"/>
        <v>4.2849706327792387E-3</v>
      </c>
      <c r="D4365">
        <f t="shared" si="137"/>
        <v>0.40780814029375684</v>
      </c>
    </row>
    <row r="4366" spans="1:4" x14ac:dyDescent="0.2">
      <c r="A4366" s="1">
        <v>24604</v>
      </c>
      <c r="B4366">
        <v>93.480002999999996</v>
      </c>
      <c r="C4366">
        <f t="shared" si="136"/>
        <v>-2.8799680000000383E-3</v>
      </c>
      <c r="D4366">
        <f t="shared" si="137"/>
        <v>-0.33183677030167696</v>
      </c>
    </row>
    <row r="4367" spans="1:4" x14ac:dyDescent="0.2">
      <c r="A4367" s="1">
        <v>24607</v>
      </c>
      <c r="B4367">
        <v>92.709998999999996</v>
      </c>
      <c r="C4367">
        <f t="shared" si="136"/>
        <v>-8.2370985803241811E-3</v>
      </c>
      <c r="D4367">
        <f t="shared" si="137"/>
        <v>-0.88485956257015896</v>
      </c>
    </row>
    <row r="4368" spans="1:4" x14ac:dyDescent="0.2">
      <c r="A4368" s="1">
        <v>24608</v>
      </c>
      <c r="B4368">
        <v>93.139999000000003</v>
      </c>
      <c r="C4368">
        <f t="shared" si="136"/>
        <v>4.6381189153071488E-3</v>
      </c>
      <c r="D4368">
        <f t="shared" si="137"/>
        <v>0.44426404637260147</v>
      </c>
    </row>
    <row r="4369" spans="1:4" x14ac:dyDescent="0.2">
      <c r="A4369" s="1">
        <v>24609</v>
      </c>
      <c r="B4369">
        <v>92.779999000000004</v>
      </c>
      <c r="C4369">
        <f t="shared" si="136"/>
        <v>-3.8651492792049465E-3</v>
      </c>
      <c r="D4369">
        <f t="shared" si="137"/>
        <v>-0.43353817439244069</v>
      </c>
    </row>
    <row r="4370" spans="1:4" x14ac:dyDescent="0.2">
      <c r="A4370" s="1">
        <v>24610</v>
      </c>
      <c r="B4370">
        <v>92.529999000000004</v>
      </c>
      <c r="C4370">
        <f t="shared" si="136"/>
        <v>-2.6945462674557693E-3</v>
      </c>
      <c r="D4370">
        <f t="shared" si="137"/>
        <v>-0.31269547017068655</v>
      </c>
    </row>
    <row r="4371" spans="1:4" x14ac:dyDescent="0.2">
      <c r="A4371" s="1">
        <v>24611</v>
      </c>
      <c r="B4371">
        <v>92.07</v>
      </c>
      <c r="C4371">
        <f t="shared" si="136"/>
        <v>-4.9713498862137724E-3</v>
      </c>
      <c r="D4371">
        <f t="shared" si="137"/>
        <v>-0.54773254380803471</v>
      </c>
    </row>
    <row r="4372" spans="1:4" x14ac:dyDescent="0.2">
      <c r="A4372" s="1">
        <v>24614</v>
      </c>
      <c r="B4372">
        <v>91.669998000000007</v>
      </c>
      <c r="C4372">
        <f t="shared" si="136"/>
        <v>-4.3445421961549524E-3</v>
      </c>
      <c r="D4372">
        <f t="shared" si="137"/>
        <v>-0.48302646024814655</v>
      </c>
    </row>
    <row r="4373" spans="1:4" x14ac:dyDescent="0.2">
      <c r="A4373" s="1">
        <v>24615</v>
      </c>
      <c r="B4373">
        <v>91.230002999999996</v>
      </c>
      <c r="C4373">
        <f t="shared" si="136"/>
        <v>-4.7997710221397661E-3</v>
      </c>
      <c r="D4373">
        <f t="shared" si="137"/>
        <v>-0.53002025901644012</v>
      </c>
    </row>
    <row r="4374" spans="1:4" x14ac:dyDescent="0.2">
      <c r="A4374" s="1">
        <v>24616</v>
      </c>
      <c r="B4374">
        <v>90.18</v>
      </c>
      <c r="C4374">
        <f t="shared" si="136"/>
        <v>-1.150940442257784E-2</v>
      </c>
      <c r="D4374">
        <f t="shared" si="137"/>
        <v>-1.2226634833269474</v>
      </c>
    </row>
    <row r="4375" spans="1:4" x14ac:dyDescent="0.2">
      <c r="A4375" s="1">
        <v>24617</v>
      </c>
      <c r="B4375">
        <v>91.190002000000007</v>
      </c>
      <c r="C4375">
        <f t="shared" si="136"/>
        <v>1.1199844754934575E-2</v>
      </c>
      <c r="D4375">
        <f t="shared" si="137"/>
        <v>1.1216386019339188</v>
      </c>
    </row>
    <row r="4376" spans="1:4" x14ac:dyDescent="0.2">
      <c r="A4376" s="1">
        <v>24618</v>
      </c>
      <c r="B4376">
        <v>90.980002999999996</v>
      </c>
      <c r="C4376">
        <f t="shared" si="136"/>
        <v>-2.3028730715458309E-3</v>
      </c>
      <c r="D4376">
        <f t="shared" si="137"/>
        <v>-0.27226259267944414</v>
      </c>
    </row>
    <row r="4377" spans="1:4" x14ac:dyDescent="0.2">
      <c r="A4377" s="1">
        <v>24621</v>
      </c>
      <c r="B4377">
        <v>90.489998</v>
      </c>
      <c r="C4377">
        <f t="shared" si="136"/>
        <v>-5.3858538562589018E-3</v>
      </c>
      <c r="D4377">
        <f t="shared" si="137"/>
        <v>-0.59052226854662015</v>
      </c>
    </row>
    <row r="4378" spans="1:4" x14ac:dyDescent="0.2">
      <c r="A4378" s="1">
        <v>24623</v>
      </c>
      <c r="B4378">
        <v>89.080001999999993</v>
      </c>
      <c r="C4378">
        <f t="shared" si="136"/>
        <v>-1.5581788387264709E-2</v>
      </c>
      <c r="D4378">
        <f t="shared" si="137"/>
        <v>-1.6430603949893572</v>
      </c>
    </row>
    <row r="4379" spans="1:4" x14ac:dyDescent="0.2">
      <c r="A4379" s="1">
        <v>24624</v>
      </c>
      <c r="B4379">
        <v>90.230002999999996</v>
      </c>
      <c r="C4379">
        <f t="shared" si="136"/>
        <v>1.2909754986309982E-2</v>
      </c>
      <c r="D4379">
        <f t="shared" si="137"/>
        <v>1.2981546148451548</v>
      </c>
    </row>
    <row r="4380" spans="1:4" x14ac:dyDescent="0.2">
      <c r="A4380" s="1">
        <v>24625</v>
      </c>
      <c r="B4380">
        <v>89.790001000000004</v>
      </c>
      <c r="C4380">
        <f t="shared" si="136"/>
        <v>-4.8764489124531307E-3</v>
      </c>
      <c r="D4380">
        <f t="shared" si="137"/>
        <v>-0.5379358064108043</v>
      </c>
    </row>
    <row r="4381" spans="1:4" x14ac:dyDescent="0.2">
      <c r="A4381" s="1">
        <v>24628</v>
      </c>
      <c r="B4381">
        <v>88.43</v>
      </c>
      <c r="C4381">
        <f t="shared" si="136"/>
        <v>-1.5146463802801349E-2</v>
      </c>
      <c r="D4381">
        <f t="shared" si="137"/>
        <v>-1.5981213341183644</v>
      </c>
    </row>
    <row r="4382" spans="1:4" x14ac:dyDescent="0.2">
      <c r="A4382" s="1">
        <v>24629</v>
      </c>
      <c r="B4382">
        <v>90.230002999999996</v>
      </c>
      <c r="C4382">
        <f t="shared" si="136"/>
        <v>2.0355117041727801E-2</v>
      </c>
      <c r="D4382">
        <f t="shared" si="137"/>
        <v>2.0667479600325391</v>
      </c>
    </row>
    <row r="4383" spans="1:4" x14ac:dyDescent="0.2">
      <c r="A4383" s="1">
        <v>24630</v>
      </c>
      <c r="B4383">
        <v>90.910004000000001</v>
      </c>
      <c r="C4383">
        <f t="shared" si="136"/>
        <v>7.536306964325429E-3</v>
      </c>
      <c r="D4383">
        <f t="shared" si="137"/>
        <v>0.74344735418180841</v>
      </c>
    </row>
    <row r="4384" spans="1:4" x14ac:dyDescent="0.2">
      <c r="A4384" s="1">
        <v>24631</v>
      </c>
      <c r="B4384">
        <v>91.400002000000001</v>
      </c>
      <c r="C4384">
        <f t="shared" si="136"/>
        <v>5.3899238636047134E-3</v>
      </c>
      <c r="D4384">
        <f t="shared" si="137"/>
        <v>0.52187374162173694</v>
      </c>
    </row>
    <row r="4385" spans="1:4" x14ac:dyDescent="0.2">
      <c r="A4385" s="1">
        <v>24632</v>
      </c>
      <c r="B4385">
        <v>91.559997999999993</v>
      </c>
      <c r="C4385">
        <f t="shared" si="136"/>
        <v>1.7505032439714004E-3</v>
      </c>
      <c r="D4385">
        <f t="shared" si="137"/>
        <v>0.14617213735221352</v>
      </c>
    </row>
    <row r="4386" spans="1:4" x14ac:dyDescent="0.2">
      <c r="A4386" s="1">
        <v>24635</v>
      </c>
      <c r="B4386">
        <v>92.040001000000004</v>
      </c>
      <c r="C4386">
        <f t="shared" si="136"/>
        <v>5.2424968379751451E-3</v>
      </c>
      <c r="D4386">
        <f t="shared" si="137"/>
        <v>0.50665467907565132</v>
      </c>
    </row>
    <row r="4387" spans="1:4" x14ac:dyDescent="0.2">
      <c r="A4387" s="1">
        <v>24636</v>
      </c>
      <c r="B4387">
        <v>92.620002999999997</v>
      </c>
      <c r="C4387">
        <f t="shared" si="136"/>
        <v>6.3016296577397173E-3</v>
      </c>
      <c r="D4387">
        <f t="shared" si="137"/>
        <v>0.61599018631914926</v>
      </c>
    </row>
    <row r="4388" spans="1:4" x14ac:dyDescent="0.2">
      <c r="A4388" s="1">
        <v>24637</v>
      </c>
      <c r="B4388">
        <v>92.400002000000001</v>
      </c>
      <c r="C4388">
        <f t="shared" si="136"/>
        <v>-2.3753076319809269E-3</v>
      </c>
      <c r="D4388">
        <f t="shared" si="137"/>
        <v>-0.27974009621756646</v>
      </c>
    </row>
    <row r="4389" spans="1:4" x14ac:dyDescent="0.2">
      <c r="A4389" s="1">
        <v>24638</v>
      </c>
      <c r="B4389">
        <v>92.489998</v>
      </c>
      <c r="C4389">
        <f t="shared" si="136"/>
        <v>9.7398266290080052E-4</v>
      </c>
      <c r="D4389">
        <f t="shared" si="137"/>
        <v>6.6011018716269507E-2</v>
      </c>
    </row>
    <row r="4390" spans="1:4" x14ac:dyDescent="0.2">
      <c r="A4390" s="1">
        <v>24639</v>
      </c>
      <c r="B4390">
        <v>92.540001000000004</v>
      </c>
      <c r="C4390">
        <f t="shared" si="136"/>
        <v>5.4063143130356423E-4</v>
      </c>
      <c r="D4390">
        <f t="shared" si="137"/>
        <v>2.1275669346385646E-2</v>
      </c>
    </row>
    <row r="4391" spans="1:4" x14ac:dyDescent="0.2">
      <c r="A4391" s="1">
        <v>24642</v>
      </c>
      <c r="B4391">
        <v>92.510002</v>
      </c>
      <c r="C4391">
        <f t="shared" si="136"/>
        <v>-3.2417332694867443E-4</v>
      </c>
      <c r="D4391">
        <f t="shared" si="137"/>
        <v>-6.7999127115041053E-2</v>
      </c>
    </row>
    <row r="4392" spans="1:4" x14ac:dyDescent="0.2">
      <c r="A4392" s="1">
        <v>24643</v>
      </c>
      <c r="B4392">
        <v>92.480002999999996</v>
      </c>
      <c r="C4392">
        <f t="shared" si="136"/>
        <v>-3.2427844937246529E-4</v>
      </c>
      <c r="D4392">
        <f t="shared" si="137"/>
        <v>-6.8009979024559242E-2</v>
      </c>
    </row>
    <row r="4393" spans="1:4" x14ac:dyDescent="0.2">
      <c r="A4393" s="1">
        <v>24644</v>
      </c>
      <c r="B4393">
        <v>92.199996999999996</v>
      </c>
      <c r="C4393">
        <f t="shared" si="136"/>
        <v>-3.0277464415739714E-3</v>
      </c>
      <c r="D4393">
        <f t="shared" si="137"/>
        <v>-0.34709210992256712</v>
      </c>
    </row>
    <row r="4394" spans="1:4" x14ac:dyDescent="0.2">
      <c r="A4394" s="1">
        <v>24645</v>
      </c>
      <c r="B4394">
        <v>91.970000999999996</v>
      </c>
      <c r="C4394">
        <f t="shared" si="136"/>
        <v>-2.4945337037266917E-3</v>
      </c>
      <c r="D4394">
        <f t="shared" si="137"/>
        <v>-0.29204794164328979</v>
      </c>
    </row>
    <row r="4395" spans="1:4" x14ac:dyDescent="0.2">
      <c r="A4395" s="1">
        <v>24646</v>
      </c>
      <c r="B4395">
        <v>92</v>
      </c>
      <c r="C4395">
        <f t="shared" si="136"/>
        <v>3.2618244725259558E-4</v>
      </c>
      <c r="D4395">
        <f t="shared" si="137"/>
        <v>-8.6214756526223411E-4</v>
      </c>
    </row>
    <row r="4396" spans="1:4" x14ac:dyDescent="0.2">
      <c r="A4396" s="1">
        <v>24649</v>
      </c>
      <c r="B4396">
        <v>91.639999000000003</v>
      </c>
      <c r="C4396">
        <f t="shared" si="136"/>
        <v>-3.9130543478260536E-3</v>
      </c>
      <c r="D4396">
        <f t="shared" si="137"/>
        <v>-0.43848347009046995</v>
      </c>
    </row>
    <row r="4397" spans="1:4" x14ac:dyDescent="0.2">
      <c r="A4397" s="1">
        <v>24650</v>
      </c>
      <c r="B4397">
        <v>91.300003000000004</v>
      </c>
      <c r="C4397">
        <f t="shared" si="136"/>
        <v>-3.7101266227643594E-3</v>
      </c>
      <c r="D4397">
        <f t="shared" si="137"/>
        <v>-0.41753500608354654</v>
      </c>
    </row>
    <row r="4398" spans="1:4" x14ac:dyDescent="0.2">
      <c r="A4398" s="1">
        <v>24651</v>
      </c>
      <c r="B4398">
        <v>91.309997999999993</v>
      </c>
      <c r="C4398">
        <f t="shared" si="136"/>
        <v>1.0947425708178036E-4</v>
      </c>
      <c r="D4398">
        <f t="shared" si="137"/>
        <v>-2.323318494036053E-2</v>
      </c>
    </row>
    <row r="4399" spans="1:4" x14ac:dyDescent="0.2">
      <c r="A4399" s="1">
        <v>24652</v>
      </c>
      <c r="B4399">
        <v>90.849997999999999</v>
      </c>
      <c r="C4399">
        <f t="shared" si="136"/>
        <v>-5.0377834856594099E-3</v>
      </c>
      <c r="D4399">
        <f t="shared" si="137"/>
        <v>-0.55459056119532957</v>
      </c>
    </row>
    <row r="4400" spans="1:4" x14ac:dyDescent="0.2">
      <c r="A4400" s="1">
        <v>24653</v>
      </c>
      <c r="B4400">
        <v>90.639999000000003</v>
      </c>
      <c r="C4400">
        <f t="shared" si="136"/>
        <v>-2.311491520340994E-3</v>
      </c>
      <c r="D4400">
        <f t="shared" si="137"/>
        <v>-0.27315228512696998</v>
      </c>
    </row>
    <row r="4401" spans="1:4" x14ac:dyDescent="0.2">
      <c r="A4401" s="1">
        <v>24656</v>
      </c>
      <c r="B4401">
        <v>90.910004000000001</v>
      </c>
      <c r="C4401">
        <f t="shared" si="136"/>
        <v>2.9788724953538183E-3</v>
      </c>
      <c r="D4401">
        <f t="shared" si="137"/>
        <v>0.27297811737279876</v>
      </c>
    </row>
    <row r="4402" spans="1:4" x14ac:dyDescent="0.2">
      <c r="A4402" s="1">
        <v>24658</v>
      </c>
      <c r="B4402">
        <v>91.360000999999997</v>
      </c>
      <c r="C4402">
        <f t="shared" si="136"/>
        <v>4.9499172830307671E-3</v>
      </c>
      <c r="D4402">
        <f t="shared" si="137"/>
        <v>0.47645135287145429</v>
      </c>
    </row>
    <row r="4403" spans="1:4" x14ac:dyDescent="0.2">
      <c r="A4403" s="1">
        <v>24659</v>
      </c>
      <c r="B4403">
        <v>91.32</v>
      </c>
      <c r="C4403">
        <f t="shared" si="136"/>
        <v>-4.3783931219531981E-4</v>
      </c>
      <c r="D4403">
        <f t="shared" si="137"/>
        <v>-7.9732998374017247E-2</v>
      </c>
    </row>
    <row r="4404" spans="1:4" x14ac:dyDescent="0.2">
      <c r="A4404" s="1">
        <v>24660</v>
      </c>
      <c r="B4404">
        <v>91.690002000000007</v>
      </c>
      <c r="C4404">
        <f t="shared" si="136"/>
        <v>4.0517082785809649E-3</v>
      </c>
      <c r="D4404">
        <f t="shared" si="137"/>
        <v>0.38372819739976755</v>
      </c>
    </row>
    <row r="4405" spans="1:4" x14ac:dyDescent="0.2">
      <c r="A4405" s="1">
        <v>24663</v>
      </c>
      <c r="B4405">
        <v>92.050003000000004</v>
      </c>
      <c r="C4405">
        <f t="shared" si="136"/>
        <v>3.9262841329199324E-3</v>
      </c>
      <c r="D4405">
        <f t="shared" si="137"/>
        <v>0.37078051762766906</v>
      </c>
    </row>
    <row r="4406" spans="1:4" x14ac:dyDescent="0.2">
      <c r="A4406" s="1">
        <v>24664</v>
      </c>
      <c r="B4406">
        <v>92.480002999999996</v>
      </c>
      <c r="C4406">
        <f t="shared" si="136"/>
        <v>4.6713741008785475E-3</v>
      </c>
      <c r="D4406">
        <f t="shared" si="137"/>
        <v>0.44769701768184084</v>
      </c>
    </row>
    <row r="4407" spans="1:4" x14ac:dyDescent="0.2">
      <c r="A4407" s="1">
        <v>24665</v>
      </c>
      <c r="B4407">
        <v>92.400002000000001</v>
      </c>
      <c r="C4407">
        <f t="shared" si="136"/>
        <v>-8.6506268820077544E-4</v>
      </c>
      <c r="D4407">
        <f t="shared" si="137"/>
        <v>-0.12383576211635801</v>
      </c>
    </row>
    <row r="4408" spans="1:4" x14ac:dyDescent="0.2">
      <c r="A4408" s="1">
        <v>24666</v>
      </c>
      <c r="B4408">
        <v>92.419998000000007</v>
      </c>
      <c r="C4408">
        <f t="shared" si="136"/>
        <v>2.1640692172286013E-4</v>
      </c>
      <c r="D4408">
        <f t="shared" si="137"/>
        <v>-1.2194402163305102E-2</v>
      </c>
    </row>
    <row r="4409" spans="1:4" x14ac:dyDescent="0.2">
      <c r="A4409" s="1">
        <v>24667</v>
      </c>
      <c r="B4409">
        <v>92.739998</v>
      </c>
      <c r="C4409">
        <f t="shared" si="136"/>
        <v>3.4624540892112241E-3</v>
      </c>
      <c r="D4409">
        <f t="shared" si="137"/>
        <v>0.3228988051952868</v>
      </c>
    </row>
    <row r="4410" spans="1:4" x14ac:dyDescent="0.2">
      <c r="A4410" s="1">
        <v>24670</v>
      </c>
      <c r="B4410">
        <v>92.75</v>
      </c>
      <c r="C4410">
        <f t="shared" si="136"/>
        <v>1.0784990528035235E-4</v>
      </c>
      <c r="D4410">
        <f t="shared" si="137"/>
        <v>-2.3400868657489134E-2</v>
      </c>
    </row>
    <row r="4411" spans="1:4" x14ac:dyDescent="0.2">
      <c r="A4411" s="1">
        <v>24671</v>
      </c>
      <c r="B4411">
        <v>93.5</v>
      </c>
      <c r="C4411">
        <f t="shared" si="136"/>
        <v>8.0862533692722376E-3</v>
      </c>
      <c r="D4411">
        <f t="shared" si="137"/>
        <v>0.80021895828993439</v>
      </c>
    </row>
    <row r="4412" spans="1:4" x14ac:dyDescent="0.2">
      <c r="A4412" s="1">
        <v>24672</v>
      </c>
      <c r="B4412">
        <v>93.650002000000001</v>
      </c>
      <c r="C4412">
        <f t="shared" si="136"/>
        <v>1.6042994652406485E-3</v>
      </c>
      <c r="D4412">
        <f t="shared" si="137"/>
        <v>0.13107935199976251</v>
      </c>
    </row>
    <row r="4413" spans="1:4" x14ac:dyDescent="0.2">
      <c r="A4413" s="1">
        <v>24673</v>
      </c>
      <c r="B4413">
        <v>93.849997999999999</v>
      </c>
      <c r="C4413">
        <f t="shared" si="136"/>
        <v>2.135568560906157E-3</v>
      </c>
      <c r="D4413">
        <f t="shared" si="137"/>
        <v>0.18592287584627543</v>
      </c>
    </row>
    <row r="4414" spans="1:4" x14ac:dyDescent="0.2">
      <c r="A4414" s="1">
        <v>24674</v>
      </c>
      <c r="B4414">
        <v>94.040001000000004</v>
      </c>
      <c r="C4414">
        <f t="shared" si="136"/>
        <v>2.0245392013754156E-3</v>
      </c>
      <c r="D4414">
        <f t="shared" si="137"/>
        <v>0.17446118651262535</v>
      </c>
    </row>
    <row r="4415" spans="1:4" x14ac:dyDescent="0.2">
      <c r="A4415" s="1">
        <v>24677</v>
      </c>
      <c r="B4415">
        <v>93.730002999999996</v>
      </c>
      <c r="C4415">
        <f t="shared" si="136"/>
        <v>-3.296448284810283E-3</v>
      </c>
      <c r="D4415">
        <f t="shared" si="137"/>
        <v>-0.37483051230163361</v>
      </c>
    </row>
    <row r="4416" spans="1:4" x14ac:dyDescent="0.2">
      <c r="A4416" s="1">
        <v>24678</v>
      </c>
      <c r="B4416">
        <v>93.239998</v>
      </c>
      <c r="C4416">
        <f t="shared" si="136"/>
        <v>-5.2278351041981346E-3</v>
      </c>
      <c r="D4416">
        <f t="shared" si="137"/>
        <v>-0.57420980981798875</v>
      </c>
    </row>
    <row r="4417" spans="1:4" x14ac:dyDescent="0.2">
      <c r="A4417" s="1">
        <v>24679</v>
      </c>
      <c r="B4417">
        <v>94.059997999999993</v>
      </c>
      <c r="C4417">
        <f t="shared" si="136"/>
        <v>8.7945089831511277E-3</v>
      </c>
      <c r="D4417">
        <f t="shared" si="137"/>
        <v>0.87333300532580704</v>
      </c>
    </row>
    <row r="4418" spans="1:4" x14ac:dyDescent="0.2">
      <c r="A4418" s="1">
        <v>24680</v>
      </c>
      <c r="B4418">
        <v>94.349997999999999</v>
      </c>
      <c r="C4418">
        <f t="shared" si="136"/>
        <v>3.0831384878405618E-3</v>
      </c>
      <c r="D4418">
        <f t="shared" si="137"/>
        <v>0.28374161649590107</v>
      </c>
    </row>
    <row r="4419" spans="1:4" x14ac:dyDescent="0.2">
      <c r="A4419" s="1">
        <v>24681</v>
      </c>
      <c r="B4419">
        <v>94.489998</v>
      </c>
      <c r="C4419">
        <f t="shared" si="136"/>
        <v>1.4838368094083115E-3</v>
      </c>
      <c r="D4419">
        <f t="shared" si="137"/>
        <v>0.11864385256707081</v>
      </c>
    </row>
    <row r="4420" spans="1:4" x14ac:dyDescent="0.2">
      <c r="A4420" s="1">
        <v>24684</v>
      </c>
      <c r="B4420">
        <v>94.75</v>
      </c>
      <c r="C4420">
        <f t="shared" ref="C4420:C4483" si="138">(B4420-B4419)/B4419</f>
        <v>2.7516351519025332E-3</v>
      </c>
      <c r="D4420">
        <f t="shared" ref="D4420:D4483" si="139">(C4420-$H$1)/$H$2</f>
        <v>0.24952014331395139</v>
      </c>
    </row>
    <row r="4421" spans="1:4" x14ac:dyDescent="0.2">
      <c r="A4421" s="1">
        <v>24685</v>
      </c>
      <c r="B4421">
        <v>95.370002999999997</v>
      </c>
      <c r="C4421">
        <f t="shared" si="138"/>
        <v>6.5435672823218674E-3</v>
      </c>
      <c r="D4421">
        <f t="shared" si="139"/>
        <v>0.64096568741905502</v>
      </c>
    </row>
    <row r="4422" spans="1:4" x14ac:dyDescent="0.2">
      <c r="A4422" s="1">
        <v>24686</v>
      </c>
      <c r="B4422">
        <v>95.779999000000004</v>
      </c>
      <c r="C4422">
        <f t="shared" si="138"/>
        <v>4.2990037443954646E-3</v>
      </c>
      <c r="D4422">
        <f t="shared" si="139"/>
        <v>0.40925679465337317</v>
      </c>
    </row>
    <row r="4423" spans="1:4" x14ac:dyDescent="0.2">
      <c r="A4423" s="1">
        <v>24687</v>
      </c>
      <c r="B4423">
        <v>95.660004000000001</v>
      </c>
      <c r="C4423">
        <f t="shared" si="138"/>
        <v>-1.2528189731971385E-3</v>
      </c>
      <c r="D4423">
        <f t="shared" si="139"/>
        <v>-0.16386429235901023</v>
      </c>
    </row>
    <row r="4424" spans="1:4" x14ac:dyDescent="0.2">
      <c r="A4424" s="1">
        <v>24688</v>
      </c>
      <c r="B4424">
        <v>95.830001999999993</v>
      </c>
      <c r="C4424">
        <f t="shared" si="138"/>
        <v>1.7771063442563993E-3</v>
      </c>
      <c r="D4424">
        <f t="shared" si="139"/>
        <v>0.14891840619558347</v>
      </c>
    </row>
    <row r="4425" spans="1:4" x14ac:dyDescent="0.2">
      <c r="A4425" s="1">
        <v>24691</v>
      </c>
      <c r="B4425">
        <v>95.580001999999993</v>
      </c>
      <c r="C4425">
        <f t="shared" si="138"/>
        <v>-2.6087863381240462E-3</v>
      </c>
      <c r="D4425">
        <f t="shared" si="139"/>
        <v>-0.30384237337331343</v>
      </c>
    </row>
    <row r="4426" spans="1:4" x14ac:dyDescent="0.2">
      <c r="A4426" s="1">
        <v>24692</v>
      </c>
      <c r="B4426">
        <v>95.690002000000007</v>
      </c>
      <c r="C4426">
        <f t="shared" si="138"/>
        <v>1.1508683584251615E-3</v>
      </c>
      <c r="D4426">
        <f t="shared" si="139"/>
        <v>8.4271133862709666E-2</v>
      </c>
    </row>
    <row r="4427" spans="1:4" x14ac:dyDescent="0.2">
      <c r="A4427" s="1">
        <v>24693</v>
      </c>
      <c r="B4427">
        <v>95.779999000000004</v>
      </c>
      <c r="C4427">
        <f t="shared" si="138"/>
        <v>9.4050578032171817E-4</v>
      </c>
      <c r="D4427">
        <f t="shared" si="139"/>
        <v>6.2555161368247195E-2</v>
      </c>
    </row>
    <row r="4428" spans="1:4" x14ac:dyDescent="0.2">
      <c r="A4428" s="1">
        <v>24694</v>
      </c>
      <c r="B4428">
        <v>95.529999000000004</v>
      </c>
      <c r="C4428">
        <f t="shared" si="138"/>
        <v>-2.6101482836724606E-3</v>
      </c>
      <c r="D4428">
        <f t="shared" si="139"/>
        <v>-0.30398296858913065</v>
      </c>
    </row>
    <row r="4429" spans="1:4" x14ac:dyDescent="0.2">
      <c r="A4429" s="1">
        <v>24695</v>
      </c>
      <c r="B4429">
        <v>95.150002000000001</v>
      </c>
      <c r="C4429">
        <f t="shared" si="138"/>
        <v>-3.977776656315081E-3</v>
      </c>
      <c r="D4429">
        <f t="shared" si="139"/>
        <v>-0.44516482893098908</v>
      </c>
    </row>
    <row r="4430" spans="1:4" x14ac:dyDescent="0.2">
      <c r="A4430" s="1">
        <v>24698</v>
      </c>
      <c r="B4430">
        <v>94.639999000000003</v>
      </c>
      <c r="C4430">
        <f t="shared" si="138"/>
        <v>-5.3599893776144908E-3</v>
      </c>
      <c r="D4430">
        <f t="shared" si="139"/>
        <v>-0.58785224847038087</v>
      </c>
    </row>
    <row r="4431" spans="1:4" x14ac:dyDescent="0.2">
      <c r="A4431" s="1">
        <v>24699</v>
      </c>
      <c r="B4431">
        <v>94.769997000000004</v>
      </c>
      <c r="C4431">
        <f t="shared" si="138"/>
        <v>1.3736052554269415E-3</v>
      </c>
      <c r="D4431">
        <f t="shared" si="139"/>
        <v>0.10726452162397804</v>
      </c>
    </row>
    <row r="4432" spans="1:4" x14ac:dyDescent="0.2">
      <c r="A4432" s="1">
        <v>24700</v>
      </c>
      <c r="B4432">
        <v>94.550003000000004</v>
      </c>
      <c r="C4432">
        <f t="shared" si="138"/>
        <v>-2.3213464911262982E-3</v>
      </c>
      <c r="D4432">
        <f t="shared" si="139"/>
        <v>-0.27416962517117766</v>
      </c>
    </row>
    <row r="4433" spans="1:4" x14ac:dyDescent="0.2">
      <c r="A4433" s="1">
        <v>24701</v>
      </c>
      <c r="B4433">
        <v>94.629997000000003</v>
      </c>
      <c r="C4433">
        <f t="shared" si="138"/>
        <v>8.4604968230407389E-4</v>
      </c>
      <c r="D4433">
        <f t="shared" si="139"/>
        <v>5.2804349009041573E-2</v>
      </c>
    </row>
    <row r="4434" spans="1:4" x14ac:dyDescent="0.2">
      <c r="A4434" s="1">
        <v>24702</v>
      </c>
      <c r="B4434">
        <v>94.779999000000004</v>
      </c>
      <c r="C4434">
        <f t="shared" si="138"/>
        <v>1.5851421827689652E-3</v>
      </c>
      <c r="D4434">
        <f t="shared" si="139"/>
        <v>0.12910172354999541</v>
      </c>
    </row>
    <row r="4435" spans="1:4" x14ac:dyDescent="0.2">
      <c r="A4435" s="1">
        <v>24705</v>
      </c>
      <c r="B4435">
        <v>94.25</v>
      </c>
      <c r="C4435">
        <f t="shared" si="138"/>
        <v>-5.5918865329382802E-3</v>
      </c>
      <c r="D4435">
        <f t="shared" si="139"/>
        <v>-0.61179126030393605</v>
      </c>
    </row>
    <row r="4436" spans="1:4" x14ac:dyDescent="0.2">
      <c r="A4436" s="1">
        <v>24706</v>
      </c>
      <c r="B4436">
        <v>93.739998</v>
      </c>
      <c r="C4436">
        <f t="shared" si="138"/>
        <v>-5.4111618037135283E-3</v>
      </c>
      <c r="D4436">
        <f t="shared" si="139"/>
        <v>-0.59313483726378868</v>
      </c>
    </row>
    <row r="4437" spans="1:4" x14ac:dyDescent="0.2">
      <c r="A4437" s="1">
        <v>24707</v>
      </c>
      <c r="B4437">
        <v>93.610000999999997</v>
      </c>
      <c r="C4437">
        <f t="shared" si="138"/>
        <v>-1.3867826197308329E-3</v>
      </c>
      <c r="D4437">
        <f t="shared" si="139"/>
        <v>-0.17769351469318917</v>
      </c>
    </row>
    <row r="4438" spans="1:4" x14ac:dyDescent="0.2">
      <c r="A4438" s="1">
        <v>24708</v>
      </c>
      <c r="B4438">
        <v>93.089995999999999</v>
      </c>
      <c r="C4438">
        <f t="shared" si="138"/>
        <v>-5.5550154304559573E-3</v>
      </c>
      <c r="D4438">
        <f t="shared" si="139"/>
        <v>-0.60798501370548974</v>
      </c>
    </row>
    <row r="4439" spans="1:4" x14ac:dyDescent="0.2">
      <c r="A4439" s="1">
        <v>24709</v>
      </c>
      <c r="B4439">
        <v>92.699996999999996</v>
      </c>
      <c r="C4439">
        <f t="shared" si="138"/>
        <v>-4.1894834757539691E-3</v>
      </c>
      <c r="D4439">
        <f t="shared" si="139"/>
        <v>-0.46701956901486602</v>
      </c>
    </row>
    <row r="4440" spans="1:4" x14ac:dyDescent="0.2">
      <c r="A4440" s="1">
        <v>24712</v>
      </c>
      <c r="B4440">
        <v>92.639999000000003</v>
      </c>
      <c r="C4440">
        <f t="shared" si="138"/>
        <v>-6.4722763691128402E-4</v>
      </c>
      <c r="D4440">
        <f t="shared" si="139"/>
        <v>-0.10134839756330406</v>
      </c>
    </row>
    <row r="4441" spans="1:4" x14ac:dyDescent="0.2">
      <c r="A4441" s="1">
        <v>24713</v>
      </c>
      <c r="B4441">
        <v>92.879997000000003</v>
      </c>
      <c r="C4441">
        <f t="shared" si="138"/>
        <v>2.5906520141477972E-3</v>
      </c>
      <c r="D4441">
        <f t="shared" si="139"/>
        <v>0.23290166761797929</v>
      </c>
    </row>
    <row r="4442" spans="1:4" x14ac:dyDescent="0.2">
      <c r="A4442" s="1">
        <v>24714</v>
      </c>
      <c r="B4442">
        <v>93.07</v>
      </c>
      <c r="C4442">
        <f t="shared" si="138"/>
        <v>2.0456826672807724E-3</v>
      </c>
      <c r="D4442">
        <f t="shared" si="139"/>
        <v>0.1766438509778448</v>
      </c>
    </row>
    <row r="4443" spans="1:4" x14ac:dyDescent="0.2">
      <c r="A4443" s="1">
        <v>24715</v>
      </c>
      <c r="B4443">
        <v>93.639999000000003</v>
      </c>
      <c r="C4443">
        <f t="shared" si="138"/>
        <v>6.124411733104222E-3</v>
      </c>
      <c r="D4443">
        <f t="shared" si="139"/>
        <v>0.59769577477691338</v>
      </c>
    </row>
    <row r="4444" spans="1:4" x14ac:dyDescent="0.2">
      <c r="A4444" s="1">
        <v>24716</v>
      </c>
      <c r="B4444">
        <v>93.68</v>
      </c>
      <c r="C4444">
        <f t="shared" si="138"/>
        <v>4.2717856073453959E-4</v>
      </c>
      <c r="D4444">
        <f t="shared" si="139"/>
        <v>9.5637981623234569E-3</v>
      </c>
    </row>
    <row r="4445" spans="1:4" x14ac:dyDescent="0.2">
      <c r="A4445" s="1">
        <v>24720</v>
      </c>
      <c r="B4445">
        <v>94.209998999999996</v>
      </c>
      <c r="C4445">
        <f t="shared" si="138"/>
        <v>5.6575469684029614E-3</v>
      </c>
      <c r="D4445">
        <f t="shared" si="139"/>
        <v>0.54950078458288365</v>
      </c>
    </row>
    <row r="4446" spans="1:4" x14ac:dyDescent="0.2">
      <c r="A4446" s="1">
        <v>24721</v>
      </c>
      <c r="B4446">
        <v>94.389999000000003</v>
      </c>
      <c r="C4446">
        <f t="shared" si="138"/>
        <v>1.9106252193040235E-3</v>
      </c>
      <c r="D4446">
        <f t="shared" si="139"/>
        <v>0.16270171425430097</v>
      </c>
    </row>
    <row r="4447" spans="1:4" x14ac:dyDescent="0.2">
      <c r="A4447" s="1">
        <v>24722</v>
      </c>
      <c r="B4447">
        <v>94.330001999999993</v>
      </c>
      <c r="C4447">
        <f t="shared" si="138"/>
        <v>-6.3562878096873213E-4</v>
      </c>
      <c r="D4447">
        <f t="shared" si="139"/>
        <v>-0.10015103423525135</v>
      </c>
    </row>
    <row r="4448" spans="1:4" x14ac:dyDescent="0.2">
      <c r="A4448" s="1">
        <v>24723</v>
      </c>
      <c r="B4448">
        <v>94.360000999999997</v>
      </c>
      <c r="C4448">
        <f t="shared" si="138"/>
        <v>3.1802183148478747E-4</v>
      </c>
      <c r="D4448">
        <f t="shared" si="139"/>
        <v>-1.7045773792971901E-3</v>
      </c>
    </row>
    <row r="4449" spans="1:4" x14ac:dyDescent="0.2">
      <c r="A4449" s="1">
        <v>24726</v>
      </c>
      <c r="B4449">
        <v>94.540001000000004</v>
      </c>
      <c r="C4449">
        <f t="shared" si="138"/>
        <v>1.9075879407844307E-3</v>
      </c>
      <c r="D4449">
        <f t="shared" si="139"/>
        <v>0.16238817247617604</v>
      </c>
    </row>
    <row r="4450" spans="1:4" x14ac:dyDescent="0.2">
      <c r="A4450" s="1">
        <v>24727</v>
      </c>
      <c r="B4450">
        <v>94.989998</v>
      </c>
      <c r="C4450">
        <f t="shared" si="138"/>
        <v>4.7598582107059228E-3</v>
      </c>
      <c r="D4450">
        <f t="shared" si="139"/>
        <v>0.45683133478582399</v>
      </c>
    </row>
    <row r="4451" spans="1:4" x14ac:dyDescent="0.2">
      <c r="A4451" s="1">
        <v>24728</v>
      </c>
      <c r="B4451">
        <v>95.989998</v>
      </c>
      <c r="C4451">
        <f t="shared" si="138"/>
        <v>1.0527424161015353E-2</v>
      </c>
      <c r="D4451">
        <f t="shared" si="139"/>
        <v>1.052223845498107</v>
      </c>
    </row>
    <row r="4452" spans="1:4" x14ac:dyDescent="0.2">
      <c r="A4452" s="1">
        <v>24729</v>
      </c>
      <c r="B4452">
        <v>96.199996999999996</v>
      </c>
      <c r="C4452">
        <f t="shared" si="138"/>
        <v>2.1877175161520088E-3</v>
      </c>
      <c r="D4452">
        <f t="shared" si="139"/>
        <v>0.19130627287412985</v>
      </c>
    </row>
    <row r="4453" spans="1:4" x14ac:dyDescent="0.2">
      <c r="A4453" s="1">
        <v>24730</v>
      </c>
      <c r="B4453">
        <v>96.269997000000004</v>
      </c>
      <c r="C4453">
        <f t="shared" si="138"/>
        <v>7.2765075034261588E-4</v>
      </c>
      <c r="D4453">
        <f t="shared" si="139"/>
        <v>4.0581890180910914E-2</v>
      </c>
    </row>
    <row r="4454" spans="1:4" x14ac:dyDescent="0.2">
      <c r="A4454" s="1">
        <v>24733</v>
      </c>
      <c r="B4454">
        <v>96.529999000000004</v>
      </c>
      <c r="C4454">
        <f t="shared" si="138"/>
        <v>2.7007583681549303E-3</v>
      </c>
      <c r="D4454">
        <f t="shared" si="139"/>
        <v>0.24426807402277564</v>
      </c>
    </row>
    <row r="4455" spans="1:4" x14ac:dyDescent="0.2">
      <c r="A4455" s="1">
        <v>24734</v>
      </c>
      <c r="B4455">
        <v>96.169998000000007</v>
      </c>
      <c r="C4455">
        <f t="shared" si="138"/>
        <v>-3.729420944052811E-3</v>
      </c>
      <c r="D4455">
        <f t="shared" si="139"/>
        <v>-0.41952678120903159</v>
      </c>
    </row>
    <row r="4456" spans="1:4" x14ac:dyDescent="0.2">
      <c r="A4456" s="1">
        <v>24735</v>
      </c>
      <c r="B4456">
        <v>96.129997000000003</v>
      </c>
      <c r="C4456">
        <f t="shared" si="138"/>
        <v>-4.1594053064245387E-4</v>
      </c>
      <c r="D4456">
        <f t="shared" si="139"/>
        <v>-7.7472361800004386E-2</v>
      </c>
    </row>
    <row r="4457" spans="1:4" x14ac:dyDescent="0.2">
      <c r="A4457" s="1">
        <v>24736</v>
      </c>
      <c r="B4457">
        <v>96.75</v>
      </c>
      <c r="C4457">
        <f t="shared" si="138"/>
        <v>6.4496309096940567E-3</v>
      </c>
      <c r="D4457">
        <f t="shared" si="139"/>
        <v>0.6312685269135776</v>
      </c>
    </row>
    <row r="4458" spans="1:4" x14ac:dyDescent="0.2">
      <c r="A4458" s="1">
        <v>24737</v>
      </c>
      <c r="B4458">
        <v>97</v>
      </c>
      <c r="C4458">
        <f t="shared" si="138"/>
        <v>2.5839793281653748E-3</v>
      </c>
      <c r="D4458">
        <f t="shared" si="139"/>
        <v>0.2322128385184081</v>
      </c>
    </row>
    <row r="4459" spans="1:4" x14ac:dyDescent="0.2">
      <c r="A4459" s="1">
        <v>24740</v>
      </c>
      <c r="B4459">
        <v>97.589995999999999</v>
      </c>
      <c r="C4459">
        <f t="shared" si="138"/>
        <v>6.0824329896907144E-3</v>
      </c>
      <c r="D4459">
        <f t="shared" si="139"/>
        <v>0.59336226049153717</v>
      </c>
    </row>
    <row r="4460" spans="1:4" x14ac:dyDescent="0.2">
      <c r="A4460" s="1">
        <v>24741</v>
      </c>
      <c r="B4460">
        <v>96.760002</v>
      </c>
      <c r="C4460">
        <f t="shared" si="138"/>
        <v>-8.5049086383813272E-3</v>
      </c>
      <c r="D4460">
        <f t="shared" si="139"/>
        <v>-0.91250590493267536</v>
      </c>
    </row>
    <row r="4461" spans="1:4" x14ac:dyDescent="0.2">
      <c r="A4461" s="1">
        <v>24742</v>
      </c>
      <c r="B4461">
        <v>96.790001000000004</v>
      </c>
      <c r="C4461">
        <f t="shared" si="138"/>
        <v>3.1003513207868334E-4</v>
      </c>
      <c r="D4461">
        <f t="shared" si="139"/>
        <v>-2.5290536059538651E-3</v>
      </c>
    </row>
    <row r="4462" spans="1:4" x14ac:dyDescent="0.2">
      <c r="A4462" s="1">
        <v>24743</v>
      </c>
      <c r="B4462">
        <v>96.790001000000004</v>
      </c>
      <c r="C4462">
        <f t="shared" si="138"/>
        <v>0</v>
      </c>
      <c r="D4462">
        <f t="shared" si="139"/>
        <v>-3.4534339247713743E-2</v>
      </c>
    </row>
    <row r="4463" spans="1:4" x14ac:dyDescent="0.2">
      <c r="A4463" s="1">
        <v>24744</v>
      </c>
      <c r="B4463">
        <v>96.709998999999996</v>
      </c>
      <c r="C4463">
        <f t="shared" si="138"/>
        <v>-8.2655232124656606E-4</v>
      </c>
      <c r="D4463">
        <f t="shared" si="139"/>
        <v>-0.11986029234854584</v>
      </c>
    </row>
    <row r="4464" spans="1:4" x14ac:dyDescent="0.2">
      <c r="A4464" s="1">
        <v>24747</v>
      </c>
      <c r="B4464">
        <v>96.32</v>
      </c>
      <c r="C4464">
        <f t="shared" si="138"/>
        <v>-4.0326647092613771E-3</v>
      </c>
      <c r="D4464">
        <f t="shared" si="139"/>
        <v>-0.45083098618577533</v>
      </c>
    </row>
    <row r="4465" spans="1:4" x14ac:dyDescent="0.2">
      <c r="A4465" s="1">
        <v>24748</v>
      </c>
      <c r="B4465">
        <v>96.650002000000001</v>
      </c>
      <c r="C4465">
        <f t="shared" si="138"/>
        <v>3.4261004983389483E-3</v>
      </c>
      <c r="D4465">
        <f t="shared" si="139"/>
        <v>0.31914598191951821</v>
      </c>
    </row>
    <row r="4466" spans="1:4" x14ac:dyDescent="0.2">
      <c r="A4466" s="1">
        <v>24749</v>
      </c>
      <c r="B4466">
        <v>96.43</v>
      </c>
      <c r="C4466">
        <f t="shared" si="138"/>
        <v>-2.2762751727619605E-3</v>
      </c>
      <c r="D4466">
        <f t="shared" si="139"/>
        <v>-0.26951686079305798</v>
      </c>
    </row>
    <row r="4467" spans="1:4" x14ac:dyDescent="0.2">
      <c r="A4467" s="1">
        <v>24750</v>
      </c>
      <c r="B4467">
        <v>96.669998000000007</v>
      </c>
      <c r="C4467">
        <f t="shared" si="138"/>
        <v>2.4888312765736797E-3</v>
      </c>
      <c r="D4467">
        <f t="shared" si="139"/>
        <v>0.22239059499061248</v>
      </c>
    </row>
    <row r="4468" spans="1:4" x14ac:dyDescent="0.2">
      <c r="A4468" s="1">
        <v>24751</v>
      </c>
      <c r="B4468">
        <v>97.260002</v>
      </c>
      <c r="C4468">
        <f t="shared" si="138"/>
        <v>6.1032793235393807E-3</v>
      </c>
      <c r="D4468">
        <f t="shared" si="139"/>
        <v>0.5955142516705263</v>
      </c>
    </row>
    <row r="4469" spans="1:4" x14ac:dyDescent="0.2">
      <c r="A4469" s="1">
        <v>24754</v>
      </c>
      <c r="B4469">
        <v>97.510002</v>
      </c>
      <c r="C4469">
        <f t="shared" si="138"/>
        <v>2.5704297230016507E-3</v>
      </c>
      <c r="D4469">
        <f t="shared" si="139"/>
        <v>0.23081409708968512</v>
      </c>
    </row>
    <row r="4470" spans="1:4" x14ac:dyDescent="0.2">
      <c r="A4470" s="1">
        <v>24755</v>
      </c>
      <c r="B4470">
        <v>96.839995999999999</v>
      </c>
      <c r="C4470">
        <f t="shared" si="138"/>
        <v>-6.8711515358188665E-3</v>
      </c>
      <c r="D4470">
        <f t="shared" si="139"/>
        <v>-0.7438512676785487</v>
      </c>
    </row>
    <row r="4471" spans="1:4" x14ac:dyDescent="0.2">
      <c r="A4471" s="1">
        <v>24756</v>
      </c>
      <c r="B4471">
        <v>96.370002999999997</v>
      </c>
      <c r="C4471">
        <f t="shared" si="138"/>
        <v>-4.8532942938163933E-3</v>
      </c>
      <c r="D4471">
        <f t="shared" si="139"/>
        <v>-0.53554552832062086</v>
      </c>
    </row>
    <row r="4472" spans="1:4" x14ac:dyDescent="0.2">
      <c r="A4472" s="1">
        <v>24757</v>
      </c>
      <c r="B4472">
        <v>95.75</v>
      </c>
      <c r="C4472">
        <f t="shared" si="138"/>
        <v>-6.4335683376495999E-3</v>
      </c>
      <c r="D4472">
        <f t="shared" si="139"/>
        <v>-0.69867904749968235</v>
      </c>
    </row>
    <row r="4473" spans="1:4" x14ac:dyDescent="0.2">
      <c r="A4473" s="1">
        <v>24758</v>
      </c>
      <c r="B4473">
        <v>96</v>
      </c>
      <c r="C4473">
        <f t="shared" si="138"/>
        <v>2.6109660574412533E-3</v>
      </c>
      <c r="D4473">
        <f t="shared" si="139"/>
        <v>0.23499870982667045</v>
      </c>
    </row>
    <row r="4474" spans="1:4" x14ac:dyDescent="0.2">
      <c r="A4474" s="1">
        <v>24761</v>
      </c>
      <c r="B4474">
        <v>95.25</v>
      </c>
      <c r="C4474">
        <f t="shared" si="138"/>
        <v>-7.8125E-3</v>
      </c>
      <c r="D4474">
        <f t="shared" si="139"/>
        <v>-0.84102775952497277</v>
      </c>
    </row>
    <row r="4475" spans="1:4" x14ac:dyDescent="0.2">
      <c r="A4475" s="1">
        <v>24762</v>
      </c>
      <c r="B4475">
        <v>95</v>
      </c>
      <c r="C4475">
        <f t="shared" si="138"/>
        <v>-2.6246719160104987E-3</v>
      </c>
      <c r="D4475">
        <f t="shared" si="139"/>
        <v>-0.30548225997078238</v>
      </c>
    </row>
    <row r="4476" spans="1:4" x14ac:dyDescent="0.2">
      <c r="A4476" s="1">
        <v>24763</v>
      </c>
      <c r="B4476">
        <v>95.25</v>
      </c>
      <c r="C4476">
        <f t="shared" si="138"/>
        <v>2.631578947368421E-3</v>
      </c>
      <c r="D4476">
        <f t="shared" si="139"/>
        <v>0.23712660231936294</v>
      </c>
    </row>
    <row r="4477" spans="1:4" x14ac:dyDescent="0.2">
      <c r="A4477" s="1">
        <v>24764</v>
      </c>
      <c r="B4477">
        <v>95.43</v>
      </c>
      <c r="C4477">
        <f t="shared" si="138"/>
        <v>1.8897637795276306E-3</v>
      </c>
      <c r="D4477">
        <f t="shared" si="139"/>
        <v>0.16054816367290306</v>
      </c>
    </row>
    <row r="4478" spans="1:4" x14ac:dyDescent="0.2">
      <c r="A4478" s="1">
        <v>24765</v>
      </c>
      <c r="B4478">
        <v>95.379997000000003</v>
      </c>
      <c r="C4478">
        <f t="shared" si="138"/>
        <v>-5.2397568898673158E-4</v>
      </c>
      <c r="D4478">
        <f t="shared" si="139"/>
        <v>-8.8624956278503184E-2</v>
      </c>
    </row>
    <row r="4479" spans="1:4" x14ac:dyDescent="0.2">
      <c r="A4479" s="1">
        <v>24768</v>
      </c>
      <c r="B4479">
        <v>94.959998999999996</v>
      </c>
      <c r="C4479">
        <f t="shared" si="138"/>
        <v>-4.4034180458194681E-3</v>
      </c>
      <c r="D4479">
        <f t="shared" si="139"/>
        <v>-0.4891042823752077</v>
      </c>
    </row>
    <row r="4480" spans="1:4" x14ac:dyDescent="0.2">
      <c r="A4480" s="1">
        <v>24769</v>
      </c>
      <c r="B4480">
        <v>94.419998000000007</v>
      </c>
      <c r="C4480">
        <f t="shared" si="138"/>
        <v>-5.6866154769019059E-3</v>
      </c>
      <c r="D4480">
        <f t="shared" si="139"/>
        <v>-0.62157023886604512</v>
      </c>
    </row>
    <row r="4481" spans="1:4" x14ac:dyDescent="0.2">
      <c r="A4481" s="1">
        <v>24770</v>
      </c>
      <c r="B4481">
        <v>94.519997000000004</v>
      </c>
      <c r="C4481">
        <f t="shared" si="138"/>
        <v>1.0590870802602308E-3</v>
      </c>
      <c r="D4481">
        <f t="shared" si="139"/>
        <v>7.4796446253794016E-2</v>
      </c>
    </row>
    <row r="4482" spans="1:4" x14ac:dyDescent="0.2">
      <c r="A4482" s="1">
        <v>24771</v>
      </c>
      <c r="B4482">
        <v>94.940002000000007</v>
      </c>
      <c r="C4482">
        <f t="shared" si="138"/>
        <v>4.4435570602060354E-3</v>
      </c>
      <c r="D4482">
        <f t="shared" si="139"/>
        <v>0.42417920080767535</v>
      </c>
    </row>
    <row r="4483" spans="1:4" x14ac:dyDescent="0.2">
      <c r="A4483" s="1">
        <v>24772</v>
      </c>
      <c r="B4483">
        <v>94.959998999999996</v>
      </c>
      <c r="C4483">
        <f t="shared" si="138"/>
        <v>2.1062776046696716E-4</v>
      </c>
      <c r="D4483">
        <f t="shared" si="139"/>
        <v>-1.2790991670837765E-2</v>
      </c>
    </row>
    <row r="4484" spans="1:4" x14ac:dyDescent="0.2">
      <c r="A4484" s="1">
        <v>24775</v>
      </c>
      <c r="B4484">
        <v>94.790001000000004</v>
      </c>
      <c r="C4484">
        <f t="shared" ref="C4484:C4547" si="140">(B4484-B4483)/B4483</f>
        <v>-1.7902064215480093E-3</v>
      </c>
      <c r="D4484">
        <f t="shared" ref="D4484:D4547" si="141">(C4484-$H$1)/$H$2</f>
        <v>-0.21933942083703425</v>
      </c>
    </row>
    <row r="4485" spans="1:4" x14ac:dyDescent="0.2">
      <c r="A4485" s="1">
        <v>24776</v>
      </c>
      <c r="B4485">
        <v>93.300003000000004</v>
      </c>
      <c r="C4485">
        <f t="shared" si="140"/>
        <v>-1.5718936430858355E-2</v>
      </c>
      <c r="D4485">
        <f t="shared" si="141"/>
        <v>-1.6572183463189154</v>
      </c>
    </row>
    <row r="4486" spans="1:4" x14ac:dyDescent="0.2">
      <c r="A4486" s="1">
        <v>24777</v>
      </c>
      <c r="B4486">
        <v>92.709998999999996</v>
      </c>
      <c r="C4486">
        <f t="shared" si="140"/>
        <v>-6.323729700201698E-3</v>
      </c>
      <c r="D4486">
        <f t="shared" si="141"/>
        <v>-0.68734027778525653</v>
      </c>
    </row>
    <row r="4487" spans="1:4" x14ac:dyDescent="0.2">
      <c r="A4487" s="1">
        <v>24778</v>
      </c>
      <c r="B4487">
        <v>92.339995999999999</v>
      </c>
      <c r="C4487">
        <f t="shared" si="140"/>
        <v>-3.9909718907449989E-3</v>
      </c>
      <c r="D4487">
        <f t="shared" si="141"/>
        <v>-0.4465269882585724</v>
      </c>
    </row>
    <row r="4488" spans="1:4" x14ac:dyDescent="0.2">
      <c r="A4488" s="1">
        <v>24779</v>
      </c>
      <c r="B4488">
        <v>91.779999000000004</v>
      </c>
      <c r="C4488">
        <f t="shared" si="140"/>
        <v>-6.0645118503145226E-3</v>
      </c>
      <c r="D4488">
        <f t="shared" si="141"/>
        <v>-0.66058091902014604</v>
      </c>
    </row>
    <row r="4489" spans="1:4" x14ac:dyDescent="0.2">
      <c r="A4489" s="1">
        <v>24782</v>
      </c>
      <c r="B4489">
        <v>91.480002999999996</v>
      </c>
      <c r="C4489">
        <f t="shared" si="140"/>
        <v>-3.2686424413668519E-3</v>
      </c>
      <c r="D4489">
        <f t="shared" si="141"/>
        <v>-0.37196008288948812</v>
      </c>
    </row>
    <row r="4490" spans="1:4" x14ac:dyDescent="0.2">
      <c r="A4490" s="1">
        <v>24784</v>
      </c>
      <c r="B4490">
        <v>91.139999000000003</v>
      </c>
      <c r="C4490">
        <f t="shared" si="140"/>
        <v>-3.7167029826178878E-3</v>
      </c>
      <c r="D4490">
        <f t="shared" si="141"/>
        <v>-0.41821389132530606</v>
      </c>
    </row>
    <row r="4491" spans="1:4" x14ac:dyDescent="0.2">
      <c r="A4491" s="1">
        <v>24785</v>
      </c>
      <c r="B4491">
        <v>91.589995999999999</v>
      </c>
      <c r="C4491">
        <f t="shared" si="140"/>
        <v>4.9374259922912245E-3</v>
      </c>
      <c r="D4491">
        <f t="shared" si="141"/>
        <v>0.47516186246605124</v>
      </c>
    </row>
    <row r="4492" spans="1:4" x14ac:dyDescent="0.2">
      <c r="A4492" s="1">
        <v>24786</v>
      </c>
      <c r="B4492">
        <v>92.209998999999996</v>
      </c>
      <c r="C4492">
        <f t="shared" si="140"/>
        <v>6.7693310085961463E-3</v>
      </c>
      <c r="D4492">
        <f t="shared" si="141"/>
        <v>0.66427153827057273</v>
      </c>
    </row>
    <row r="4493" spans="1:4" x14ac:dyDescent="0.2">
      <c r="A4493" s="1">
        <v>24789</v>
      </c>
      <c r="B4493">
        <v>91.970000999999996</v>
      </c>
      <c r="C4493">
        <f t="shared" si="140"/>
        <v>-2.6027329205371747E-3</v>
      </c>
      <c r="D4493">
        <f t="shared" si="141"/>
        <v>-0.30321747206720112</v>
      </c>
    </row>
    <row r="4494" spans="1:4" x14ac:dyDescent="0.2">
      <c r="A4494" s="1">
        <v>24790</v>
      </c>
      <c r="B4494">
        <v>91.389999000000003</v>
      </c>
      <c r="C4494">
        <f t="shared" si="140"/>
        <v>-6.3064259399104854E-3</v>
      </c>
      <c r="D4494">
        <f t="shared" si="141"/>
        <v>-0.68555399057617894</v>
      </c>
    </row>
    <row r="4495" spans="1:4" x14ac:dyDescent="0.2">
      <c r="A4495" s="1">
        <v>24791</v>
      </c>
      <c r="B4495">
        <v>91.760002</v>
      </c>
      <c r="C4495">
        <f t="shared" si="140"/>
        <v>4.0486158666004244E-3</v>
      </c>
      <c r="D4495">
        <f t="shared" si="141"/>
        <v>0.38340896413063569</v>
      </c>
    </row>
    <row r="4496" spans="1:4" x14ac:dyDescent="0.2">
      <c r="A4496" s="1">
        <v>24792</v>
      </c>
      <c r="B4496">
        <v>92.599997999999999</v>
      </c>
      <c r="C4496">
        <f t="shared" si="140"/>
        <v>9.1542718144230137E-3</v>
      </c>
      <c r="D4496">
        <f t="shared" si="141"/>
        <v>0.91047173892978706</v>
      </c>
    </row>
    <row r="4497" spans="1:4" x14ac:dyDescent="0.2">
      <c r="A4497" s="1">
        <v>24793</v>
      </c>
      <c r="B4497">
        <v>92.82</v>
      </c>
      <c r="C4497">
        <f t="shared" si="140"/>
        <v>2.3758315847911124E-3</v>
      </c>
      <c r="D4497">
        <f t="shared" si="141"/>
        <v>0.21072550597736464</v>
      </c>
    </row>
    <row r="4498" spans="1:4" x14ac:dyDescent="0.2">
      <c r="A4498" s="1">
        <v>24796</v>
      </c>
      <c r="B4498">
        <v>91.650002000000001</v>
      </c>
      <c r="C4498">
        <f t="shared" si="140"/>
        <v>-1.2605020469726273E-2</v>
      </c>
      <c r="D4498">
        <f t="shared" si="141"/>
        <v>-1.3357651963733974</v>
      </c>
    </row>
    <row r="4499" spans="1:4" x14ac:dyDescent="0.2">
      <c r="A4499" s="1">
        <v>24797</v>
      </c>
      <c r="B4499">
        <v>93.099997999999999</v>
      </c>
      <c r="C4499">
        <f t="shared" si="140"/>
        <v>1.5821014384702344E-2</v>
      </c>
      <c r="D4499">
        <f t="shared" si="141"/>
        <v>1.5986872931841976</v>
      </c>
    </row>
    <row r="4500" spans="1:4" x14ac:dyDescent="0.2">
      <c r="A4500" s="1">
        <v>24798</v>
      </c>
      <c r="B4500">
        <v>93.650002000000001</v>
      </c>
      <c r="C4500">
        <f t="shared" si="140"/>
        <v>5.9076692998425336E-3</v>
      </c>
      <c r="D4500">
        <f t="shared" si="141"/>
        <v>0.57532120244789775</v>
      </c>
    </row>
    <row r="4501" spans="1:4" x14ac:dyDescent="0.2">
      <c r="A4501" s="1">
        <v>24800</v>
      </c>
      <c r="B4501">
        <v>93.900002000000001</v>
      </c>
      <c r="C4501">
        <f t="shared" si="140"/>
        <v>2.6695140914145417E-3</v>
      </c>
      <c r="D4501">
        <f t="shared" si="141"/>
        <v>0.24104269116038265</v>
      </c>
    </row>
    <row r="4502" spans="1:4" x14ac:dyDescent="0.2">
      <c r="A4502" s="1">
        <v>24803</v>
      </c>
      <c r="B4502">
        <v>94.169998000000007</v>
      </c>
      <c r="C4502">
        <f t="shared" si="140"/>
        <v>2.8753567012704232E-3</v>
      </c>
      <c r="D4502">
        <f t="shared" si="141"/>
        <v>0.26229206209945044</v>
      </c>
    </row>
    <row r="4503" spans="1:4" x14ac:dyDescent="0.2">
      <c r="A4503" s="1">
        <v>24804</v>
      </c>
      <c r="B4503">
        <v>94.489998</v>
      </c>
      <c r="C4503">
        <f t="shared" si="140"/>
        <v>3.3981098735925762E-3</v>
      </c>
      <c r="D4503">
        <f t="shared" si="141"/>
        <v>0.31625647731953116</v>
      </c>
    </row>
    <row r="4504" spans="1:4" x14ac:dyDescent="0.2">
      <c r="A4504" s="1">
        <v>24805</v>
      </c>
      <c r="B4504">
        <v>94.470000999999996</v>
      </c>
      <c r="C4504">
        <f t="shared" si="140"/>
        <v>-2.1163086488798101E-4</v>
      </c>
      <c r="D4504">
        <f t="shared" si="141"/>
        <v>-5.6381238455360756E-2</v>
      </c>
    </row>
    <row r="4505" spans="1:4" x14ac:dyDescent="0.2">
      <c r="A4505" s="1">
        <v>24806</v>
      </c>
      <c r="B4505">
        <v>94</v>
      </c>
      <c r="C4505">
        <f t="shared" si="140"/>
        <v>-4.9751349108167822E-3</v>
      </c>
      <c r="D4505">
        <f t="shared" si="141"/>
        <v>-0.54812327628008783</v>
      </c>
    </row>
    <row r="4506" spans="1:4" x14ac:dyDescent="0.2">
      <c r="A4506" s="1">
        <v>24807</v>
      </c>
      <c r="B4506">
        <v>94.5</v>
      </c>
      <c r="C4506">
        <f t="shared" si="140"/>
        <v>5.3191489361702126E-3</v>
      </c>
      <c r="D4506">
        <f t="shared" si="141"/>
        <v>0.51456756391978165</v>
      </c>
    </row>
    <row r="4507" spans="1:4" x14ac:dyDescent="0.2">
      <c r="A4507" s="1">
        <v>24810</v>
      </c>
      <c r="B4507">
        <v>95.099997999999999</v>
      </c>
      <c r="C4507">
        <f t="shared" si="140"/>
        <v>6.3491851851851782E-3</v>
      </c>
      <c r="D4507">
        <f t="shared" si="141"/>
        <v>0.62089939847691933</v>
      </c>
    </row>
    <row r="4508" spans="1:4" x14ac:dyDescent="0.2">
      <c r="A4508" s="1">
        <v>24811</v>
      </c>
      <c r="B4508">
        <v>95.230002999999996</v>
      </c>
      <c r="C4508">
        <f t="shared" si="140"/>
        <v>1.3670347290648422E-3</v>
      </c>
      <c r="D4508">
        <f t="shared" si="141"/>
        <v>0.10658623858029273</v>
      </c>
    </row>
    <row r="4509" spans="1:4" x14ac:dyDescent="0.2">
      <c r="A4509" s="1">
        <v>24812</v>
      </c>
      <c r="B4509">
        <v>95.639999000000003</v>
      </c>
      <c r="C4509">
        <f t="shared" si="140"/>
        <v>4.3053238169068076E-3</v>
      </c>
      <c r="D4509">
        <f t="shared" si="141"/>
        <v>0.40990922305607053</v>
      </c>
    </row>
    <row r="4510" spans="1:4" x14ac:dyDescent="0.2">
      <c r="A4510" s="1">
        <v>24813</v>
      </c>
      <c r="B4510">
        <v>95.529999000000004</v>
      </c>
      <c r="C4510">
        <f t="shared" si="140"/>
        <v>-1.1501463942926162E-3</v>
      </c>
      <c r="D4510">
        <f t="shared" si="141"/>
        <v>-0.15326528316484769</v>
      </c>
    </row>
    <row r="4511" spans="1:4" x14ac:dyDescent="0.2">
      <c r="A4511" s="1">
        <v>24814</v>
      </c>
      <c r="B4511">
        <v>95.419998000000007</v>
      </c>
      <c r="C4511">
        <f t="shared" si="140"/>
        <v>-1.1514812221446471E-3</v>
      </c>
      <c r="D4511">
        <f t="shared" si="141"/>
        <v>-0.15340307898947048</v>
      </c>
    </row>
    <row r="4512" spans="1:4" x14ac:dyDescent="0.2">
      <c r="A4512" s="1">
        <v>24817</v>
      </c>
      <c r="B4512">
        <v>95.120002999999997</v>
      </c>
      <c r="C4512">
        <f t="shared" si="140"/>
        <v>-3.1439426355889229E-3</v>
      </c>
      <c r="D4512">
        <f t="shared" si="141"/>
        <v>-0.35908717756215985</v>
      </c>
    </row>
    <row r="4513" spans="1:4" x14ac:dyDescent="0.2">
      <c r="A4513" s="1">
        <v>24818</v>
      </c>
      <c r="B4513">
        <v>95.010002</v>
      </c>
      <c r="C4513">
        <f t="shared" si="140"/>
        <v>-1.1564444546957901E-3</v>
      </c>
      <c r="D4513">
        <f t="shared" si="141"/>
        <v>-0.15391543923213324</v>
      </c>
    </row>
    <row r="4514" spans="1:4" x14ac:dyDescent="0.2">
      <c r="A4514" s="1">
        <v>24819</v>
      </c>
      <c r="B4514">
        <v>95.339995999999999</v>
      </c>
      <c r="C4514">
        <f t="shared" si="140"/>
        <v>3.4732553736815967E-3</v>
      </c>
      <c r="D4514">
        <f t="shared" si="141"/>
        <v>0.32401383429684177</v>
      </c>
    </row>
    <row r="4515" spans="1:4" x14ac:dyDescent="0.2">
      <c r="A4515" s="1">
        <v>24820</v>
      </c>
      <c r="B4515">
        <v>95.470000999999996</v>
      </c>
      <c r="C4515">
        <f t="shared" si="140"/>
        <v>1.3635935122128288E-3</v>
      </c>
      <c r="D4515">
        <f t="shared" si="141"/>
        <v>0.10623099778043404</v>
      </c>
    </row>
    <row r="4516" spans="1:4" x14ac:dyDescent="0.2">
      <c r="A4516" s="1">
        <v>24821</v>
      </c>
      <c r="B4516">
        <v>95.029999000000004</v>
      </c>
      <c r="C4516">
        <f t="shared" si="140"/>
        <v>-4.6087985271938215E-3</v>
      </c>
      <c r="D4516">
        <f t="shared" si="141"/>
        <v>-0.51030594725607703</v>
      </c>
    </row>
    <row r="4517" spans="1:4" x14ac:dyDescent="0.2">
      <c r="A4517" s="1">
        <v>24824</v>
      </c>
      <c r="B4517">
        <v>94.769997000000004</v>
      </c>
      <c r="C4517">
        <f t="shared" si="140"/>
        <v>-2.735999186951481E-3</v>
      </c>
      <c r="D4517">
        <f t="shared" si="141"/>
        <v>-0.31697470304423209</v>
      </c>
    </row>
    <row r="4518" spans="1:4" x14ac:dyDescent="0.2">
      <c r="A4518" s="1">
        <v>24825</v>
      </c>
      <c r="B4518">
        <v>94.629997000000003</v>
      </c>
      <c r="C4518">
        <f t="shared" si="140"/>
        <v>-1.4772607832835593E-3</v>
      </c>
      <c r="D4518">
        <f t="shared" si="141"/>
        <v>-0.18703368027194675</v>
      </c>
    </row>
    <row r="4519" spans="1:4" x14ac:dyDescent="0.2">
      <c r="A4519" s="1">
        <v>24826</v>
      </c>
      <c r="B4519">
        <v>95.150002000000001</v>
      </c>
      <c r="C4519">
        <f t="shared" si="140"/>
        <v>5.4951391364833034E-3</v>
      </c>
      <c r="D4519">
        <f t="shared" si="141"/>
        <v>0.53273523605876216</v>
      </c>
    </row>
    <row r="4520" spans="1:4" x14ac:dyDescent="0.2">
      <c r="A4520" s="1">
        <v>24827</v>
      </c>
      <c r="B4520">
        <v>95.379997000000003</v>
      </c>
      <c r="C4520">
        <f t="shared" si="140"/>
        <v>2.4171833438322195E-3</v>
      </c>
      <c r="D4520">
        <f t="shared" si="141"/>
        <v>0.2149942959400582</v>
      </c>
    </row>
    <row r="4521" spans="1:4" x14ac:dyDescent="0.2">
      <c r="A4521" s="1">
        <v>24828</v>
      </c>
      <c r="B4521">
        <v>95.199996999999996</v>
      </c>
      <c r="C4521">
        <f t="shared" si="140"/>
        <v>-1.8871881491043328E-3</v>
      </c>
      <c r="D4521">
        <f t="shared" si="141"/>
        <v>-0.2293509568576802</v>
      </c>
    </row>
    <row r="4522" spans="1:4" x14ac:dyDescent="0.2">
      <c r="A4522" s="1">
        <v>24832</v>
      </c>
      <c r="B4522">
        <v>95.260002</v>
      </c>
      <c r="C4522">
        <f t="shared" si="140"/>
        <v>6.3030464171132128E-4</v>
      </c>
      <c r="D4522">
        <f t="shared" si="141"/>
        <v>3.0532738680016911E-2</v>
      </c>
    </row>
    <row r="4523" spans="1:4" x14ac:dyDescent="0.2">
      <c r="A4523" s="1">
        <v>24833</v>
      </c>
      <c r="B4523">
        <v>95.910004000000001</v>
      </c>
      <c r="C4523">
        <f t="shared" si="140"/>
        <v>6.8234514628710656E-3</v>
      </c>
      <c r="D4523">
        <f t="shared" si="141"/>
        <v>0.66985845542579048</v>
      </c>
    </row>
    <row r="4524" spans="1:4" x14ac:dyDescent="0.2">
      <c r="A4524" s="1">
        <v>24834</v>
      </c>
      <c r="B4524">
        <v>95.889999000000003</v>
      </c>
      <c r="C4524">
        <f t="shared" si="140"/>
        <v>-2.0858095261884889E-4</v>
      </c>
      <c r="D4524">
        <f t="shared" si="141"/>
        <v>-5.6066392480643573E-2</v>
      </c>
    </row>
    <row r="4525" spans="1:4" x14ac:dyDescent="0.2">
      <c r="A4525" s="1">
        <v>24835</v>
      </c>
      <c r="B4525">
        <v>96.470000999999996</v>
      </c>
      <c r="C4525">
        <f t="shared" si="140"/>
        <v>6.0486182714423976E-3</v>
      </c>
      <c r="D4525">
        <f t="shared" si="141"/>
        <v>0.58987152797623521</v>
      </c>
    </row>
    <row r="4526" spans="1:4" x14ac:dyDescent="0.2">
      <c r="A4526" s="1">
        <v>24839</v>
      </c>
      <c r="B4526">
        <v>96.110000999999997</v>
      </c>
      <c r="C4526">
        <f t="shared" si="140"/>
        <v>-3.7317300328420172E-3</v>
      </c>
      <c r="D4526">
        <f t="shared" si="141"/>
        <v>-0.4197651511181939</v>
      </c>
    </row>
    <row r="4527" spans="1:4" x14ac:dyDescent="0.2">
      <c r="A4527" s="1">
        <v>24840</v>
      </c>
      <c r="B4527">
        <v>95.669998000000007</v>
      </c>
      <c r="C4527">
        <f t="shared" si="140"/>
        <v>-4.5781187745486569E-3</v>
      </c>
      <c r="D4527">
        <f t="shared" si="141"/>
        <v>-0.50713884086963756</v>
      </c>
    </row>
    <row r="4528" spans="1:4" x14ac:dyDescent="0.2">
      <c r="A4528" s="1">
        <v>24841</v>
      </c>
      <c r="B4528">
        <v>95.360000999999997</v>
      </c>
      <c r="C4528">
        <f t="shared" si="140"/>
        <v>-3.2402739257923873E-3</v>
      </c>
      <c r="D4528">
        <f t="shared" si="141"/>
        <v>-0.36903156818179678</v>
      </c>
    </row>
    <row r="4529" spans="1:4" x14ac:dyDescent="0.2">
      <c r="A4529" s="1">
        <v>24842</v>
      </c>
      <c r="B4529">
        <v>95.940002000000007</v>
      </c>
      <c r="C4529">
        <f t="shared" si="140"/>
        <v>6.0822251878962334E-3</v>
      </c>
      <c r="D4529">
        <f t="shared" si="141"/>
        <v>0.59334080887170093</v>
      </c>
    </row>
    <row r="4530" spans="1:4" x14ac:dyDescent="0.2">
      <c r="A4530" s="1">
        <v>24845</v>
      </c>
      <c r="B4530">
        <v>96.620002999999997</v>
      </c>
      <c r="C4530">
        <f t="shared" si="140"/>
        <v>7.0877734607509187E-3</v>
      </c>
      <c r="D4530">
        <f t="shared" si="141"/>
        <v>0.69714472129774452</v>
      </c>
    </row>
    <row r="4531" spans="1:4" x14ac:dyDescent="0.2">
      <c r="A4531" s="1">
        <v>24846</v>
      </c>
      <c r="B4531">
        <v>96.5</v>
      </c>
      <c r="C4531">
        <f t="shared" si="140"/>
        <v>-1.2420098972673078E-3</v>
      </c>
      <c r="D4531">
        <f t="shared" si="141"/>
        <v>-0.16274845893607445</v>
      </c>
    </row>
    <row r="4532" spans="1:4" x14ac:dyDescent="0.2">
      <c r="A4532" s="1">
        <v>24847</v>
      </c>
      <c r="B4532">
        <v>96.519997000000004</v>
      </c>
      <c r="C4532">
        <f t="shared" si="140"/>
        <v>2.072227979274984E-4</v>
      </c>
      <c r="D4532">
        <f t="shared" si="141"/>
        <v>-1.3142489896037396E-2</v>
      </c>
    </row>
    <row r="4533" spans="1:4" x14ac:dyDescent="0.2">
      <c r="A4533" s="1">
        <v>24848</v>
      </c>
      <c r="B4533">
        <v>96.620002999999997</v>
      </c>
      <c r="C4533">
        <f t="shared" si="140"/>
        <v>1.0361168991747209E-3</v>
      </c>
      <c r="D4533">
        <f t="shared" si="141"/>
        <v>7.2425207865564792E-2</v>
      </c>
    </row>
    <row r="4534" spans="1:4" x14ac:dyDescent="0.2">
      <c r="A4534" s="1">
        <v>24849</v>
      </c>
      <c r="B4534">
        <v>96.720000999999996</v>
      </c>
      <c r="C4534">
        <f t="shared" si="140"/>
        <v>1.0349616735159837E-3</v>
      </c>
      <c r="D4534">
        <f t="shared" si="141"/>
        <v>7.2305952583298291E-2</v>
      </c>
    </row>
    <row r="4535" spans="1:4" x14ac:dyDescent="0.2">
      <c r="A4535" s="1">
        <v>24852</v>
      </c>
      <c r="B4535">
        <v>96.419998000000007</v>
      </c>
      <c r="C4535">
        <f t="shared" si="140"/>
        <v>-3.1017679580047728E-3</v>
      </c>
      <c r="D4535">
        <f t="shared" si="141"/>
        <v>-0.35473343676549657</v>
      </c>
    </row>
    <row r="4536" spans="1:4" x14ac:dyDescent="0.2">
      <c r="A4536" s="1">
        <v>24853</v>
      </c>
      <c r="B4536">
        <v>95.82</v>
      </c>
      <c r="C4536">
        <f t="shared" si="140"/>
        <v>-6.222754744301214E-3</v>
      </c>
      <c r="D4536">
        <f t="shared" si="141"/>
        <v>-0.67691651617930104</v>
      </c>
    </row>
    <row r="4537" spans="1:4" x14ac:dyDescent="0.2">
      <c r="A4537" s="1">
        <v>24854</v>
      </c>
      <c r="B4537">
        <v>95.639999000000003</v>
      </c>
      <c r="C4537">
        <f t="shared" si="140"/>
        <v>-1.8785326654142151E-3</v>
      </c>
      <c r="D4537">
        <f t="shared" si="141"/>
        <v>-0.22845744125506939</v>
      </c>
    </row>
    <row r="4538" spans="1:4" x14ac:dyDescent="0.2">
      <c r="A4538" s="1">
        <v>24855</v>
      </c>
      <c r="B4538">
        <v>95.559997999999993</v>
      </c>
      <c r="C4538">
        <f t="shared" si="140"/>
        <v>-8.3648056081650501E-4</v>
      </c>
      <c r="D4538">
        <f t="shared" si="141"/>
        <v>-0.12088519601422162</v>
      </c>
    </row>
    <row r="4539" spans="1:4" x14ac:dyDescent="0.2">
      <c r="A4539" s="1">
        <v>24856</v>
      </c>
      <c r="B4539">
        <v>95.239998</v>
      </c>
      <c r="C4539">
        <f t="shared" si="140"/>
        <v>-3.3486815267617857E-3</v>
      </c>
      <c r="D4539">
        <f t="shared" si="141"/>
        <v>-0.38022261034369914</v>
      </c>
    </row>
    <row r="4540" spans="1:4" x14ac:dyDescent="0.2">
      <c r="A4540" s="1">
        <v>24859</v>
      </c>
      <c r="B4540">
        <v>94.029999000000004</v>
      </c>
      <c r="C4540">
        <f t="shared" si="140"/>
        <v>-1.2704735672085968E-2</v>
      </c>
      <c r="D4540">
        <f t="shared" si="141"/>
        <v>-1.3460589121628002</v>
      </c>
    </row>
    <row r="4541" spans="1:4" x14ac:dyDescent="0.2">
      <c r="A4541" s="1">
        <v>24860</v>
      </c>
      <c r="B4541">
        <v>93.660004000000001</v>
      </c>
      <c r="C4541">
        <f t="shared" si="140"/>
        <v>-3.9348612563529107E-3</v>
      </c>
      <c r="D4541">
        <f t="shared" si="141"/>
        <v>-0.44073462250563772</v>
      </c>
    </row>
    <row r="4542" spans="1:4" x14ac:dyDescent="0.2">
      <c r="A4542" s="1">
        <v>24861</v>
      </c>
      <c r="B4542">
        <v>93.169998000000007</v>
      </c>
      <c r="C4542">
        <f t="shared" si="140"/>
        <v>-5.2317529262543476E-3</v>
      </c>
      <c r="D4542">
        <f t="shared" si="141"/>
        <v>-0.5746142511248884</v>
      </c>
    </row>
    <row r="4543" spans="1:4" x14ac:dyDescent="0.2">
      <c r="A4543" s="1">
        <v>24862</v>
      </c>
      <c r="B4543">
        <v>93.300003000000004</v>
      </c>
      <c r="C4543">
        <f t="shared" si="140"/>
        <v>1.3953526112557933E-3</v>
      </c>
      <c r="D4543">
        <f t="shared" si="141"/>
        <v>0.10950952634518088</v>
      </c>
    </row>
    <row r="4544" spans="1:4" x14ac:dyDescent="0.2">
      <c r="A4544" s="1">
        <v>24863</v>
      </c>
      <c r="B4544">
        <v>93.449996999999996</v>
      </c>
      <c r="C4544">
        <f t="shared" si="140"/>
        <v>1.6076526814258773E-3</v>
      </c>
      <c r="D4544">
        <f t="shared" si="141"/>
        <v>0.13142550838890224</v>
      </c>
    </row>
    <row r="4545" spans="1:4" x14ac:dyDescent="0.2">
      <c r="A4545" s="1">
        <v>24866</v>
      </c>
      <c r="B4545">
        <v>93.349997999999999</v>
      </c>
      <c r="C4545">
        <f t="shared" si="140"/>
        <v>-1.0700802911742934E-3</v>
      </c>
      <c r="D4545">
        <f t="shared" si="141"/>
        <v>-0.14499996663977019</v>
      </c>
    </row>
    <row r="4546" spans="1:4" x14ac:dyDescent="0.2">
      <c r="A4546" s="1">
        <v>24867</v>
      </c>
      <c r="B4546">
        <v>92.889999000000003</v>
      </c>
      <c r="C4546">
        <f t="shared" si="140"/>
        <v>-4.9276808768651103E-3</v>
      </c>
      <c r="D4546">
        <f t="shared" si="141"/>
        <v>-0.54322454141319021</v>
      </c>
    </row>
    <row r="4547" spans="1:4" x14ac:dyDescent="0.2">
      <c r="A4547" s="1">
        <v>24868</v>
      </c>
      <c r="B4547">
        <v>92.239998</v>
      </c>
      <c r="C4547">
        <f t="shared" si="140"/>
        <v>-6.9975347938156735E-3</v>
      </c>
      <c r="D4547">
        <f t="shared" si="141"/>
        <v>-0.75689795772752511</v>
      </c>
    </row>
    <row r="4548" spans="1:4" x14ac:dyDescent="0.2">
      <c r="A4548" s="1">
        <v>24869</v>
      </c>
      <c r="B4548">
        <v>92.559997999999993</v>
      </c>
      <c r="C4548">
        <f t="shared" ref="C4548:C4611" si="142">(B4548-B4547)/B4547</f>
        <v>3.4692108297746621E-3</v>
      </c>
      <c r="D4548">
        <f t="shared" ref="D4548:D4611" si="143">(C4548-$H$1)/$H$2</f>
        <v>0.32359631134657424</v>
      </c>
    </row>
    <row r="4549" spans="1:4" x14ac:dyDescent="0.2">
      <c r="A4549" s="1">
        <v>24870</v>
      </c>
      <c r="B4549">
        <v>92.269997000000004</v>
      </c>
      <c r="C4549">
        <f t="shared" si="142"/>
        <v>-3.1331137237058881E-3</v>
      </c>
      <c r="D4549">
        <f t="shared" si="143"/>
        <v>-0.35796929645080883</v>
      </c>
    </row>
    <row r="4550" spans="1:4" x14ac:dyDescent="0.2">
      <c r="A4550" s="1">
        <v>24873</v>
      </c>
      <c r="B4550">
        <v>91.870002999999997</v>
      </c>
      <c r="C4550">
        <f t="shared" si="142"/>
        <v>-4.3350386149899472E-3</v>
      </c>
      <c r="D4550">
        <f t="shared" si="143"/>
        <v>-0.48204539456127971</v>
      </c>
    </row>
    <row r="4551" spans="1:4" x14ac:dyDescent="0.2">
      <c r="A4551" s="1">
        <v>24874</v>
      </c>
      <c r="B4551">
        <v>91.900002000000001</v>
      </c>
      <c r="C4551">
        <f t="shared" si="142"/>
        <v>3.265374879763927E-4</v>
      </c>
      <c r="D4551">
        <f t="shared" si="143"/>
        <v>-8.2549630028010937E-4</v>
      </c>
    </row>
    <row r="4552" spans="1:4" x14ac:dyDescent="0.2">
      <c r="A4552" s="1">
        <v>24875</v>
      </c>
      <c r="B4552">
        <v>92.059997999999993</v>
      </c>
      <c r="C4552">
        <f t="shared" si="142"/>
        <v>1.7409792874650044E-3</v>
      </c>
      <c r="D4552">
        <f t="shared" si="143"/>
        <v>0.1451889682952644</v>
      </c>
    </row>
    <row r="4553" spans="1:4" x14ac:dyDescent="0.2">
      <c r="A4553" s="1">
        <v>24876</v>
      </c>
      <c r="B4553">
        <v>90.900002000000001</v>
      </c>
      <c r="C4553">
        <f t="shared" si="142"/>
        <v>-1.2600434772983511E-2</v>
      </c>
      <c r="D4553">
        <f t="shared" si="143"/>
        <v>-1.3352918095893431</v>
      </c>
    </row>
    <row r="4554" spans="1:4" x14ac:dyDescent="0.2">
      <c r="A4554" s="1">
        <v>24877</v>
      </c>
      <c r="B4554">
        <v>89.860000999999997</v>
      </c>
      <c r="C4554">
        <f t="shared" si="142"/>
        <v>-1.1441154863781012E-2</v>
      </c>
      <c r="D4554">
        <f t="shared" si="143"/>
        <v>-1.2156180023533196</v>
      </c>
    </row>
    <row r="4555" spans="1:4" x14ac:dyDescent="0.2">
      <c r="A4555" s="1">
        <v>24881</v>
      </c>
      <c r="B4555">
        <v>89.07</v>
      </c>
      <c r="C4555">
        <f t="shared" si="142"/>
        <v>-8.7914644024987693E-3</v>
      </c>
      <c r="D4555">
        <f t="shared" si="143"/>
        <v>-0.94208738823548999</v>
      </c>
    </row>
    <row r="4556" spans="1:4" x14ac:dyDescent="0.2">
      <c r="A4556" s="1">
        <v>24882</v>
      </c>
      <c r="B4556">
        <v>90.139999000000003</v>
      </c>
      <c r="C4556">
        <f t="shared" si="142"/>
        <v>1.2013012237566071E-2</v>
      </c>
      <c r="D4556">
        <f t="shared" si="143"/>
        <v>1.2055828226476113</v>
      </c>
    </row>
    <row r="4557" spans="1:4" x14ac:dyDescent="0.2">
      <c r="A4557" s="1">
        <v>24883</v>
      </c>
      <c r="B4557">
        <v>90.300003000000004</v>
      </c>
      <c r="C4557">
        <f t="shared" si="142"/>
        <v>1.7750610358893025E-3</v>
      </c>
      <c r="D4557">
        <f t="shared" si="143"/>
        <v>0.14870726664479927</v>
      </c>
    </row>
    <row r="4558" spans="1:4" x14ac:dyDescent="0.2">
      <c r="A4558" s="1">
        <v>24884</v>
      </c>
      <c r="B4558">
        <v>89.959998999999996</v>
      </c>
      <c r="C4558">
        <f t="shared" si="142"/>
        <v>-3.7652711927374741E-3</v>
      </c>
      <c r="D4558">
        <f t="shared" si="143"/>
        <v>-0.42322764388800554</v>
      </c>
    </row>
    <row r="4559" spans="1:4" x14ac:dyDescent="0.2">
      <c r="A4559" s="1">
        <v>24887</v>
      </c>
      <c r="B4559">
        <v>90.309997999999993</v>
      </c>
      <c r="C4559">
        <f t="shared" si="142"/>
        <v>3.8906069796643379E-3</v>
      </c>
      <c r="D4559">
        <f t="shared" si="143"/>
        <v>0.36709752379024696</v>
      </c>
    </row>
    <row r="4560" spans="1:4" x14ac:dyDescent="0.2">
      <c r="A4560" s="1">
        <v>24888</v>
      </c>
      <c r="B4560">
        <v>91.239998</v>
      </c>
      <c r="C4560">
        <f t="shared" si="142"/>
        <v>1.0297863144676483E-2</v>
      </c>
      <c r="D4560">
        <f t="shared" si="143"/>
        <v>1.0285259959967363</v>
      </c>
    </row>
    <row r="4561" spans="1:4" x14ac:dyDescent="0.2">
      <c r="A4561" s="1">
        <v>24889</v>
      </c>
      <c r="B4561">
        <v>91.239998</v>
      </c>
      <c r="C4561">
        <f t="shared" si="142"/>
        <v>0</v>
      </c>
      <c r="D4561">
        <f t="shared" si="143"/>
        <v>-3.4534339247713743E-2</v>
      </c>
    </row>
    <row r="4562" spans="1:4" x14ac:dyDescent="0.2">
      <c r="A4562" s="1">
        <v>24891</v>
      </c>
      <c r="B4562">
        <v>90.889999000000003</v>
      </c>
      <c r="C4562">
        <f t="shared" si="142"/>
        <v>-3.8360259499347735E-3</v>
      </c>
      <c r="D4562">
        <f t="shared" si="143"/>
        <v>-0.43053173939302153</v>
      </c>
    </row>
    <row r="4563" spans="1:4" x14ac:dyDescent="0.2">
      <c r="A4563" s="1">
        <v>24894</v>
      </c>
      <c r="B4563">
        <v>90.18</v>
      </c>
      <c r="C4563">
        <f t="shared" si="142"/>
        <v>-7.8116295281287903E-3</v>
      </c>
      <c r="D4563">
        <f t="shared" si="143"/>
        <v>-0.84093789970587929</v>
      </c>
    </row>
    <row r="4564" spans="1:4" x14ac:dyDescent="0.2">
      <c r="A4564" s="1">
        <v>24895</v>
      </c>
      <c r="B4564">
        <v>90.529999000000004</v>
      </c>
      <c r="C4564">
        <f t="shared" si="142"/>
        <v>3.8811155466843736E-3</v>
      </c>
      <c r="D4564">
        <f t="shared" si="143"/>
        <v>0.36611771217458694</v>
      </c>
    </row>
    <row r="4565" spans="1:4" x14ac:dyDescent="0.2">
      <c r="A4565" s="1">
        <v>24896</v>
      </c>
      <c r="B4565">
        <v>90.080001999999993</v>
      </c>
      <c r="C4565">
        <f t="shared" si="142"/>
        <v>-4.9706948522114797E-3</v>
      </c>
      <c r="D4565">
        <f t="shared" si="143"/>
        <v>-0.54766492388958254</v>
      </c>
    </row>
    <row r="4566" spans="1:4" x14ac:dyDescent="0.2">
      <c r="A4566" s="1">
        <v>24897</v>
      </c>
      <c r="B4566">
        <v>89.360000999999997</v>
      </c>
      <c r="C4566">
        <f t="shared" si="142"/>
        <v>-7.9929061280437849E-3</v>
      </c>
      <c r="D4566">
        <f t="shared" si="143"/>
        <v>-0.85965129299633392</v>
      </c>
    </row>
    <row r="4567" spans="1:4" x14ac:dyDescent="0.2">
      <c r="A4567" s="1">
        <v>24898</v>
      </c>
      <c r="B4567">
        <v>89.110000999999997</v>
      </c>
      <c r="C4567">
        <f t="shared" si="142"/>
        <v>-2.7976723053080542E-3</v>
      </c>
      <c r="D4567">
        <f t="shared" si="143"/>
        <v>-0.32334129045703935</v>
      </c>
    </row>
    <row r="4568" spans="1:4" x14ac:dyDescent="0.2">
      <c r="A4568" s="1">
        <v>24901</v>
      </c>
      <c r="B4568">
        <v>87.919998000000007</v>
      </c>
      <c r="C4568">
        <f t="shared" si="142"/>
        <v>-1.3354314741843513E-2</v>
      </c>
      <c r="D4568">
        <f t="shared" si="143"/>
        <v>-1.4131157116135884</v>
      </c>
    </row>
    <row r="4569" spans="1:4" x14ac:dyDescent="0.2">
      <c r="A4569" s="1">
        <v>24902</v>
      </c>
      <c r="B4569">
        <v>87.720000999999996</v>
      </c>
      <c r="C4569">
        <f t="shared" si="142"/>
        <v>-2.2747611982430935E-3</v>
      </c>
      <c r="D4569">
        <f t="shared" si="143"/>
        <v>-0.26936057145060249</v>
      </c>
    </row>
    <row r="4570" spans="1:4" x14ac:dyDescent="0.2">
      <c r="A4570" s="1">
        <v>24903</v>
      </c>
      <c r="B4570">
        <v>89.260002</v>
      </c>
      <c r="C4570">
        <f t="shared" si="142"/>
        <v>1.7555870752897093E-2</v>
      </c>
      <c r="D4570">
        <f t="shared" si="143"/>
        <v>1.777778524681819</v>
      </c>
    </row>
    <row r="4571" spans="1:4" x14ac:dyDescent="0.2">
      <c r="A4571" s="1">
        <v>24904</v>
      </c>
      <c r="B4571">
        <v>89.099997999999999</v>
      </c>
      <c r="C4571">
        <f t="shared" si="142"/>
        <v>-1.792561017419658E-3</v>
      </c>
      <c r="D4571">
        <f t="shared" si="143"/>
        <v>-0.219582488495005</v>
      </c>
    </row>
    <row r="4572" spans="1:4" x14ac:dyDescent="0.2">
      <c r="A4572" s="1">
        <v>24905</v>
      </c>
      <c r="B4572">
        <v>89.029999000000004</v>
      </c>
      <c r="C4572">
        <f t="shared" si="142"/>
        <v>-7.8562291325748074E-4</v>
      </c>
      <c r="D4572">
        <f t="shared" si="143"/>
        <v>-0.11563510217394862</v>
      </c>
    </row>
    <row r="4573" spans="1:4" x14ac:dyDescent="0.2">
      <c r="A4573" s="1">
        <v>24908</v>
      </c>
      <c r="B4573">
        <v>90.129997000000003</v>
      </c>
      <c r="C4573">
        <f t="shared" si="142"/>
        <v>1.2355363499442466E-2</v>
      </c>
      <c r="D4573">
        <f t="shared" si="143"/>
        <v>1.2409241397838584</v>
      </c>
    </row>
    <row r="4574" spans="1:4" x14ac:dyDescent="0.2">
      <c r="A4574" s="1">
        <v>24909</v>
      </c>
      <c r="B4574">
        <v>90.230002999999996</v>
      </c>
      <c r="C4574">
        <f t="shared" si="142"/>
        <v>1.1095750951816117E-3</v>
      </c>
      <c r="D4574">
        <f t="shared" si="143"/>
        <v>8.0008382488924112E-2</v>
      </c>
    </row>
    <row r="4575" spans="1:4" x14ac:dyDescent="0.2">
      <c r="A4575" s="1">
        <v>24910</v>
      </c>
      <c r="B4575">
        <v>90.029999000000004</v>
      </c>
      <c r="C4575">
        <f t="shared" si="142"/>
        <v>-2.2166019433690226E-3</v>
      </c>
      <c r="D4575">
        <f t="shared" si="143"/>
        <v>-0.26335672423342921</v>
      </c>
    </row>
    <row r="4576" spans="1:4" x14ac:dyDescent="0.2">
      <c r="A4576" s="1">
        <v>24911</v>
      </c>
      <c r="B4576">
        <v>88.32</v>
      </c>
      <c r="C4576">
        <f t="shared" si="142"/>
        <v>-1.8993657880636103E-2</v>
      </c>
      <c r="D4576">
        <f t="shared" si="143"/>
        <v>-1.9952716330371951</v>
      </c>
    </row>
    <row r="4577" spans="1:4" x14ac:dyDescent="0.2">
      <c r="A4577" s="1">
        <v>24912</v>
      </c>
      <c r="B4577">
        <v>89.099997999999999</v>
      </c>
      <c r="C4577">
        <f t="shared" si="142"/>
        <v>8.8314990942029697E-3</v>
      </c>
      <c r="D4577">
        <f t="shared" si="143"/>
        <v>0.87715153731667239</v>
      </c>
    </row>
    <row r="4578" spans="1:4" x14ac:dyDescent="0.2">
      <c r="A4578" s="1">
        <v>24915</v>
      </c>
      <c r="B4578">
        <v>89.589995999999999</v>
      </c>
      <c r="C4578">
        <f t="shared" si="142"/>
        <v>5.4994165095267446E-3</v>
      </c>
      <c r="D4578">
        <f t="shared" si="143"/>
        <v>0.5331767942303598</v>
      </c>
    </row>
    <row r="4579" spans="1:4" x14ac:dyDescent="0.2">
      <c r="A4579" s="1">
        <v>24916</v>
      </c>
      <c r="B4579">
        <v>88.989998</v>
      </c>
      <c r="C4579">
        <f t="shared" si="142"/>
        <v>-6.697153999203208E-3</v>
      </c>
      <c r="D4579">
        <f t="shared" si="143"/>
        <v>-0.72588930052015133</v>
      </c>
    </row>
    <row r="4580" spans="1:4" x14ac:dyDescent="0.2">
      <c r="A4580" s="1">
        <v>24917</v>
      </c>
      <c r="B4580">
        <v>88.980002999999996</v>
      </c>
      <c r="C4580">
        <f t="shared" si="142"/>
        <v>-1.1231599308501534E-4</v>
      </c>
      <c r="D4580">
        <f t="shared" si="143"/>
        <v>-4.6128849252830034E-2</v>
      </c>
    </row>
    <row r="4581" spans="1:4" x14ac:dyDescent="0.2">
      <c r="A4581" s="1">
        <v>24918</v>
      </c>
      <c r="B4581">
        <v>88.330001999999993</v>
      </c>
      <c r="C4581">
        <f t="shared" si="142"/>
        <v>-7.3050233545171178E-3</v>
      </c>
      <c r="D4581">
        <f t="shared" si="143"/>
        <v>-0.78864035785760378</v>
      </c>
    </row>
    <row r="4582" spans="1:4" x14ac:dyDescent="0.2">
      <c r="A4582" s="1">
        <v>24919</v>
      </c>
      <c r="B4582">
        <v>88.419998000000007</v>
      </c>
      <c r="C4582">
        <f t="shared" si="142"/>
        <v>1.0188610660284319E-3</v>
      </c>
      <c r="D4582">
        <f t="shared" si="143"/>
        <v>7.06438682311476E-2</v>
      </c>
    </row>
    <row r="4583" spans="1:4" x14ac:dyDescent="0.2">
      <c r="A4583" s="1">
        <v>24922</v>
      </c>
      <c r="B4583">
        <v>88.330001999999993</v>
      </c>
      <c r="C4583">
        <f t="shared" si="142"/>
        <v>-1.0178240447371815E-3</v>
      </c>
      <c r="D4583">
        <f t="shared" si="143"/>
        <v>-0.13960549381802073</v>
      </c>
    </row>
    <row r="4584" spans="1:4" x14ac:dyDescent="0.2">
      <c r="A4584" s="1">
        <v>24923</v>
      </c>
      <c r="B4584">
        <v>88.93</v>
      </c>
      <c r="C4584">
        <f t="shared" si="142"/>
        <v>6.7926863626699974E-3</v>
      </c>
      <c r="D4584">
        <f t="shared" si="143"/>
        <v>0.66668253851233994</v>
      </c>
    </row>
    <row r="4585" spans="1:4" x14ac:dyDescent="0.2">
      <c r="A4585" s="1">
        <v>24924</v>
      </c>
      <c r="B4585">
        <v>89.660004000000001</v>
      </c>
      <c r="C4585">
        <f t="shared" si="142"/>
        <v>8.2087484538400299E-3</v>
      </c>
      <c r="D4585">
        <f t="shared" si="143"/>
        <v>0.81286426769412379</v>
      </c>
    </row>
    <row r="4586" spans="1:4" x14ac:dyDescent="0.2">
      <c r="A4586" s="1">
        <v>24925</v>
      </c>
      <c r="B4586">
        <v>89.57</v>
      </c>
      <c r="C4586">
        <f t="shared" si="142"/>
        <v>-1.003836671700433E-3</v>
      </c>
      <c r="D4586">
        <f t="shared" si="143"/>
        <v>-0.13816156110491978</v>
      </c>
    </row>
    <row r="4587" spans="1:4" x14ac:dyDescent="0.2">
      <c r="A4587" s="1">
        <v>24926</v>
      </c>
      <c r="B4587">
        <v>90.199996999999996</v>
      </c>
      <c r="C4587">
        <f t="shared" si="142"/>
        <v>7.033571508317551E-3</v>
      </c>
      <c r="D4587">
        <f t="shared" si="143"/>
        <v>0.69154939099327195</v>
      </c>
    </row>
    <row r="4588" spans="1:4" x14ac:dyDescent="0.2">
      <c r="A4588" s="1">
        <v>24929</v>
      </c>
      <c r="B4588">
        <v>92.480002999999996</v>
      </c>
      <c r="C4588">
        <f t="shared" si="142"/>
        <v>2.5277229222080796E-2</v>
      </c>
      <c r="D4588">
        <f t="shared" si="143"/>
        <v>2.5748632992096585</v>
      </c>
    </row>
    <row r="4589" spans="1:4" x14ac:dyDescent="0.2">
      <c r="A4589" s="1">
        <v>24930</v>
      </c>
      <c r="B4589">
        <v>92.639999000000003</v>
      </c>
      <c r="C4589">
        <f t="shared" si="142"/>
        <v>1.7300604975110856E-3</v>
      </c>
      <c r="D4589">
        <f t="shared" si="143"/>
        <v>0.14406180896659559</v>
      </c>
    </row>
    <row r="4590" spans="1:4" x14ac:dyDescent="0.2">
      <c r="A4590" s="1">
        <v>24931</v>
      </c>
      <c r="B4590">
        <v>93.470000999999996</v>
      </c>
      <c r="C4590">
        <f t="shared" si="142"/>
        <v>8.9594344663150652E-3</v>
      </c>
      <c r="D4590">
        <f t="shared" si="143"/>
        <v>0.89035845390280077</v>
      </c>
    </row>
    <row r="4591" spans="1:4" x14ac:dyDescent="0.2">
      <c r="A4591" s="1">
        <v>24932</v>
      </c>
      <c r="B4591">
        <v>93.839995999999999</v>
      </c>
      <c r="C4591">
        <f t="shared" si="142"/>
        <v>3.9584358194240631E-3</v>
      </c>
      <c r="D4591">
        <f t="shared" si="143"/>
        <v>0.3740995734505681</v>
      </c>
    </row>
    <row r="4592" spans="1:4" x14ac:dyDescent="0.2">
      <c r="A4592" s="1">
        <v>24933</v>
      </c>
      <c r="B4592">
        <v>93.290001000000004</v>
      </c>
      <c r="C4592">
        <f t="shared" si="142"/>
        <v>-5.8609870358476528E-3</v>
      </c>
      <c r="D4592">
        <f t="shared" si="143"/>
        <v>-0.63957081678261896</v>
      </c>
    </row>
    <row r="4593" spans="1:4" x14ac:dyDescent="0.2">
      <c r="A4593" s="1">
        <v>24936</v>
      </c>
      <c r="B4593">
        <v>94.949996999999996</v>
      </c>
      <c r="C4593">
        <f t="shared" si="142"/>
        <v>1.7793932706678742E-2</v>
      </c>
      <c r="D4593">
        <f t="shared" si="143"/>
        <v>1.8023539357977547</v>
      </c>
    </row>
    <row r="4594" spans="1:4" x14ac:dyDescent="0.2">
      <c r="A4594" s="1">
        <v>24938</v>
      </c>
      <c r="B4594">
        <v>95.669998000000007</v>
      </c>
      <c r="C4594">
        <f t="shared" si="142"/>
        <v>7.5829491600722283E-3</v>
      </c>
      <c r="D4594">
        <f t="shared" si="143"/>
        <v>0.74826228205087431</v>
      </c>
    </row>
    <row r="4595" spans="1:4" x14ac:dyDescent="0.2">
      <c r="A4595" s="1">
        <v>24939</v>
      </c>
      <c r="B4595">
        <v>96.529999000000004</v>
      </c>
      <c r="C4595">
        <f t="shared" si="142"/>
        <v>8.9892444651247603E-3</v>
      </c>
      <c r="D4595">
        <f t="shared" si="143"/>
        <v>0.89343577459380774</v>
      </c>
    </row>
    <row r="4596" spans="1:4" x14ac:dyDescent="0.2">
      <c r="A4596" s="1">
        <v>24943</v>
      </c>
      <c r="B4596">
        <v>96.589995999999999</v>
      </c>
      <c r="C4596">
        <f t="shared" si="142"/>
        <v>6.215373523415828E-4</v>
      </c>
      <c r="D4596">
        <f t="shared" si="143"/>
        <v>2.9627681247650726E-2</v>
      </c>
    </row>
    <row r="4597" spans="1:4" x14ac:dyDescent="0.2">
      <c r="A4597" s="1">
        <v>24944</v>
      </c>
      <c r="B4597">
        <v>96.620002999999997</v>
      </c>
      <c r="C4597">
        <f t="shared" si="142"/>
        <v>3.1066364264056574E-4</v>
      </c>
      <c r="D4597">
        <f t="shared" si="143"/>
        <v>-2.4641717329640517E-3</v>
      </c>
    </row>
    <row r="4598" spans="1:4" x14ac:dyDescent="0.2">
      <c r="A4598" s="1">
        <v>24945</v>
      </c>
      <c r="B4598">
        <v>96.809997999999993</v>
      </c>
      <c r="C4598">
        <f t="shared" si="142"/>
        <v>1.9664147598918635E-3</v>
      </c>
      <c r="D4598">
        <f t="shared" si="143"/>
        <v>0.16846093312206212</v>
      </c>
    </row>
    <row r="4599" spans="1:4" x14ac:dyDescent="0.2">
      <c r="A4599" s="1">
        <v>24946</v>
      </c>
      <c r="B4599">
        <v>97.080001999999993</v>
      </c>
      <c r="C4599">
        <f t="shared" si="142"/>
        <v>2.7890094574735983E-3</v>
      </c>
      <c r="D4599">
        <f t="shared" si="143"/>
        <v>0.25337833614985489</v>
      </c>
    </row>
    <row r="4600" spans="1:4" x14ac:dyDescent="0.2">
      <c r="A4600" s="1">
        <v>24947</v>
      </c>
      <c r="B4600">
        <v>95.849997999999999</v>
      </c>
      <c r="C4600">
        <f t="shared" si="142"/>
        <v>-1.2670003859291165E-2</v>
      </c>
      <c r="D4600">
        <f t="shared" si="143"/>
        <v>-1.3424735069156566</v>
      </c>
    </row>
    <row r="4601" spans="1:4" x14ac:dyDescent="0.2">
      <c r="A4601" s="1">
        <v>24950</v>
      </c>
      <c r="B4601">
        <v>95.32</v>
      </c>
      <c r="C4601">
        <f t="shared" si="142"/>
        <v>-5.5294523845478448E-3</v>
      </c>
      <c r="D4601">
        <f t="shared" si="143"/>
        <v>-0.60534611087961598</v>
      </c>
    </row>
    <row r="4602" spans="1:4" x14ac:dyDescent="0.2">
      <c r="A4602" s="1">
        <v>24951</v>
      </c>
      <c r="B4602">
        <v>96.620002999999997</v>
      </c>
      <c r="C4602">
        <f t="shared" si="142"/>
        <v>1.3638302559798613E-2</v>
      </c>
      <c r="D4602">
        <f t="shared" si="143"/>
        <v>1.3733634243654804</v>
      </c>
    </row>
    <row r="4603" spans="1:4" x14ac:dyDescent="0.2">
      <c r="A4603" s="1">
        <v>24952</v>
      </c>
      <c r="B4603">
        <v>96.919998000000007</v>
      </c>
      <c r="C4603">
        <f t="shared" si="142"/>
        <v>3.1048953703718038E-3</v>
      </c>
      <c r="D4603">
        <f t="shared" si="143"/>
        <v>0.28598760466962164</v>
      </c>
    </row>
    <row r="4604" spans="1:4" x14ac:dyDescent="0.2">
      <c r="A4604" s="1">
        <v>24953</v>
      </c>
      <c r="B4604">
        <v>96.620002999999997</v>
      </c>
      <c r="C4604">
        <f t="shared" si="142"/>
        <v>-3.0952848348181948E-3</v>
      </c>
      <c r="D4604">
        <f t="shared" si="143"/>
        <v>-0.35406417645281535</v>
      </c>
    </row>
    <row r="4605" spans="1:4" x14ac:dyDescent="0.2">
      <c r="A4605" s="1">
        <v>24954</v>
      </c>
      <c r="B4605">
        <v>97.209998999999996</v>
      </c>
      <c r="C4605">
        <f t="shared" si="142"/>
        <v>6.1063546023694421E-3</v>
      </c>
      <c r="D4605">
        <f t="shared" si="143"/>
        <v>0.59583171626469755</v>
      </c>
    </row>
    <row r="4606" spans="1:4" x14ac:dyDescent="0.2">
      <c r="A4606" s="1">
        <v>24957</v>
      </c>
      <c r="B4606">
        <v>97.970000999999996</v>
      </c>
      <c r="C4606">
        <f t="shared" si="142"/>
        <v>7.8181463616721174E-3</v>
      </c>
      <c r="D4606">
        <f t="shared" si="143"/>
        <v>0.77254196148228993</v>
      </c>
    </row>
    <row r="4607" spans="1:4" x14ac:dyDescent="0.2">
      <c r="A4607" s="1">
        <v>24958</v>
      </c>
      <c r="B4607">
        <v>97.459998999999996</v>
      </c>
      <c r="C4607">
        <f t="shared" si="142"/>
        <v>-5.205695567972895E-3</v>
      </c>
      <c r="D4607">
        <f t="shared" si="143"/>
        <v>-0.57192431986040215</v>
      </c>
    </row>
    <row r="4608" spans="1:4" x14ac:dyDescent="0.2">
      <c r="A4608" s="1">
        <v>24959</v>
      </c>
      <c r="B4608">
        <v>97.970000999999996</v>
      </c>
      <c r="C4608">
        <f t="shared" si="142"/>
        <v>5.2329366430631718E-3</v>
      </c>
      <c r="D4608">
        <f t="shared" si="143"/>
        <v>0.50566776908613775</v>
      </c>
    </row>
    <row r="4609" spans="1:4" x14ac:dyDescent="0.2">
      <c r="A4609" s="1">
        <v>24960</v>
      </c>
      <c r="B4609">
        <v>98.589995999999999</v>
      </c>
      <c r="C4609">
        <f t="shared" si="142"/>
        <v>6.328416797709362E-3</v>
      </c>
      <c r="D4609">
        <f t="shared" si="143"/>
        <v>0.6187554537922455</v>
      </c>
    </row>
    <row r="4610" spans="1:4" x14ac:dyDescent="0.2">
      <c r="A4610" s="1">
        <v>24961</v>
      </c>
      <c r="B4610">
        <v>98.660004000000001</v>
      </c>
      <c r="C4610">
        <f t="shared" si="142"/>
        <v>7.1009233026037856E-4</v>
      </c>
      <c r="D4610">
        <f t="shared" si="143"/>
        <v>3.8769314146761984E-2</v>
      </c>
    </row>
    <row r="4611" spans="1:4" x14ac:dyDescent="0.2">
      <c r="A4611" s="1">
        <v>24964</v>
      </c>
      <c r="B4611">
        <v>98.349997999999999</v>
      </c>
      <c r="C4611">
        <f t="shared" si="142"/>
        <v>-3.142164883755745E-3</v>
      </c>
      <c r="D4611">
        <f t="shared" si="143"/>
        <v>-0.35890365818214787</v>
      </c>
    </row>
    <row r="4612" spans="1:4" x14ac:dyDescent="0.2">
      <c r="A4612" s="1">
        <v>24965</v>
      </c>
      <c r="B4612">
        <v>98.900002000000001</v>
      </c>
      <c r="C4612">
        <f t="shared" ref="C4612:C4675" si="144">(B4612-B4611)/B4611</f>
        <v>5.5923132809824897E-3</v>
      </c>
      <c r="D4612">
        <f t="shared" ref="D4612:D4675" si="145">(C4612-$H$1)/$H$2</f>
        <v>0.54276663550319926</v>
      </c>
    </row>
    <row r="4613" spans="1:4" x14ac:dyDescent="0.2">
      <c r="A4613" s="1">
        <v>24966</v>
      </c>
      <c r="B4613">
        <v>98.910004000000001</v>
      </c>
      <c r="C4613">
        <f t="shared" si="144"/>
        <v>1.0113245498215527E-4</v>
      </c>
      <c r="D4613">
        <f t="shared" si="145"/>
        <v>-2.4094318829205669E-2</v>
      </c>
    </row>
    <row r="4614" spans="1:4" x14ac:dyDescent="0.2">
      <c r="A4614" s="1">
        <v>24967</v>
      </c>
      <c r="B4614">
        <v>98.389999000000003</v>
      </c>
      <c r="C4614">
        <f t="shared" si="144"/>
        <v>-5.2573549587562208E-3</v>
      </c>
      <c r="D4614">
        <f t="shared" si="145"/>
        <v>-0.57725717858197445</v>
      </c>
    </row>
    <row r="4615" spans="1:4" x14ac:dyDescent="0.2">
      <c r="A4615" s="1">
        <v>24968</v>
      </c>
      <c r="B4615">
        <v>98.5</v>
      </c>
      <c r="C4615">
        <f t="shared" si="144"/>
        <v>1.1180099717248387E-3</v>
      </c>
      <c r="D4615">
        <f t="shared" si="145"/>
        <v>8.0879124560343449E-2</v>
      </c>
    </row>
    <row r="4616" spans="1:4" x14ac:dyDescent="0.2">
      <c r="A4616" s="1">
        <v>24971</v>
      </c>
      <c r="B4616">
        <v>98.190002000000007</v>
      </c>
      <c r="C4616">
        <f t="shared" si="144"/>
        <v>-3.1471878172588132E-3</v>
      </c>
      <c r="D4616">
        <f t="shared" si="145"/>
        <v>-0.35942218142319932</v>
      </c>
    </row>
    <row r="4617" spans="1:4" x14ac:dyDescent="0.2">
      <c r="A4617" s="1">
        <v>24972</v>
      </c>
      <c r="B4617">
        <v>98.120002999999997</v>
      </c>
      <c r="C4617">
        <f t="shared" si="144"/>
        <v>-7.1289335547635401E-4</v>
      </c>
      <c r="D4617">
        <f t="shared" si="145"/>
        <v>-0.10812714571824898</v>
      </c>
    </row>
    <row r="4618" spans="1:4" x14ac:dyDescent="0.2">
      <c r="A4618" s="1">
        <v>24973</v>
      </c>
      <c r="B4618">
        <v>98.07</v>
      </c>
      <c r="C4618">
        <f t="shared" si="144"/>
        <v>-5.0961066521781288E-4</v>
      </c>
      <c r="D4618">
        <f t="shared" si="145"/>
        <v>-8.7142038243077966E-2</v>
      </c>
    </row>
    <row r="4619" spans="1:4" x14ac:dyDescent="0.2">
      <c r="A4619" s="1">
        <v>24974</v>
      </c>
      <c r="B4619">
        <v>97.599997999999999</v>
      </c>
      <c r="C4619">
        <f t="shared" si="144"/>
        <v>-4.7925155501172007E-3</v>
      </c>
      <c r="D4619">
        <f t="shared" si="145"/>
        <v>-0.5292712682391979</v>
      </c>
    </row>
    <row r="4620" spans="1:4" x14ac:dyDescent="0.2">
      <c r="A4620" s="1">
        <v>24975</v>
      </c>
      <c r="B4620">
        <v>96.900002000000001</v>
      </c>
      <c r="C4620">
        <f t="shared" si="144"/>
        <v>-7.1720903109034773E-3</v>
      </c>
      <c r="D4620">
        <f t="shared" si="145"/>
        <v>-0.77491752585608942</v>
      </c>
    </row>
    <row r="4621" spans="1:4" x14ac:dyDescent="0.2">
      <c r="A4621" s="1">
        <v>24978</v>
      </c>
      <c r="B4621">
        <v>96.449996999999996</v>
      </c>
      <c r="C4621">
        <f t="shared" si="144"/>
        <v>-4.6440143520327729E-3</v>
      </c>
      <c r="D4621">
        <f t="shared" si="145"/>
        <v>-0.51394131762692519</v>
      </c>
    </row>
    <row r="4622" spans="1:4" x14ac:dyDescent="0.2">
      <c r="A4622" s="1">
        <v>24979</v>
      </c>
      <c r="B4622">
        <v>96.93</v>
      </c>
      <c r="C4622">
        <f t="shared" si="144"/>
        <v>4.9767031096953854E-3</v>
      </c>
      <c r="D4622">
        <f t="shared" si="145"/>
        <v>0.47921648477055212</v>
      </c>
    </row>
    <row r="4623" spans="1:4" x14ac:dyDescent="0.2">
      <c r="A4623" s="1">
        <v>24980</v>
      </c>
      <c r="B4623">
        <v>97.18</v>
      </c>
      <c r="C4623">
        <f t="shared" si="144"/>
        <v>2.5791808521613536E-3</v>
      </c>
      <c r="D4623">
        <f t="shared" si="145"/>
        <v>0.23171748628485911</v>
      </c>
    </row>
    <row r="4624" spans="1:4" x14ac:dyDescent="0.2">
      <c r="A4624" s="1">
        <v>24981</v>
      </c>
      <c r="B4624">
        <v>96.970000999999996</v>
      </c>
      <c r="C4624">
        <f t="shared" si="144"/>
        <v>-2.1609281745216141E-3</v>
      </c>
      <c r="D4624">
        <f t="shared" si="145"/>
        <v>-0.25760945661647278</v>
      </c>
    </row>
    <row r="4625" spans="1:4" x14ac:dyDescent="0.2">
      <c r="A4625" s="1">
        <v>24982</v>
      </c>
      <c r="B4625">
        <v>97.150002000000001</v>
      </c>
      <c r="C4625">
        <f t="shared" si="144"/>
        <v>1.8562544925621307E-3</v>
      </c>
      <c r="D4625">
        <f t="shared" si="145"/>
        <v>0.15708896118255322</v>
      </c>
    </row>
    <row r="4626" spans="1:4" x14ac:dyDescent="0.2">
      <c r="A4626" s="1">
        <v>24985</v>
      </c>
      <c r="B4626">
        <v>96.989998</v>
      </c>
      <c r="C4626">
        <f t="shared" si="144"/>
        <v>-1.6469788647045082E-3</v>
      </c>
      <c r="D4626">
        <f t="shared" si="145"/>
        <v>-0.20455387431586042</v>
      </c>
    </row>
    <row r="4627" spans="1:4" x14ac:dyDescent="0.2">
      <c r="A4627" s="1">
        <v>24986</v>
      </c>
      <c r="B4627">
        <v>97.620002999999997</v>
      </c>
      <c r="C4627">
        <f t="shared" si="144"/>
        <v>6.4955666871959004E-3</v>
      </c>
      <c r="D4627">
        <f t="shared" si="145"/>
        <v>0.63601053040932898</v>
      </c>
    </row>
    <row r="4628" spans="1:4" x14ac:dyDescent="0.2">
      <c r="A4628" s="1">
        <v>24987</v>
      </c>
      <c r="B4628">
        <v>97.919998000000007</v>
      </c>
      <c r="C4628">
        <f t="shared" si="144"/>
        <v>3.0730894363935821E-3</v>
      </c>
      <c r="D4628">
        <f t="shared" si="145"/>
        <v>0.28270424128028293</v>
      </c>
    </row>
    <row r="4629" spans="1:4" x14ac:dyDescent="0.2">
      <c r="A4629" s="1">
        <v>24989</v>
      </c>
      <c r="B4629">
        <v>98.68</v>
      </c>
      <c r="C4629">
        <f t="shared" si="144"/>
        <v>7.7614584918598547E-3</v>
      </c>
      <c r="D4629">
        <f t="shared" si="145"/>
        <v>0.76669000704861012</v>
      </c>
    </row>
    <row r="4630" spans="1:4" x14ac:dyDescent="0.2">
      <c r="A4630" s="1">
        <v>24992</v>
      </c>
      <c r="B4630">
        <v>99.989998</v>
      </c>
      <c r="C4630">
        <f t="shared" si="144"/>
        <v>1.3275212809079784E-2</v>
      </c>
      <c r="D4630">
        <f t="shared" si="145"/>
        <v>1.3358812490151</v>
      </c>
    </row>
    <row r="4631" spans="1:4" x14ac:dyDescent="0.2">
      <c r="A4631" s="1">
        <v>24993</v>
      </c>
      <c r="B4631">
        <v>100.379997</v>
      </c>
      <c r="C4631">
        <f t="shared" si="144"/>
        <v>3.9003801160192352E-3</v>
      </c>
      <c r="D4631">
        <f t="shared" si="145"/>
        <v>0.36810641597145616</v>
      </c>
    </row>
    <row r="4632" spans="1:4" x14ac:dyDescent="0.2">
      <c r="A4632" s="1">
        <v>24994</v>
      </c>
      <c r="B4632">
        <v>99.889999000000003</v>
      </c>
      <c r="C4632">
        <f t="shared" si="144"/>
        <v>-4.8814307097458862E-3</v>
      </c>
      <c r="D4632">
        <f t="shared" si="145"/>
        <v>-0.53845008311323783</v>
      </c>
    </row>
    <row r="4633" spans="1:4" x14ac:dyDescent="0.2">
      <c r="A4633" s="1">
        <v>24995</v>
      </c>
      <c r="B4633">
        <v>100.650002</v>
      </c>
      <c r="C4633">
        <f t="shared" si="144"/>
        <v>7.6083993153308318E-3</v>
      </c>
      <c r="D4633">
        <f t="shared" si="145"/>
        <v>0.7508895310442949</v>
      </c>
    </row>
    <row r="4634" spans="1:4" x14ac:dyDescent="0.2">
      <c r="A4634" s="1">
        <v>24996</v>
      </c>
      <c r="B4634">
        <v>101.269997</v>
      </c>
      <c r="C4634">
        <f t="shared" si="144"/>
        <v>6.1599104588194939E-3</v>
      </c>
      <c r="D4634">
        <f t="shared" si="145"/>
        <v>0.60136034933276539</v>
      </c>
    </row>
    <row r="4635" spans="1:4" x14ac:dyDescent="0.2">
      <c r="A4635" s="1">
        <v>24999</v>
      </c>
      <c r="B4635">
        <v>101.410004</v>
      </c>
      <c r="C4635">
        <f t="shared" si="144"/>
        <v>1.3825121373312284E-3</v>
      </c>
      <c r="D4635">
        <f t="shared" si="145"/>
        <v>0.10818398935530527</v>
      </c>
    </row>
    <row r="4636" spans="1:4" x14ac:dyDescent="0.2">
      <c r="A4636" s="1">
        <v>25000</v>
      </c>
      <c r="B4636">
        <v>101.660004</v>
      </c>
      <c r="C4636">
        <f t="shared" si="144"/>
        <v>2.4652400171486038E-3</v>
      </c>
      <c r="D4636">
        <f t="shared" si="145"/>
        <v>0.21995524196630814</v>
      </c>
    </row>
    <row r="4637" spans="1:4" x14ac:dyDescent="0.2">
      <c r="A4637" s="1">
        <v>25002</v>
      </c>
      <c r="B4637">
        <v>101.25</v>
      </c>
      <c r="C4637">
        <f t="shared" si="144"/>
        <v>-4.0330905357823981E-3</v>
      </c>
      <c r="D4637">
        <f t="shared" si="145"/>
        <v>-0.45087494475056034</v>
      </c>
    </row>
    <row r="4638" spans="1:4" x14ac:dyDescent="0.2">
      <c r="A4638" s="1">
        <v>25003</v>
      </c>
      <c r="B4638">
        <v>101.129997</v>
      </c>
      <c r="C4638">
        <f t="shared" si="144"/>
        <v>-1.1852148148147848E-3</v>
      </c>
      <c r="D4638">
        <f t="shared" si="145"/>
        <v>-0.15688543681741024</v>
      </c>
    </row>
    <row r="4639" spans="1:4" x14ac:dyDescent="0.2">
      <c r="A4639" s="1">
        <v>25006</v>
      </c>
      <c r="B4639">
        <v>100.129997</v>
      </c>
      <c r="C4639">
        <f t="shared" si="144"/>
        <v>-9.8882629255887342E-3</v>
      </c>
      <c r="D4639">
        <f t="shared" si="145"/>
        <v>-1.0553111696424495</v>
      </c>
    </row>
    <row r="4640" spans="1:4" x14ac:dyDescent="0.2">
      <c r="A4640" s="1">
        <v>25007</v>
      </c>
      <c r="B4640">
        <v>99.989998</v>
      </c>
      <c r="C4640">
        <f t="shared" si="144"/>
        <v>-1.3981724178020608E-3</v>
      </c>
      <c r="D4640">
        <f t="shared" si="145"/>
        <v>-0.17886929673513885</v>
      </c>
    </row>
    <row r="4641" spans="1:4" x14ac:dyDescent="0.2">
      <c r="A4641" s="1">
        <v>25009</v>
      </c>
      <c r="B4641">
        <v>101.510002</v>
      </c>
      <c r="C4641">
        <f t="shared" si="144"/>
        <v>1.5201560460077219E-2</v>
      </c>
      <c r="D4641">
        <f t="shared" si="145"/>
        <v>1.5347403473441861</v>
      </c>
    </row>
    <row r="4642" spans="1:4" x14ac:dyDescent="0.2">
      <c r="A4642" s="1">
        <v>25010</v>
      </c>
      <c r="B4642">
        <v>100.660004</v>
      </c>
      <c r="C4642">
        <f t="shared" si="144"/>
        <v>-8.373539387773821E-3</v>
      </c>
      <c r="D4642">
        <f t="shared" si="145"/>
        <v>-0.89894450509373669</v>
      </c>
    </row>
    <row r="4643" spans="1:4" x14ac:dyDescent="0.2">
      <c r="A4643" s="1">
        <v>25013</v>
      </c>
      <c r="B4643">
        <v>100.389999</v>
      </c>
      <c r="C4643">
        <f t="shared" si="144"/>
        <v>-2.6823464064237232E-3</v>
      </c>
      <c r="D4643">
        <f t="shared" si="145"/>
        <v>-0.31143606439140437</v>
      </c>
    </row>
    <row r="4644" spans="1:4" x14ac:dyDescent="0.2">
      <c r="A4644" s="1">
        <v>25014</v>
      </c>
      <c r="B4644">
        <v>100.08000199999999</v>
      </c>
      <c r="C4644">
        <f t="shared" si="144"/>
        <v>-3.0879271151303613E-3</v>
      </c>
      <c r="D4644">
        <f t="shared" si="145"/>
        <v>-0.35330463053070565</v>
      </c>
    </row>
    <row r="4645" spans="1:4" x14ac:dyDescent="0.2">
      <c r="A4645" s="1">
        <v>25016</v>
      </c>
      <c r="B4645">
        <v>99.980002999999996</v>
      </c>
      <c r="C4645">
        <f t="shared" si="144"/>
        <v>-9.9919062751414466E-4</v>
      </c>
      <c r="D4645">
        <f t="shared" si="145"/>
        <v>-0.13768194458440022</v>
      </c>
    </row>
    <row r="4646" spans="1:4" x14ac:dyDescent="0.2">
      <c r="A4646" s="1">
        <v>25017</v>
      </c>
      <c r="B4646">
        <v>99.580001999999993</v>
      </c>
      <c r="C4646">
        <f t="shared" si="144"/>
        <v>-4.0008100419841276E-3</v>
      </c>
      <c r="D4646">
        <f t="shared" si="145"/>
        <v>-0.44754259200155477</v>
      </c>
    </row>
    <row r="4647" spans="1:4" x14ac:dyDescent="0.2">
      <c r="A4647" s="1">
        <v>25020</v>
      </c>
      <c r="B4647">
        <v>99.400002000000001</v>
      </c>
      <c r="C4647">
        <f t="shared" si="144"/>
        <v>-1.8075918496164784E-3</v>
      </c>
      <c r="D4647">
        <f t="shared" si="145"/>
        <v>-0.22113413870531251</v>
      </c>
    </row>
    <row r="4648" spans="1:4" x14ac:dyDescent="0.2">
      <c r="A4648" s="1">
        <v>25021</v>
      </c>
      <c r="B4648">
        <v>99.739998</v>
      </c>
      <c r="C4648">
        <f t="shared" si="144"/>
        <v>3.4204828285617065E-3</v>
      </c>
      <c r="D4648">
        <f t="shared" si="145"/>
        <v>0.31856606336430082</v>
      </c>
    </row>
    <row r="4649" spans="1:4" x14ac:dyDescent="0.2">
      <c r="A4649" s="1">
        <v>25022</v>
      </c>
      <c r="B4649">
        <v>100.910004</v>
      </c>
      <c r="C4649">
        <f t="shared" si="144"/>
        <v>1.1730559689804694E-2</v>
      </c>
      <c r="D4649">
        <f t="shared" si="145"/>
        <v>1.1764249191199188</v>
      </c>
    </row>
    <row r="4650" spans="1:4" x14ac:dyDescent="0.2">
      <c r="A4650" s="1">
        <v>25027</v>
      </c>
      <c r="B4650">
        <v>101.94000200000001</v>
      </c>
      <c r="C4650">
        <f t="shared" si="144"/>
        <v>1.0207095026970826E-2</v>
      </c>
      <c r="D4650">
        <f t="shared" si="145"/>
        <v>1.0191558981150641</v>
      </c>
    </row>
    <row r="4651" spans="1:4" x14ac:dyDescent="0.2">
      <c r="A4651" s="1">
        <v>25028</v>
      </c>
      <c r="B4651">
        <v>102.230003</v>
      </c>
      <c r="C4651">
        <f t="shared" si="144"/>
        <v>2.8448204268231182E-3</v>
      </c>
      <c r="D4651">
        <f t="shared" si="145"/>
        <v>0.25913976713349435</v>
      </c>
    </row>
    <row r="4652" spans="1:4" x14ac:dyDescent="0.2">
      <c r="A4652" s="1">
        <v>25030</v>
      </c>
      <c r="B4652">
        <v>102.389999</v>
      </c>
      <c r="C4652">
        <f t="shared" si="144"/>
        <v>1.565059134352238E-3</v>
      </c>
      <c r="D4652">
        <f t="shared" si="145"/>
        <v>0.12702852720987379</v>
      </c>
    </row>
    <row r="4653" spans="1:4" x14ac:dyDescent="0.2">
      <c r="A4653" s="1">
        <v>25031</v>
      </c>
      <c r="B4653">
        <v>102.339996</v>
      </c>
      <c r="C4653">
        <f t="shared" si="144"/>
        <v>-4.883582428788166E-4</v>
      </c>
      <c r="D4653">
        <f t="shared" si="145"/>
        <v>-8.494812607906467E-2</v>
      </c>
    </row>
    <row r="4654" spans="1:4" x14ac:dyDescent="0.2">
      <c r="A4654" s="1">
        <v>25034</v>
      </c>
      <c r="B4654">
        <v>102.260002</v>
      </c>
      <c r="C4654">
        <f t="shared" si="144"/>
        <v>-7.8164943449870008E-4</v>
      </c>
      <c r="D4654">
        <f t="shared" si="145"/>
        <v>-0.11522491536120391</v>
      </c>
    </row>
    <row r="4655" spans="1:4" x14ac:dyDescent="0.2">
      <c r="A4655" s="1">
        <v>25035</v>
      </c>
      <c r="B4655">
        <v>101.699997</v>
      </c>
      <c r="C4655">
        <f t="shared" si="144"/>
        <v>-5.476285830700491E-3</v>
      </c>
      <c r="D4655">
        <f t="shared" si="145"/>
        <v>-0.59985766596995749</v>
      </c>
    </row>
    <row r="4656" spans="1:4" x14ac:dyDescent="0.2">
      <c r="A4656" s="1">
        <v>25037</v>
      </c>
      <c r="B4656">
        <v>101.44000200000001</v>
      </c>
      <c r="C4656">
        <f t="shared" si="144"/>
        <v>-2.5564897509287965E-3</v>
      </c>
      <c r="D4656">
        <f t="shared" si="145"/>
        <v>-0.29844373612839509</v>
      </c>
    </row>
    <row r="4657" spans="1:4" x14ac:dyDescent="0.2">
      <c r="A4657" s="1">
        <v>25038</v>
      </c>
      <c r="B4657">
        <v>100.459999</v>
      </c>
      <c r="C4657">
        <f t="shared" si="144"/>
        <v>-9.6609126644142864E-3</v>
      </c>
      <c r="D4657">
        <f t="shared" si="145"/>
        <v>-1.0318415389563045</v>
      </c>
    </row>
    <row r="4658" spans="1:4" x14ac:dyDescent="0.2">
      <c r="A4658" s="1">
        <v>25041</v>
      </c>
      <c r="B4658">
        <v>99.330001999999993</v>
      </c>
      <c r="C4658">
        <f t="shared" si="144"/>
        <v>-1.1248228262474928E-2</v>
      </c>
      <c r="D4658">
        <f t="shared" si="145"/>
        <v>-1.1957019659309438</v>
      </c>
    </row>
    <row r="4659" spans="1:4" x14ac:dyDescent="0.2">
      <c r="A4659" s="1">
        <v>25042</v>
      </c>
      <c r="B4659">
        <v>99.209998999999996</v>
      </c>
      <c r="C4659">
        <f t="shared" si="144"/>
        <v>-1.2081244093803299E-3</v>
      </c>
      <c r="D4659">
        <f t="shared" si="145"/>
        <v>-0.1592504207890367</v>
      </c>
    </row>
    <row r="4660" spans="1:4" x14ac:dyDescent="0.2">
      <c r="A4660" s="1">
        <v>25044</v>
      </c>
      <c r="B4660">
        <v>97.940002000000007</v>
      </c>
      <c r="C4660">
        <f t="shared" si="144"/>
        <v>-1.2801098808598813E-2</v>
      </c>
      <c r="D4660">
        <f t="shared" si="145"/>
        <v>-1.3560065903138261</v>
      </c>
    </row>
    <row r="4661" spans="1:4" x14ac:dyDescent="0.2">
      <c r="A4661" s="1">
        <v>25045</v>
      </c>
      <c r="B4661">
        <v>98.339995999999999</v>
      </c>
      <c r="C4661">
        <f t="shared" si="144"/>
        <v>4.0840717973437699E-3</v>
      </c>
      <c r="D4661">
        <f t="shared" si="145"/>
        <v>0.38706912091198792</v>
      </c>
    </row>
    <row r="4662" spans="1:4" x14ac:dyDescent="0.2">
      <c r="A4662" s="1">
        <v>25048</v>
      </c>
      <c r="B4662">
        <v>97.650002000000001</v>
      </c>
      <c r="C4662">
        <f t="shared" si="144"/>
        <v>-7.0164127320078255E-3</v>
      </c>
      <c r="D4662">
        <f t="shared" si="145"/>
        <v>-0.75884674914389261</v>
      </c>
    </row>
    <row r="4663" spans="1:4" x14ac:dyDescent="0.2">
      <c r="A4663" s="1">
        <v>25049</v>
      </c>
      <c r="B4663">
        <v>97.739998</v>
      </c>
      <c r="C4663">
        <f t="shared" si="144"/>
        <v>9.2161800467755546E-4</v>
      </c>
      <c r="D4663">
        <f t="shared" si="145"/>
        <v>6.0605354420318829E-2</v>
      </c>
    </row>
    <row r="4664" spans="1:4" x14ac:dyDescent="0.2">
      <c r="A4664" s="1">
        <v>25051</v>
      </c>
      <c r="B4664">
        <v>97.279999000000004</v>
      </c>
      <c r="C4664">
        <f t="shared" si="144"/>
        <v>-4.7063536874637161E-3</v>
      </c>
      <c r="D4664">
        <f t="shared" si="145"/>
        <v>-0.52037667939966281</v>
      </c>
    </row>
    <row r="4665" spans="1:4" x14ac:dyDescent="0.2">
      <c r="A4665" s="1">
        <v>25052</v>
      </c>
      <c r="B4665">
        <v>96.629997000000003</v>
      </c>
      <c r="C4665">
        <f t="shared" si="144"/>
        <v>-6.6817640489490607E-3</v>
      </c>
      <c r="D4665">
        <f t="shared" si="145"/>
        <v>-0.72430057813700066</v>
      </c>
    </row>
    <row r="4666" spans="1:4" x14ac:dyDescent="0.2">
      <c r="A4666" s="1">
        <v>25055</v>
      </c>
      <c r="B4666">
        <v>96.849997999999999</v>
      </c>
      <c r="C4666">
        <f t="shared" si="144"/>
        <v>2.2767360739957008E-3</v>
      </c>
      <c r="D4666">
        <f t="shared" si="145"/>
        <v>0.20049576166561889</v>
      </c>
    </row>
    <row r="4667" spans="1:4" x14ac:dyDescent="0.2">
      <c r="A4667" s="1">
        <v>25056</v>
      </c>
      <c r="B4667">
        <v>97.25</v>
      </c>
      <c r="C4667">
        <f t="shared" si="144"/>
        <v>4.1301188256090684E-3</v>
      </c>
      <c r="D4667">
        <f t="shared" si="145"/>
        <v>0.39182260895285631</v>
      </c>
    </row>
    <row r="4668" spans="1:4" x14ac:dyDescent="0.2">
      <c r="A4668" s="1">
        <v>25058</v>
      </c>
      <c r="B4668">
        <v>97.040001000000004</v>
      </c>
      <c r="C4668">
        <f t="shared" si="144"/>
        <v>-2.1593727506426354E-3</v>
      </c>
      <c r="D4668">
        <f t="shared" si="145"/>
        <v>-0.25744888840858304</v>
      </c>
    </row>
    <row r="4669" spans="1:4" x14ac:dyDescent="0.2">
      <c r="A4669" s="1">
        <v>25059</v>
      </c>
      <c r="B4669">
        <v>97.010002</v>
      </c>
      <c r="C4669">
        <f t="shared" si="144"/>
        <v>-3.09140557407905E-4</v>
      </c>
      <c r="D4669">
        <f t="shared" si="145"/>
        <v>-6.6447276910474654E-2</v>
      </c>
    </row>
    <row r="4670" spans="1:4" x14ac:dyDescent="0.2">
      <c r="A4670" s="1">
        <v>25062</v>
      </c>
      <c r="B4670">
        <v>98.010002</v>
      </c>
      <c r="C4670">
        <f t="shared" si="144"/>
        <v>1.0308215435352739E-2</v>
      </c>
      <c r="D4670">
        <f t="shared" si="145"/>
        <v>1.0295946749490816</v>
      </c>
    </row>
    <row r="4671" spans="1:4" x14ac:dyDescent="0.2">
      <c r="A4671" s="1">
        <v>25063</v>
      </c>
      <c r="B4671">
        <v>98.529999000000004</v>
      </c>
      <c r="C4671">
        <f t="shared" si="144"/>
        <v>5.3055503457698494E-3</v>
      </c>
      <c r="D4671">
        <f t="shared" si="145"/>
        <v>0.51316376568836553</v>
      </c>
    </row>
    <row r="4672" spans="1:4" x14ac:dyDescent="0.2">
      <c r="A4672" s="1">
        <v>25065</v>
      </c>
      <c r="B4672">
        <v>98.07</v>
      </c>
      <c r="C4672">
        <f t="shared" si="144"/>
        <v>-4.6686187421965822E-3</v>
      </c>
      <c r="D4672">
        <f t="shared" si="145"/>
        <v>-0.51648125731038719</v>
      </c>
    </row>
    <row r="4673" spans="1:4" x14ac:dyDescent="0.2">
      <c r="A4673" s="1">
        <v>25066</v>
      </c>
      <c r="B4673">
        <v>98.68</v>
      </c>
      <c r="C4673">
        <f t="shared" si="144"/>
        <v>6.2200469052718843E-3</v>
      </c>
      <c r="D4673">
        <f t="shared" si="145"/>
        <v>0.60756830432575204</v>
      </c>
    </row>
    <row r="4674" spans="1:4" x14ac:dyDescent="0.2">
      <c r="A4674" s="1">
        <v>25069</v>
      </c>
      <c r="B4674">
        <v>99</v>
      </c>
      <c r="C4674">
        <f t="shared" si="144"/>
        <v>3.2428050263477214E-3</v>
      </c>
      <c r="D4674">
        <f t="shared" si="145"/>
        <v>0.30022417812719321</v>
      </c>
    </row>
    <row r="4675" spans="1:4" x14ac:dyDescent="0.2">
      <c r="A4675" s="1">
        <v>25070</v>
      </c>
      <c r="B4675">
        <v>98.959998999999996</v>
      </c>
      <c r="C4675">
        <f t="shared" si="144"/>
        <v>-4.0405050505054271E-4</v>
      </c>
      <c r="D4675">
        <f t="shared" si="145"/>
        <v>-7.6244940691933411E-2</v>
      </c>
    </row>
    <row r="4676" spans="1:4" x14ac:dyDescent="0.2">
      <c r="A4676" s="1">
        <v>25072</v>
      </c>
      <c r="B4676">
        <v>98.699996999999996</v>
      </c>
      <c r="C4676">
        <f t="shared" ref="C4676:C4739" si="146">(B4676-B4675)/B4675</f>
        <v>-2.6273444081178709E-3</v>
      </c>
      <c r="D4676">
        <f t="shared" ref="D4676:D4739" si="147">(C4676-$H$1)/$H$2</f>
        <v>-0.3057581444252257</v>
      </c>
    </row>
    <row r="4677" spans="1:4" x14ac:dyDescent="0.2">
      <c r="A4677" s="1">
        <v>25073</v>
      </c>
      <c r="B4677">
        <v>98.690002000000007</v>
      </c>
      <c r="C4677">
        <f t="shared" si="146"/>
        <v>-1.0126646711032137E-4</v>
      </c>
      <c r="D4677">
        <f t="shared" si="147"/>
        <v>-4.498819389337104E-2</v>
      </c>
    </row>
    <row r="4678" spans="1:4" x14ac:dyDescent="0.2">
      <c r="A4678" s="1">
        <v>25076</v>
      </c>
      <c r="B4678">
        <v>98.940002000000007</v>
      </c>
      <c r="C4678">
        <f t="shared" si="146"/>
        <v>2.5331846684935721E-3</v>
      </c>
      <c r="D4678">
        <f t="shared" si="147"/>
        <v>0.22696924699066007</v>
      </c>
    </row>
    <row r="4679" spans="1:4" x14ac:dyDescent="0.2">
      <c r="A4679" s="1">
        <v>25077</v>
      </c>
      <c r="B4679">
        <v>98.809997999999993</v>
      </c>
      <c r="C4679">
        <f t="shared" si="146"/>
        <v>-1.3139680348906175E-3</v>
      </c>
      <c r="D4679">
        <f t="shared" si="147"/>
        <v>-0.17017678079573587</v>
      </c>
    </row>
    <row r="4680" spans="1:4" x14ac:dyDescent="0.2">
      <c r="A4680" s="1">
        <v>25079</v>
      </c>
      <c r="B4680">
        <v>98.739998</v>
      </c>
      <c r="C4680">
        <f t="shared" si="146"/>
        <v>-7.0843033515690572E-4</v>
      </c>
      <c r="D4680">
        <f t="shared" si="147"/>
        <v>-0.10766642296340755</v>
      </c>
    </row>
    <row r="4681" spans="1:4" x14ac:dyDescent="0.2">
      <c r="A4681" s="1">
        <v>25080</v>
      </c>
      <c r="B4681">
        <v>98.860000999999997</v>
      </c>
      <c r="C4681">
        <f t="shared" si="146"/>
        <v>1.2153433505234319E-3</v>
      </c>
      <c r="D4681">
        <f t="shared" si="147"/>
        <v>9.0926961945869134E-2</v>
      </c>
    </row>
    <row r="4682" spans="1:4" x14ac:dyDescent="0.2">
      <c r="A4682" s="1">
        <v>25084</v>
      </c>
      <c r="B4682">
        <v>99.32</v>
      </c>
      <c r="C4682">
        <f t="shared" si="146"/>
        <v>4.653034547308939E-3</v>
      </c>
      <c r="D4682">
        <f t="shared" si="147"/>
        <v>0.44580380433339772</v>
      </c>
    </row>
    <row r="4683" spans="1:4" x14ac:dyDescent="0.2">
      <c r="A4683" s="1">
        <v>25085</v>
      </c>
      <c r="B4683">
        <v>100.019997</v>
      </c>
      <c r="C4683">
        <f t="shared" si="146"/>
        <v>7.0478956906968428E-3</v>
      </c>
      <c r="D4683">
        <f t="shared" si="147"/>
        <v>0.69302809292475998</v>
      </c>
    </row>
    <row r="4684" spans="1:4" x14ac:dyDescent="0.2">
      <c r="A4684" s="1">
        <v>25086</v>
      </c>
      <c r="B4684">
        <v>100.739998</v>
      </c>
      <c r="C4684">
        <f t="shared" si="146"/>
        <v>7.1985705018567069E-3</v>
      </c>
      <c r="D4684">
        <f t="shared" si="147"/>
        <v>0.70858242813140948</v>
      </c>
    </row>
    <row r="4685" spans="1:4" x14ac:dyDescent="0.2">
      <c r="A4685" s="1">
        <v>25087</v>
      </c>
      <c r="B4685">
        <v>101.199997</v>
      </c>
      <c r="C4685">
        <f t="shared" si="146"/>
        <v>4.5662002097716569E-3</v>
      </c>
      <c r="D4685">
        <f t="shared" si="147"/>
        <v>0.43683979513301979</v>
      </c>
    </row>
    <row r="4686" spans="1:4" x14ac:dyDescent="0.2">
      <c r="A4686" s="1">
        <v>25090</v>
      </c>
      <c r="B4686">
        <v>101.230003</v>
      </c>
      <c r="C4686">
        <f t="shared" si="146"/>
        <v>2.965019850741715E-4</v>
      </c>
      <c r="D4686">
        <f t="shared" si="147"/>
        <v>-3.9260960398461789E-3</v>
      </c>
    </row>
    <row r="4687" spans="1:4" x14ac:dyDescent="0.2">
      <c r="A4687" s="1">
        <v>25091</v>
      </c>
      <c r="B4687">
        <v>100.730003</v>
      </c>
      <c r="C4687">
        <f t="shared" si="146"/>
        <v>-4.9392471123407954E-3</v>
      </c>
      <c r="D4687">
        <f t="shared" si="147"/>
        <v>-0.54441853729268053</v>
      </c>
    </row>
    <row r="4688" spans="1:4" x14ac:dyDescent="0.2">
      <c r="A4688" s="1">
        <v>25093</v>
      </c>
      <c r="B4688">
        <v>100.519997</v>
      </c>
      <c r="C4688">
        <f t="shared" si="146"/>
        <v>-2.0848406010669216E-3</v>
      </c>
      <c r="D4688">
        <f t="shared" si="147"/>
        <v>-0.24975484831489556</v>
      </c>
    </row>
    <row r="4689" spans="1:4" x14ac:dyDescent="0.2">
      <c r="A4689" s="1">
        <v>25094</v>
      </c>
      <c r="B4689">
        <v>100.860001</v>
      </c>
      <c r="C4689">
        <f t="shared" si="146"/>
        <v>3.3824513544304354E-3</v>
      </c>
      <c r="D4689">
        <f t="shared" si="147"/>
        <v>0.3146400302570605</v>
      </c>
    </row>
    <row r="4690" spans="1:4" x14ac:dyDescent="0.2">
      <c r="A4690" s="1">
        <v>25097</v>
      </c>
      <c r="B4690">
        <v>101.239998</v>
      </c>
      <c r="C4690">
        <f t="shared" si="146"/>
        <v>3.7675688700419805E-3</v>
      </c>
      <c r="D4690">
        <f t="shared" si="147"/>
        <v>0.35439615728096269</v>
      </c>
    </row>
    <row r="4691" spans="1:4" x14ac:dyDescent="0.2">
      <c r="A4691" s="1">
        <v>25098</v>
      </c>
      <c r="B4691">
        <v>101.5</v>
      </c>
      <c r="C4691">
        <f t="shared" si="146"/>
        <v>2.5681746852661935E-3</v>
      </c>
      <c r="D4691">
        <f t="shared" si="147"/>
        <v>0.23058130693338136</v>
      </c>
    </row>
    <row r="4692" spans="1:4" x14ac:dyDescent="0.2">
      <c r="A4692" s="1">
        <v>25100</v>
      </c>
      <c r="B4692">
        <v>101.589996</v>
      </c>
      <c r="C4692">
        <f t="shared" si="146"/>
        <v>8.8666009852216053E-4</v>
      </c>
      <c r="D4692">
        <f t="shared" si="147"/>
        <v>5.699660929379137E-2</v>
      </c>
    </row>
    <row r="4693" spans="1:4" x14ac:dyDescent="0.2">
      <c r="A4693" s="1">
        <v>25101</v>
      </c>
      <c r="B4693">
        <v>101.660004</v>
      </c>
      <c r="C4693">
        <f t="shared" si="146"/>
        <v>6.8912297230527895E-4</v>
      </c>
      <c r="D4693">
        <f t="shared" si="147"/>
        <v>3.6604623046829002E-2</v>
      </c>
    </row>
    <row r="4694" spans="1:4" x14ac:dyDescent="0.2">
      <c r="A4694" s="1">
        <v>25104</v>
      </c>
      <c r="B4694">
        <v>102.239998</v>
      </c>
      <c r="C4694">
        <f t="shared" si="146"/>
        <v>5.7052329055584062E-3</v>
      </c>
      <c r="D4694">
        <f t="shared" si="147"/>
        <v>0.5544234590860031</v>
      </c>
    </row>
    <row r="4695" spans="1:4" x14ac:dyDescent="0.2">
      <c r="A4695" s="1">
        <v>25105</v>
      </c>
      <c r="B4695">
        <v>102.589996</v>
      </c>
      <c r="C4695">
        <f t="shared" si="146"/>
        <v>3.4232981890316484E-3</v>
      </c>
      <c r="D4695">
        <f t="shared" si="147"/>
        <v>0.31885669628522456</v>
      </c>
    </row>
    <row r="4696" spans="1:4" x14ac:dyDescent="0.2">
      <c r="A4696" s="1">
        <v>25107</v>
      </c>
      <c r="B4696">
        <v>102.360001</v>
      </c>
      <c r="C4696">
        <f t="shared" si="146"/>
        <v>-2.2418852614050438E-3</v>
      </c>
      <c r="D4696">
        <f t="shared" si="147"/>
        <v>-0.26596675042719925</v>
      </c>
    </row>
    <row r="4697" spans="1:4" x14ac:dyDescent="0.2">
      <c r="A4697" s="1">
        <v>25108</v>
      </c>
      <c r="B4697">
        <v>102.30999799999999</v>
      </c>
      <c r="C4697">
        <f t="shared" si="146"/>
        <v>-4.8850136294941804E-4</v>
      </c>
      <c r="D4697">
        <f t="shared" si="147"/>
        <v>-8.4962900529656632E-2</v>
      </c>
    </row>
    <row r="4698" spans="1:4" x14ac:dyDescent="0.2">
      <c r="A4698" s="1">
        <v>25111</v>
      </c>
      <c r="B4698">
        <v>102.66999800000001</v>
      </c>
      <c r="C4698">
        <f t="shared" si="146"/>
        <v>3.5187176916963059E-3</v>
      </c>
      <c r="D4698">
        <f t="shared" si="147"/>
        <v>0.32870696202156696</v>
      </c>
    </row>
    <row r="4699" spans="1:4" x14ac:dyDescent="0.2">
      <c r="A4699" s="1">
        <v>25112</v>
      </c>
      <c r="B4699">
        <v>102.860001</v>
      </c>
      <c r="C4699">
        <f t="shared" si="146"/>
        <v>1.8506185224625225E-3</v>
      </c>
      <c r="D4699">
        <f t="shared" si="147"/>
        <v>0.1565071534638699</v>
      </c>
    </row>
    <row r="4700" spans="1:4" x14ac:dyDescent="0.2">
      <c r="A4700" s="1">
        <v>25114</v>
      </c>
      <c r="B4700">
        <v>103.220001</v>
      </c>
      <c r="C4700">
        <f t="shared" si="146"/>
        <v>3.4999027464524277E-3</v>
      </c>
      <c r="D4700">
        <f t="shared" si="147"/>
        <v>0.32676467344018267</v>
      </c>
    </row>
    <row r="4701" spans="1:4" x14ac:dyDescent="0.2">
      <c r="A4701" s="1">
        <v>25115</v>
      </c>
      <c r="B4701">
        <v>103.709999</v>
      </c>
      <c r="C4701">
        <f t="shared" si="146"/>
        <v>4.7471226046587617E-3</v>
      </c>
      <c r="D4701">
        <f t="shared" si="147"/>
        <v>0.45551662342834831</v>
      </c>
    </row>
    <row r="4702" spans="1:4" x14ac:dyDescent="0.2">
      <c r="A4702" s="1">
        <v>25118</v>
      </c>
      <c r="B4702">
        <v>103.699997</v>
      </c>
      <c r="C4702">
        <f t="shared" si="146"/>
        <v>-9.644200266552955E-5</v>
      </c>
      <c r="D4702">
        <f t="shared" si="147"/>
        <v>-4.4490158842992011E-2</v>
      </c>
    </row>
    <row r="4703" spans="1:4" x14ac:dyDescent="0.2">
      <c r="A4703" s="1">
        <v>25119</v>
      </c>
      <c r="B4703">
        <v>103.739998</v>
      </c>
      <c r="C4703">
        <f t="shared" si="146"/>
        <v>3.8573771607730838E-4</v>
      </c>
      <c r="D4703">
        <f t="shared" si="147"/>
        <v>5.2858117883344677E-3</v>
      </c>
    </row>
    <row r="4704" spans="1:4" x14ac:dyDescent="0.2">
      <c r="A4704" s="1">
        <v>25121</v>
      </c>
      <c r="B4704">
        <v>103.290001</v>
      </c>
      <c r="C4704">
        <f t="shared" si="146"/>
        <v>-4.337738660839344E-3</v>
      </c>
      <c r="D4704">
        <f t="shared" si="147"/>
        <v>-0.48232412342041381</v>
      </c>
    </row>
    <row r="4705" spans="1:4" x14ac:dyDescent="0.2">
      <c r="A4705" s="1">
        <v>25122</v>
      </c>
      <c r="B4705">
        <v>103.18</v>
      </c>
      <c r="C4705">
        <f t="shared" si="146"/>
        <v>-1.0649723974733712E-3</v>
      </c>
      <c r="D4705">
        <f t="shared" si="147"/>
        <v>-0.14447267285912771</v>
      </c>
    </row>
    <row r="4706" spans="1:4" x14ac:dyDescent="0.2">
      <c r="A4706" s="1">
        <v>25125</v>
      </c>
      <c r="B4706">
        <v>103.32</v>
      </c>
      <c r="C4706">
        <f t="shared" si="146"/>
        <v>1.3568521031206275E-3</v>
      </c>
      <c r="D4706">
        <f t="shared" si="147"/>
        <v>0.10553507431467306</v>
      </c>
    </row>
    <row r="4707" spans="1:4" x14ac:dyDescent="0.2">
      <c r="A4707" s="1">
        <v>25126</v>
      </c>
      <c r="B4707">
        <v>103.529999</v>
      </c>
      <c r="C4707">
        <f t="shared" si="146"/>
        <v>2.0325106465351383E-3</v>
      </c>
      <c r="D4707">
        <f t="shared" si="147"/>
        <v>0.17528408802576678</v>
      </c>
    </row>
    <row r="4708" spans="1:4" x14ac:dyDescent="0.2">
      <c r="A4708" s="1">
        <v>25128</v>
      </c>
      <c r="B4708">
        <v>104.010002</v>
      </c>
      <c r="C4708">
        <f t="shared" si="146"/>
        <v>4.6363663154289836E-3</v>
      </c>
      <c r="D4708">
        <f t="shared" si="147"/>
        <v>0.44408312345802625</v>
      </c>
    </row>
    <row r="4709" spans="1:4" x14ac:dyDescent="0.2">
      <c r="A4709" s="1">
        <v>25129</v>
      </c>
      <c r="B4709">
        <v>104.82</v>
      </c>
      <c r="C4709">
        <f t="shared" si="146"/>
        <v>7.7876933412614792E-3</v>
      </c>
      <c r="D4709">
        <f t="shared" si="147"/>
        <v>0.76939826092693009</v>
      </c>
    </row>
    <row r="4710" spans="1:4" x14ac:dyDescent="0.2">
      <c r="A4710" s="1">
        <v>25132</v>
      </c>
      <c r="B4710">
        <v>104.989998</v>
      </c>
      <c r="C4710">
        <f t="shared" si="146"/>
        <v>1.6218088151116845E-3</v>
      </c>
      <c r="D4710">
        <f t="shared" si="147"/>
        <v>0.13288686245919584</v>
      </c>
    </row>
    <row r="4711" spans="1:4" x14ac:dyDescent="0.2">
      <c r="A4711" s="1">
        <v>25133</v>
      </c>
      <c r="B4711">
        <v>104.57</v>
      </c>
      <c r="C4711">
        <f t="shared" si="146"/>
        <v>-4.0003620154370019E-3</v>
      </c>
      <c r="D4711">
        <f t="shared" si="147"/>
        <v>-0.44749634170237185</v>
      </c>
    </row>
    <row r="4712" spans="1:4" x14ac:dyDescent="0.2">
      <c r="A4712" s="1">
        <v>25135</v>
      </c>
      <c r="B4712">
        <v>103.839996</v>
      </c>
      <c r="C4712">
        <f t="shared" si="146"/>
        <v>-6.9810079372668449E-3</v>
      </c>
      <c r="D4712">
        <f t="shared" si="147"/>
        <v>-0.75519187119126963</v>
      </c>
    </row>
    <row r="4713" spans="1:4" x14ac:dyDescent="0.2">
      <c r="A4713" s="1">
        <v>25136</v>
      </c>
      <c r="B4713">
        <v>104.199997</v>
      </c>
      <c r="C4713">
        <f t="shared" si="146"/>
        <v>3.4668818746872534E-3</v>
      </c>
      <c r="D4713">
        <f t="shared" si="147"/>
        <v>0.32335589061644732</v>
      </c>
    </row>
    <row r="4714" spans="1:4" x14ac:dyDescent="0.2">
      <c r="A4714" s="1">
        <v>25139</v>
      </c>
      <c r="B4714">
        <v>103.900002</v>
      </c>
      <c r="C4714">
        <f t="shared" si="146"/>
        <v>-2.8790307930622646E-3</v>
      </c>
      <c r="D4714">
        <f t="shared" si="147"/>
        <v>-0.33174002134439662</v>
      </c>
    </row>
    <row r="4715" spans="1:4" x14ac:dyDescent="0.2">
      <c r="A4715" s="1">
        <v>25140</v>
      </c>
      <c r="B4715">
        <v>103.300003</v>
      </c>
      <c r="C4715">
        <f t="shared" si="146"/>
        <v>-5.7747737098214572E-3</v>
      </c>
      <c r="D4715">
        <f t="shared" si="147"/>
        <v>-0.63067091531953479</v>
      </c>
    </row>
    <row r="4716" spans="1:4" x14ac:dyDescent="0.2">
      <c r="A4716" s="1">
        <v>25142</v>
      </c>
      <c r="B4716">
        <v>103.410004</v>
      </c>
      <c r="C4716">
        <f t="shared" si="146"/>
        <v>1.0648692817559445E-3</v>
      </c>
      <c r="D4716">
        <f t="shared" si="147"/>
        <v>7.5393349608803353E-2</v>
      </c>
    </row>
    <row r="4717" spans="1:4" x14ac:dyDescent="0.2">
      <c r="A4717" s="1">
        <v>25143</v>
      </c>
      <c r="B4717">
        <v>103.05999799999999</v>
      </c>
      <c r="C4717">
        <f t="shared" si="146"/>
        <v>-3.3846435205631322E-3</v>
      </c>
      <c r="D4717">
        <f t="shared" si="147"/>
        <v>-0.38393500860044633</v>
      </c>
    </row>
    <row r="4718" spans="1:4" x14ac:dyDescent="0.2">
      <c r="A4718" s="1">
        <v>25146</v>
      </c>
      <c r="B4718">
        <v>103.099998</v>
      </c>
      <c r="C4718">
        <f t="shared" si="146"/>
        <v>3.8812343078064345E-4</v>
      </c>
      <c r="D4718">
        <f t="shared" si="147"/>
        <v>5.5320918793294697E-3</v>
      </c>
    </row>
    <row r="4719" spans="1:4" x14ac:dyDescent="0.2">
      <c r="A4719" s="1">
        <v>25148</v>
      </c>
      <c r="B4719">
        <v>103.269997</v>
      </c>
      <c r="C4719">
        <f t="shared" si="146"/>
        <v>1.6488749107444621E-3</v>
      </c>
      <c r="D4719">
        <f t="shared" si="147"/>
        <v>0.13568092684837091</v>
      </c>
    </row>
    <row r="4720" spans="1:4" x14ac:dyDescent="0.2">
      <c r="A4720" s="1">
        <v>25149</v>
      </c>
      <c r="B4720">
        <v>103.5</v>
      </c>
      <c r="C4720">
        <f t="shared" si="146"/>
        <v>2.2272006069681246E-3</v>
      </c>
      <c r="D4720">
        <f t="shared" si="147"/>
        <v>0.19538215805242193</v>
      </c>
    </row>
    <row r="4721" spans="1:4" x14ac:dyDescent="0.2">
      <c r="A4721" s="1">
        <v>25150</v>
      </c>
      <c r="B4721">
        <v>103.949997</v>
      </c>
      <c r="C4721">
        <f t="shared" si="146"/>
        <v>4.3477971014492384E-3</v>
      </c>
      <c r="D4721">
        <f t="shared" si="147"/>
        <v>0.41429378939476291</v>
      </c>
    </row>
    <row r="4722" spans="1:4" x14ac:dyDescent="0.2">
      <c r="A4722" s="1">
        <v>25154</v>
      </c>
      <c r="B4722">
        <v>104.620003</v>
      </c>
      <c r="C4722">
        <f t="shared" si="146"/>
        <v>6.4454643514804599E-3</v>
      </c>
      <c r="D4722">
        <f t="shared" si="147"/>
        <v>0.63083840828516569</v>
      </c>
    </row>
    <row r="4723" spans="1:4" x14ac:dyDescent="0.2">
      <c r="A4723" s="1">
        <v>25155</v>
      </c>
      <c r="B4723">
        <v>105.129997</v>
      </c>
      <c r="C4723">
        <f t="shared" si="146"/>
        <v>4.8747274457639428E-3</v>
      </c>
      <c r="D4723">
        <f t="shared" si="147"/>
        <v>0.46868941891594557</v>
      </c>
    </row>
    <row r="4724" spans="1:4" x14ac:dyDescent="0.2">
      <c r="A4724" s="1">
        <v>25156</v>
      </c>
      <c r="B4724">
        <v>105.199997</v>
      </c>
      <c r="C4724">
        <f t="shared" si="146"/>
        <v>6.6584230949795595E-4</v>
      </c>
      <c r="D4724">
        <f t="shared" si="147"/>
        <v>3.4201333270982667E-2</v>
      </c>
    </row>
    <row r="4725" spans="1:4" x14ac:dyDescent="0.2">
      <c r="A4725" s="1">
        <v>25157</v>
      </c>
      <c r="B4725">
        <v>105.779999</v>
      </c>
      <c r="C4725">
        <f t="shared" si="146"/>
        <v>5.513327153421948E-3</v>
      </c>
      <c r="D4725">
        <f t="shared" si="147"/>
        <v>0.53461280610534234</v>
      </c>
    </row>
    <row r="4726" spans="1:4" x14ac:dyDescent="0.2">
      <c r="A4726" s="1">
        <v>25160</v>
      </c>
      <c r="B4726">
        <v>105.91999800000001</v>
      </c>
      <c r="C4726">
        <f t="shared" si="146"/>
        <v>1.3234921660379585E-3</v>
      </c>
      <c r="D4726">
        <f t="shared" si="147"/>
        <v>0.10209128938564446</v>
      </c>
    </row>
    <row r="4727" spans="1:4" x14ac:dyDescent="0.2">
      <c r="A4727" s="1">
        <v>25161</v>
      </c>
      <c r="B4727">
        <v>106.139999</v>
      </c>
      <c r="C4727">
        <f t="shared" si="146"/>
        <v>2.0770487552312484E-3</v>
      </c>
      <c r="D4727">
        <f t="shared" si="147"/>
        <v>0.17988180855248756</v>
      </c>
    </row>
    <row r="4728" spans="1:4" x14ac:dyDescent="0.2">
      <c r="A4728" s="1">
        <v>25163</v>
      </c>
      <c r="B4728">
        <v>105.970001</v>
      </c>
      <c r="C4728">
        <f t="shared" si="146"/>
        <v>-1.6016393593522339E-3</v>
      </c>
      <c r="D4728">
        <f t="shared" si="147"/>
        <v>-0.19987342468447034</v>
      </c>
    </row>
    <row r="4729" spans="1:4" x14ac:dyDescent="0.2">
      <c r="A4729" s="1">
        <v>25164</v>
      </c>
      <c r="B4729">
        <v>106.300003</v>
      </c>
      <c r="C4729">
        <f t="shared" si="146"/>
        <v>3.1141077369623454E-3</v>
      </c>
      <c r="D4729">
        <f t="shared" si="147"/>
        <v>0.28693860793879972</v>
      </c>
    </row>
    <row r="4730" spans="1:4" x14ac:dyDescent="0.2">
      <c r="A4730" s="1">
        <v>25167</v>
      </c>
      <c r="B4730">
        <v>106.480003</v>
      </c>
      <c r="C4730">
        <f t="shared" si="146"/>
        <v>1.6933207424273788E-3</v>
      </c>
      <c r="D4730">
        <f t="shared" si="147"/>
        <v>0.14026912151218182</v>
      </c>
    </row>
    <row r="4731" spans="1:4" x14ac:dyDescent="0.2">
      <c r="A4731" s="1">
        <v>25168</v>
      </c>
      <c r="B4731">
        <v>107.260002</v>
      </c>
      <c r="C4731">
        <f t="shared" si="146"/>
        <v>7.3253097109698961E-3</v>
      </c>
      <c r="D4731">
        <f t="shared" si="147"/>
        <v>0.72166586342624861</v>
      </c>
    </row>
    <row r="4732" spans="1:4" x14ac:dyDescent="0.2">
      <c r="A4732" s="1">
        <v>25169</v>
      </c>
      <c r="B4732">
        <v>107.760002</v>
      </c>
      <c r="C4732">
        <f t="shared" si="146"/>
        <v>4.6615699298607136E-3</v>
      </c>
      <c r="D4732">
        <f t="shared" si="147"/>
        <v>0.44668492175644486</v>
      </c>
    </row>
    <row r="4733" spans="1:4" x14ac:dyDescent="0.2">
      <c r="A4733" s="1">
        <v>25171</v>
      </c>
      <c r="B4733">
        <v>108.370003</v>
      </c>
      <c r="C4733">
        <f t="shared" si="146"/>
        <v>5.6607367175067133E-3</v>
      </c>
      <c r="D4733">
        <f t="shared" si="147"/>
        <v>0.54983006607594098</v>
      </c>
    </row>
    <row r="4734" spans="1:4" x14ac:dyDescent="0.2">
      <c r="A4734" s="1">
        <v>25174</v>
      </c>
      <c r="B4734">
        <v>108.120003</v>
      </c>
      <c r="C4734">
        <f t="shared" si="146"/>
        <v>-2.3069114430125095E-3</v>
      </c>
      <c r="D4734">
        <f t="shared" si="147"/>
        <v>-0.27267947844155765</v>
      </c>
    </row>
    <row r="4735" spans="1:4" x14ac:dyDescent="0.2">
      <c r="A4735" s="1">
        <v>25175</v>
      </c>
      <c r="B4735">
        <v>108.019997</v>
      </c>
      <c r="C4735">
        <f t="shared" si="146"/>
        <v>-9.2495372942223632E-4</v>
      </c>
      <c r="D4735">
        <f t="shared" si="147"/>
        <v>-0.13001838364322679</v>
      </c>
    </row>
    <row r="4736" spans="1:4" x14ac:dyDescent="0.2">
      <c r="A4736" s="1">
        <v>25177</v>
      </c>
      <c r="B4736">
        <v>107.66999800000001</v>
      </c>
      <c r="C4736">
        <f t="shared" si="146"/>
        <v>-3.2401315471245278E-3</v>
      </c>
      <c r="D4736">
        <f t="shared" si="147"/>
        <v>-0.36901687026706825</v>
      </c>
    </row>
    <row r="4737" spans="1:4" x14ac:dyDescent="0.2">
      <c r="A4737" s="1">
        <v>25178</v>
      </c>
      <c r="B4737">
        <v>107.93</v>
      </c>
      <c r="C4737">
        <f t="shared" si="146"/>
        <v>2.4148045400725284E-3</v>
      </c>
      <c r="D4737">
        <f t="shared" si="147"/>
        <v>0.21474872927377703</v>
      </c>
    </row>
    <row r="4738" spans="1:4" x14ac:dyDescent="0.2">
      <c r="A4738" s="1">
        <v>25181</v>
      </c>
      <c r="B4738">
        <v>107.660004</v>
      </c>
      <c r="C4738">
        <f t="shared" si="146"/>
        <v>-2.5015843602335412E-3</v>
      </c>
      <c r="D4738">
        <f t="shared" si="147"/>
        <v>-0.29277578907771018</v>
      </c>
    </row>
    <row r="4739" spans="1:4" x14ac:dyDescent="0.2">
      <c r="A4739" s="1">
        <v>25182</v>
      </c>
      <c r="B4739">
        <v>107.389999</v>
      </c>
      <c r="C4739">
        <f t="shared" si="146"/>
        <v>-2.5079415750346584E-3</v>
      </c>
      <c r="D4739">
        <f t="shared" si="147"/>
        <v>-0.29343205172198411</v>
      </c>
    </row>
    <row r="4740" spans="1:4" x14ac:dyDescent="0.2">
      <c r="A4740" s="1">
        <v>25184</v>
      </c>
      <c r="B4740">
        <v>107.32</v>
      </c>
      <c r="C4740">
        <f t="shared" ref="C4740:C4803" si="148">(B4740-B4739)/B4739</f>
        <v>-6.5182047352481973E-4</v>
      </c>
      <c r="D4740">
        <f t="shared" ref="D4740:D4803" si="149">(C4740-$H$1)/$H$2</f>
        <v>-0.10182252140448486</v>
      </c>
    </row>
    <row r="4741" spans="1:4" x14ac:dyDescent="0.2">
      <c r="A4741" s="1">
        <v>25185</v>
      </c>
      <c r="B4741">
        <v>107.58000199999999</v>
      </c>
      <c r="C4741">
        <f t="shared" si="148"/>
        <v>2.4226798360044732E-3</v>
      </c>
      <c r="D4741">
        <f t="shared" si="149"/>
        <v>0.2155617051908138</v>
      </c>
    </row>
    <row r="4742" spans="1:4" x14ac:dyDescent="0.2">
      <c r="A4742" s="1">
        <v>25188</v>
      </c>
      <c r="B4742">
        <v>107.099998</v>
      </c>
      <c r="C4742">
        <f t="shared" si="148"/>
        <v>-4.4618329715219182E-3</v>
      </c>
      <c r="D4742">
        <f t="shared" si="149"/>
        <v>-0.49513452278800912</v>
      </c>
    </row>
    <row r="4743" spans="1:4" x14ac:dyDescent="0.2">
      <c r="A4743" s="1">
        <v>25189</v>
      </c>
      <c r="B4743">
        <v>106.660004</v>
      </c>
      <c r="C4743">
        <f t="shared" si="148"/>
        <v>-4.1082540449720517E-3</v>
      </c>
      <c r="D4743">
        <f t="shared" si="149"/>
        <v>-0.45863416082818015</v>
      </c>
    </row>
    <row r="4744" spans="1:4" x14ac:dyDescent="0.2">
      <c r="A4744" s="1">
        <v>25191</v>
      </c>
      <c r="B4744">
        <v>106.970001</v>
      </c>
      <c r="C4744">
        <f t="shared" si="148"/>
        <v>2.906403416223345E-3</v>
      </c>
      <c r="D4744">
        <f t="shared" si="149"/>
        <v>0.26549705042978711</v>
      </c>
    </row>
    <row r="4745" spans="1:4" x14ac:dyDescent="0.2">
      <c r="A4745" s="1">
        <v>25192</v>
      </c>
      <c r="B4745">
        <v>106.339996</v>
      </c>
      <c r="C4745">
        <f t="shared" si="148"/>
        <v>-5.8895484164761024E-3</v>
      </c>
      <c r="D4745">
        <f t="shared" si="149"/>
        <v>-0.64251924117313153</v>
      </c>
    </row>
    <row r="4746" spans="1:4" x14ac:dyDescent="0.2">
      <c r="A4746" s="1">
        <v>25195</v>
      </c>
      <c r="B4746">
        <v>105.209999</v>
      </c>
      <c r="C4746">
        <f t="shared" si="148"/>
        <v>-1.062626521069272E-2</v>
      </c>
      <c r="D4746">
        <f t="shared" si="149"/>
        <v>-1.1314959999894507</v>
      </c>
    </row>
    <row r="4747" spans="1:4" x14ac:dyDescent="0.2">
      <c r="A4747" s="1">
        <v>25196</v>
      </c>
      <c r="B4747">
        <v>105.040001</v>
      </c>
      <c r="C4747">
        <f t="shared" si="148"/>
        <v>-1.6157969928313805E-3</v>
      </c>
      <c r="D4747">
        <f t="shared" si="149"/>
        <v>-0.20133493358016682</v>
      </c>
    </row>
    <row r="4748" spans="1:4" x14ac:dyDescent="0.2">
      <c r="A4748" s="1">
        <v>25198</v>
      </c>
      <c r="B4748">
        <v>105.150002</v>
      </c>
      <c r="C4748">
        <f t="shared" si="148"/>
        <v>1.0472296168389879E-3</v>
      </c>
      <c r="D4748">
        <f t="shared" si="149"/>
        <v>7.3572386576301455E-2</v>
      </c>
    </row>
    <row r="4749" spans="1:4" x14ac:dyDescent="0.2">
      <c r="A4749" s="1">
        <v>25199</v>
      </c>
      <c r="B4749">
        <v>104.739998</v>
      </c>
      <c r="C4749">
        <f t="shared" si="148"/>
        <v>-3.8992295977322063E-3</v>
      </c>
      <c r="D4749">
        <f t="shared" si="149"/>
        <v>-0.43705632513204878</v>
      </c>
    </row>
    <row r="4750" spans="1:4" x14ac:dyDescent="0.2">
      <c r="A4750" s="1">
        <v>25202</v>
      </c>
      <c r="B4750">
        <v>103.800003</v>
      </c>
      <c r="C4750">
        <f t="shared" si="148"/>
        <v>-8.9745562149046079E-3</v>
      </c>
      <c r="D4750">
        <f t="shared" si="149"/>
        <v>-0.96098816801301923</v>
      </c>
    </row>
    <row r="4751" spans="1:4" x14ac:dyDescent="0.2">
      <c r="A4751" s="1">
        <v>25203</v>
      </c>
      <c r="B4751">
        <v>103.860001</v>
      </c>
      <c r="C4751">
        <f t="shared" si="148"/>
        <v>5.7801539755247507E-4</v>
      </c>
      <c r="D4751">
        <f t="shared" si="149"/>
        <v>2.51348594652482E-2</v>
      </c>
    </row>
    <row r="4752" spans="1:4" x14ac:dyDescent="0.2">
      <c r="A4752" s="1">
        <v>25205</v>
      </c>
      <c r="B4752">
        <v>103.93</v>
      </c>
      <c r="C4752">
        <f t="shared" si="148"/>
        <v>6.7397457467779074E-4</v>
      </c>
      <c r="D4752">
        <f t="shared" si="149"/>
        <v>3.5040836420996951E-2</v>
      </c>
    </row>
    <row r="4753" spans="1:4" x14ac:dyDescent="0.2">
      <c r="A4753" s="1">
        <v>25206</v>
      </c>
      <c r="B4753">
        <v>103.989998</v>
      </c>
      <c r="C4753">
        <f t="shared" si="148"/>
        <v>5.7729240835170898E-4</v>
      </c>
      <c r="D4753">
        <f t="shared" si="149"/>
        <v>2.5060224452979479E-2</v>
      </c>
    </row>
    <row r="4754" spans="1:4" x14ac:dyDescent="0.2">
      <c r="A4754" s="1">
        <v>25209</v>
      </c>
      <c r="B4754">
        <v>102.470001</v>
      </c>
      <c r="C4754">
        <f t="shared" si="148"/>
        <v>-1.4616761508159694E-2</v>
      </c>
      <c r="D4754">
        <f t="shared" si="149"/>
        <v>-1.5434395529555791</v>
      </c>
    </row>
    <row r="4755" spans="1:4" x14ac:dyDescent="0.2">
      <c r="A4755" s="1">
        <v>25210</v>
      </c>
      <c r="B4755">
        <v>101.220001</v>
      </c>
      <c r="C4755">
        <f t="shared" si="148"/>
        <v>-1.2198692181138946E-2</v>
      </c>
      <c r="D4755">
        <f t="shared" si="149"/>
        <v>-1.2938194566974681</v>
      </c>
    </row>
    <row r="4756" spans="1:4" x14ac:dyDescent="0.2">
      <c r="A4756" s="1">
        <v>25211</v>
      </c>
      <c r="B4756">
        <v>100.800003</v>
      </c>
      <c r="C4756">
        <f t="shared" si="148"/>
        <v>-4.1493577934265434E-3</v>
      </c>
      <c r="D4756">
        <f t="shared" si="149"/>
        <v>-0.46287734837087191</v>
      </c>
    </row>
    <row r="4757" spans="1:4" x14ac:dyDescent="0.2">
      <c r="A4757" s="1">
        <v>25212</v>
      </c>
      <c r="B4757">
        <v>101.220001</v>
      </c>
      <c r="C4757">
        <f t="shared" si="148"/>
        <v>4.1666467013894088E-3</v>
      </c>
      <c r="D4757">
        <f t="shared" si="149"/>
        <v>0.39559342386147067</v>
      </c>
    </row>
    <row r="4758" spans="1:4" x14ac:dyDescent="0.2">
      <c r="A4758" s="1">
        <v>25213</v>
      </c>
      <c r="B4758">
        <v>100.93</v>
      </c>
      <c r="C4758">
        <f t="shared" si="148"/>
        <v>-2.8650562846762816E-3</v>
      </c>
      <c r="D4758">
        <f t="shared" si="149"/>
        <v>-0.33029741666408885</v>
      </c>
    </row>
    <row r="4759" spans="1:4" x14ac:dyDescent="0.2">
      <c r="A4759" s="1">
        <v>25216</v>
      </c>
      <c r="B4759">
        <v>100.44000200000001</v>
      </c>
      <c r="C4759">
        <f t="shared" si="148"/>
        <v>-4.8548300802536398E-3</v>
      </c>
      <c r="D4759">
        <f t="shared" si="149"/>
        <v>-0.53570406933266446</v>
      </c>
    </row>
    <row r="4760" spans="1:4" x14ac:dyDescent="0.2">
      <c r="A4760" s="1">
        <v>25217</v>
      </c>
      <c r="B4760">
        <v>101.129997</v>
      </c>
      <c r="C4760">
        <f t="shared" si="148"/>
        <v>6.8697230810488841E-3</v>
      </c>
      <c r="D4760">
        <f t="shared" si="149"/>
        <v>0.67463512814335747</v>
      </c>
    </row>
    <row r="4761" spans="1:4" x14ac:dyDescent="0.2">
      <c r="A4761" s="1">
        <v>25218</v>
      </c>
      <c r="B4761">
        <v>101.620003</v>
      </c>
      <c r="C4761">
        <f t="shared" si="148"/>
        <v>4.8453081631159734E-3</v>
      </c>
      <c r="D4761">
        <f t="shared" si="149"/>
        <v>0.46565243230668296</v>
      </c>
    </row>
    <row r="4762" spans="1:4" x14ac:dyDescent="0.2">
      <c r="A4762" s="1">
        <v>25219</v>
      </c>
      <c r="B4762">
        <v>102.18</v>
      </c>
      <c r="C4762">
        <f t="shared" si="148"/>
        <v>5.5106965505601277E-3</v>
      </c>
      <c r="D4762">
        <f t="shared" si="149"/>
        <v>0.53434124592621657</v>
      </c>
    </row>
    <row r="4763" spans="1:4" x14ac:dyDescent="0.2">
      <c r="A4763" s="1">
        <v>25220</v>
      </c>
      <c r="B4763">
        <v>102.029999</v>
      </c>
      <c r="C4763">
        <f t="shared" si="148"/>
        <v>-1.468007437854797E-3</v>
      </c>
      <c r="D4763">
        <f t="shared" si="149"/>
        <v>-0.18607844670985402</v>
      </c>
    </row>
    <row r="4764" spans="1:4" x14ac:dyDescent="0.2">
      <c r="A4764" s="1">
        <v>25223</v>
      </c>
      <c r="B4764">
        <v>101.69000200000001</v>
      </c>
      <c r="C4764">
        <f t="shared" si="148"/>
        <v>-3.3323238589857947E-3</v>
      </c>
      <c r="D4764">
        <f t="shared" si="149"/>
        <v>-0.3785339893603496</v>
      </c>
    </row>
    <row r="4765" spans="1:4" x14ac:dyDescent="0.2">
      <c r="A4765" s="1">
        <v>25224</v>
      </c>
      <c r="B4765">
        <v>101.629997</v>
      </c>
      <c r="C4765">
        <f t="shared" si="148"/>
        <v>-5.9007767548282532E-4</v>
      </c>
      <c r="D4765">
        <f t="shared" si="149"/>
        <v>-9.5448740877076707E-2</v>
      </c>
    </row>
    <row r="4766" spans="1:4" x14ac:dyDescent="0.2">
      <c r="A4766" s="1">
        <v>25225</v>
      </c>
      <c r="B4766">
        <v>101.980003</v>
      </c>
      <c r="C4766">
        <f t="shared" si="148"/>
        <v>3.4439241398382938E-3</v>
      </c>
      <c r="D4766">
        <f t="shared" si="149"/>
        <v>0.3209859370676274</v>
      </c>
    </row>
    <row r="4767" spans="1:4" x14ac:dyDescent="0.2">
      <c r="A4767" s="1">
        <v>25226</v>
      </c>
      <c r="B4767">
        <v>102.43</v>
      </c>
      <c r="C4767">
        <f t="shared" si="148"/>
        <v>4.4126003800961881E-3</v>
      </c>
      <c r="D4767">
        <f t="shared" si="149"/>
        <v>0.42098350687843122</v>
      </c>
    </row>
    <row r="4768" spans="1:4" x14ac:dyDescent="0.2">
      <c r="A4768" s="1">
        <v>25227</v>
      </c>
      <c r="B4768">
        <v>102.379997</v>
      </c>
      <c r="C4768">
        <f t="shared" si="148"/>
        <v>-4.8816752904426235E-4</v>
      </c>
      <c r="D4768">
        <f t="shared" si="149"/>
        <v>-8.4928438469116019E-2</v>
      </c>
    </row>
    <row r="4769" spans="1:4" x14ac:dyDescent="0.2">
      <c r="A4769" s="1">
        <v>25230</v>
      </c>
      <c r="B4769">
        <v>102.400002</v>
      </c>
      <c r="C4769">
        <f t="shared" si="148"/>
        <v>1.953994978139881E-4</v>
      </c>
      <c r="D4769">
        <f t="shared" si="149"/>
        <v>-1.4363022855718601E-2</v>
      </c>
    </row>
    <row r="4770" spans="1:4" x14ac:dyDescent="0.2">
      <c r="A4770" s="1">
        <v>25231</v>
      </c>
      <c r="B4770">
        <v>102.410004</v>
      </c>
      <c r="C4770">
        <f t="shared" si="148"/>
        <v>9.7675779342270584E-5</v>
      </c>
      <c r="D4770">
        <f t="shared" si="149"/>
        <v>-2.4451155457634429E-2</v>
      </c>
    </row>
    <row r="4771" spans="1:4" x14ac:dyDescent="0.2">
      <c r="A4771" s="1">
        <v>25232</v>
      </c>
      <c r="B4771">
        <v>102.510002</v>
      </c>
      <c r="C4771">
        <f t="shared" si="148"/>
        <v>9.7644757439907298E-4</v>
      </c>
      <c r="D4771">
        <f t="shared" si="149"/>
        <v>6.6265474384099576E-2</v>
      </c>
    </row>
    <row r="4772" spans="1:4" x14ac:dyDescent="0.2">
      <c r="A4772" s="1">
        <v>25233</v>
      </c>
      <c r="B4772">
        <v>102.550003</v>
      </c>
      <c r="C4772">
        <f t="shared" si="148"/>
        <v>3.9021558110986798E-4</v>
      </c>
      <c r="D4772">
        <f t="shared" si="149"/>
        <v>5.7480669800975305E-3</v>
      </c>
    </row>
    <row r="4773" spans="1:4" x14ac:dyDescent="0.2">
      <c r="A4773" s="1">
        <v>25234</v>
      </c>
      <c r="B4773">
        <v>103.010002</v>
      </c>
      <c r="C4773">
        <f t="shared" si="148"/>
        <v>4.4856068897433021E-3</v>
      </c>
      <c r="D4773">
        <f t="shared" si="149"/>
        <v>0.42852005339591037</v>
      </c>
    </row>
    <row r="4774" spans="1:4" x14ac:dyDescent="0.2">
      <c r="A4774" s="1">
        <v>25237</v>
      </c>
      <c r="B4774">
        <v>102.889999</v>
      </c>
      <c r="C4774">
        <f t="shared" si="148"/>
        <v>-1.164964543928433E-3</v>
      </c>
      <c r="D4774">
        <f t="shared" si="149"/>
        <v>-0.15479497790813984</v>
      </c>
    </row>
    <row r="4775" spans="1:4" x14ac:dyDescent="0.2">
      <c r="A4775" s="1">
        <v>25238</v>
      </c>
      <c r="B4775">
        <v>102.91999800000001</v>
      </c>
      <c r="C4775">
        <f t="shared" si="148"/>
        <v>2.9156380884019312E-4</v>
      </c>
      <c r="D4775">
        <f t="shared" si="149"/>
        <v>-4.4358696898779346E-3</v>
      </c>
    </row>
    <row r="4776" spans="1:4" x14ac:dyDescent="0.2">
      <c r="A4776" s="1">
        <v>25239</v>
      </c>
      <c r="B4776">
        <v>103.199997</v>
      </c>
      <c r="C4776">
        <f t="shared" si="148"/>
        <v>2.7205499945694659E-3</v>
      </c>
      <c r="D4776">
        <f t="shared" si="149"/>
        <v>0.24631118653220394</v>
      </c>
    </row>
    <row r="4777" spans="1:4" x14ac:dyDescent="0.2">
      <c r="A4777" s="1">
        <v>25240</v>
      </c>
      <c r="B4777">
        <v>103.540001</v>
      </c>
      <c r="C4777">
        <f t="shared" si="148"/>
        <v>3.2946124988744675E-3</v>
      </c>
      <c r="D4777">
        <f t="shared" si="149"/>
        <v>0.30557232349858721</v>
      </c>
    </row>
    <row r="4778" spans="1:4" x14ac:dyDescent="0.2">
      <c r="A4778" s="1">
        <v>25241</v>
      </c>
      <c r="B4778">
        <v>103.529999</v>
      </c>
      <c r="C4778">
        <f t="shared" si="148"/>
        <v>-9.660034675873787E-5</v>
      </c>
      <c r="D4778">
        <f t="shared" si="149"/>
        <v>-4.450650488706398E-2</v>
      </c>
    </row>
    <row r="4779" spans="1:4" x14ac:dyDescent="0.2">
      <c r="A4779" s="1">
        <v>25245</v>
      </c>
      <c r="B4779">
        <v>103.650002</v>
      </c>
      <c r="C4779">
        <f t="shared" si="148"/>
        <v>1.1591133116884988E-3</v>
      </c>
      <c r="D4779">
        <f t="shared" si="149"/>
        <v>8.5122269934053682E-2</v>
      </c>
    </row>
    <row r="4780" spans="1:4" x14ac:dyDescent="0.2">
      <c r="A4780" s="1">
        <v>25246</v>
      </c>
      <c r="B4780">
        <v>103.629997</v>
      </c>
      <c r="C4780">
        <f t="shared" si="148"/>
        <v>-1.9300530259514715E-4</v>
      </c>
      <c r="D4780">
        <f t="shared" si="149"/>
        <v>-5.4458500095279506E-2</v>
      </c>
    </row>
    <row r="4781" spans="1:4" x14ac:dyDescent="0.2">
      <c r="A4781" s="1">
        <v>25247</v>
      </c>
      <c r="B4781">
        <v>103.709999</v>
      </c>
      <c r="C4781">
        <f t="shared" si="148"/>
        <v>7.7199654845105557E-4</v>
      </c>
      <c r="D4781">
        <f t="shared" si="149"/>
        <v>4.5159758263010157E-2</v>
      </c>
    </row>
    <row r="4782" spans="1:4" x14ac:dyDescent="0.2">
      <c r="A4782" s="1">
        <v>25248</v>
      </c>
      <c r="B4782">
        <v>103.610001</v>
      </c>
      <c r="C4782">
        <f t="shared" si="148"/>
        <v>-9.6420789667541482E-4</v>
      </c>
      <c r="D4782">
        <f t="shared" si="149"/>
        <v>-0.13407063677707018</v>
      </c>
    </row>
    <row r="4783" spans="1:4" x14ac:dyDescent="0.2">
      <c r="A4783" s="1">
        <v>25251</v>
      </c>
      <c r="B4783">
        <v>102.44000200000001</v>
      </c>
      <c r="C4783">
        <f t="shared" si="148"/>
        <v>-1.1292336538052828E-2</v>
      </c>
      <c r="D4783">
        <f t="shared" si="149"/>
        <v>-1.200255314287213</v>
      </c>
    </row>
    <row r="4784" spans="1:4" x14ac:dyDescent="0.2">
      <c r="A4784" s="1">
        <v>25252</v>
      </c>
      <c r="B4784">
        <v>101.400002</v>
      </c>
      <c r="C4784">
        <f t="shared" si="148"/>
        <v>-1.0152284065750078E-2</v>
      </c>
      <c r="D4784">
        <f t="shared" si="149"/>
        <v>-1.0825663776237902</v>
      </c>
    </row>
    <row r="4785" spans="1:4" x14ac:dyDescent="0.2">
      <c r="A4785" s="1">
        <v>25253</v>
      </c>
      <c r="B4785">
        <v>100.650002</v>
      </c>
      <c r="C4785">
        <f t="shared" si="148"/>
        <v>-7.3964495582554326E-3</v>
      </c>
      <c r="D4785">
        <f t="shared" si="149"/>
        <v>-0.79807839072235631</v>
      </c>
    </row>
    <row r="4786" spans="1:4" x14ac:dyDescent="0.2">
      <c r="A4786" s="1">
        <v>25254</v>
      </c>
      <c r="B4786">
        <v>99.790001000000004</v>
      </c>
      <c r="C4786">
        <f t="shared" si="148"/>
        <v>-8.5444707691113304E-3</v>
      </c>
      <c r="D4786">
        <f t="shared" si="149"/>
        <v>-0.91658994949279005</v>
      </c>
    </row>
    <row r="4787" spans="1:4" x14ac:dyDescent="0.2">
      <c r="A4787" s="1">
        <v>25258</v>
      </c>
      <c r="B4787">
        <v>98.599997999999999</v>
      </c>
      <c r="C4787">
        <f t="shared" si="148"/>
        <v>-1.1925072533068763E-2</v>
      </c>
      <c r="D4787">
        <f t="shared" si="149"/>
        <v>-1.2655733836315888</v>
      </c>
    </row>
    <row r="4788" spans="1:4" x14ac:dyDescent="0.2">
      <c r="A4788" s="1">
        <v>25259</v>
      </c>
      <c r="B4788">
        <v>97.980002999999996</v>
      </c>
      <c r="C4788">
        <f t="shared" si="148"/>
        <v>-6.2879818719672083E-3</v>
      </c>
      <c r="D4788">
        <f t="shared" si="149"/>
        <v>-0.68364998808793587</v>
      </c>
    </row>
    <row r="4789" spans="1:4" x14ac:dyDescent="0.2">
      <c r="A4789" s="1">
        <v>25260</v>
      </c>
      <c r="B4789">
        <v>98.449996999999996</v>
      </c>
      <c r="C4789">
        <f t="shared" si="148"/>
        <v>4.7968359421258627E-3</v>
      </c>
      <c r="D4789">
        <f t="shared" si="149"/>
        <v>0.46064858881295501</v>
      </c>
    </row>
    <row r="4790" spans="1:4" x14ac:dyDescent="0.2">
      <c r="A4790" s="1">
        <v>25261</v>
      </c>
      <c r="B4790">
        <v>98.139999000000003</v>
      </c>
      <c r="C4790">
        <f t="shared" si="148"/>
        <v>-3.1487862818319143E-3</v>
      </c>
      <c r="D4790">
        <f t="shared" si="149"/>
        <v>-0.35958719277177564</v>
      </c>
    </row>
    <row r="4791" spans="1:4" x14ac:dyDescent="0.2">
      <c r="A4791" s="1">
        <v>25262</v>
      </c>
      <c r="B4791">
        <v>98.129997000000003</v>
      </c>
      <c r="C4791">
        <f t="shared" si="148"/>
        <v>-1.0191563177008048E-4</v>
      </c>
      <c r="D4791">
        <f t="shared" si="149"/>
        <v>-4.5055207912797886E-2</v>
      </c>
    </row>
    <row r="4792" spans="1:4" x14ac:dyDescent="0.2">
      <c r="A4792" s="1">
        <v>25265</v>
      </c>
      <c r="B4792">
        <v>98.379997000000003</v>
      </c>
      <c r="C4792">
        <f t="shared" si="148"/>
        <v>2.5476409624266062E-3</v>
      </c>
      <c r="D4792">
        <f t="shared" si="149"/>
        <v>0.22846158695079907</v>
      </c>
    </row>
    <row r="4793" spans="1:4" x14ac:dyDescent="0.2">
      <c r="A4793" s="1">
        <v>25266</v>
      </c>
      <c r="B4793">
        <v>99.32</v>
      </c>
      <c r="C4793">
        <f t="shared" si="148"/>
        <v>9.5548183438142423E-3</v>
      </c>
      <c r="D4793">
        <f t="shared" si="149"/>
        <v>0.95182062090980846</v>
      </c>
    </row>
    <row r="4794" spans="1:4" x14ac:dyDescent="0.2">
      <c r="A4794" s="1">
        <v>25267</v>
      </c>
      <c r="B4794">
        <v>99.709998999999996</v>
      </c>
      <c r="C4794">
        <f t="shared" si="148"/>
        <v>3.9266915022150937E-3</v>
      </c>
      <c r="D4794">
        <f t="shared" si="149"/>
        <v>0.37082257083165893</v>
      </c>
    </row>
    <row r="4795" spans="1:4" x14ac:dyDescent="0.2">
      <c r="A4795" s="1">
        <v>25268</v>
      </c>
      <c r="B4795">
        <v>98.699996999999996</v>
      </c>
      <c r="C4795">
        <f t="shared" si="148"/>
        <v>-1.0129395347802581E-2</v>
      </c>
      <c r="D4795">
        <f t="shared" si="149"/>
        <v>-1.0802035487696158</v>
      </c>
    </row>
    <row r="4796" spans="1:4" x14ac:dyDescent="0.2">
      <c r="A4796" s="1">
        <v>25269</v>
      </c>
      <c r="B4796">
        <v>98.650002000000001</v>
      </c>
      <c r="C4796">
        <f t="shared" si="148"/>
        <v>-5.0653496980344968E-4</v>
      </c>
      <c r="D4796">
        <f t="shared" si="149"/>
        <v>-8.6824530644426981E-2</v>
      </c>
    </row>
    <row r="4797" spans="1:4" x14ac:dyDescent="0.2">
      <c r="A4797" s="1">
        <v>25272</v>
      </c>
      <c r="B4797">
        <v>98.989998</v>
      </c>
      <c r="C4797">
        <f t="shared" si="148"/>
        <v>3.446487512488842E-3</v>
      </c>
      <c r="D4797">
        <f t="shared" si="149"/>
        <v>0.32125055699420479</v>
      </c>
    </row>
    <row r="4798" spans="1:4" x14ac:dyDescent="0.2">
      <c r="A4798" s="1">
        <v>25273</v>
      </c>
      <c r="B4798">
        <v>99.32</v>
      </c>
      <c r="C4798">
        <f t="shared" si="148"/>
        <v>3.3336903390986353E-3</v>
      </c>
      <c r="D4798">
        <f t="shared" si="149"/>
        <v>0.30960637418907522</v>
      </c>
    </row>
    <row r="4799" spans="1:4" x14ac:dyDescent="0.2">
      <c r="A4799" s="1">
        <v>25274</v>
      </c>
      <c r="B4799">
        <v>99.050003000000004</v>
      </c>
      <c r="C4799">
        <f t="shared" si="148"/>
        <v>-2.7184554973820924E-3</v>
      </c>
      <c r="D4799">
        <f t="shared" si="149"/>
        <v>-0.31516364765797944</v>
      </c>
    </row>
    <row r="4800" spans="1:4" x14ac:dyDescent="0.2">
      <c r="A4800" s="1">
        <v>25275</v>
      </c>
      <c r="B4800">
        <v>98.389999000000003</v>
      </c>
      <c r="C4800">
        <f t="shared" si="148"/>
        <v>-6.663341544775124E-3</v>
      </c>
      <c r="D4800">
        <f t="shared" si="149"/>
        <v>-0.72239880170163295</v>
      </c>
    </row>
    <row r="4801" spans="1:4" x14ac:dyDescent="0.2">
      <c r="A4801" s="1">
        <v>25276</v>
      </c>
      <c r="B4801">
        <v>98</v>
      </c>
      <c r="C4801">
        <f t="shared" si="148"/>
        <v>-3.9638073377763023E-3</v>
      </c>
      <c r="D4801">
        <f t="shared" si="149"/>
        <v>-0.44372276000461691</v>
      </c>
    </row>
    <row r="4802" spans="1:4" x14ac:dyDescent="0.2">
      <c r="A4802" s="1">
        <v>25279</v>
      </c>
      <c r="B4802">
        <v>98.25</v>
      </c>
      <c r="C4802">
        <f t="shared" si="148"/>
        <v>2.5510204081632651E-3</v>
      </c>
      <c r="D4802">
        <f t="shared" si="149"/>
        <v>0.2288104510469014</v>
      </c>
    </row>
    <row r="4803" spans="1:4" x14ac:dyDescent="0.2">
      <c r="A4803" s="1">
        <v>25280</v>
      </c>
      <c r="B4803">
        <v>98.489998</v>
      </c>
      <c r="C4803">
        <f t="shared" si="148"/>
        <v>2.4427277353689563E-3</v>
      </c>
      <c r="D4803">
        <f t="shared" si="149"/>
        <v>0.21763127305357682</v>
      </c>
    </row>
    <row r="4804" spans="1:4" x14ac:dyDescent="0.2">
      <c r="A4804" s="1">
        <v>25281</v>
      </c>
      <c r="B4804">
        <v>99.209998999999996</v>
      </c>
      <c r="C4804">
        <f t="shared" ref="C4804:C4867" si="150">(B4804-B4803)/B4803</f>
        <v>7.3103971430682367E-3</v>
      </c>
      <c r="D4804">
        <f t="shared" ref="D4804:D4867" si="151">(C4804-$H$1)/$H$2</f>
        <v>0.72012642177605646</v>
      </c>
    </row>
    <row r="4805" spans="1:4" x14ac:dyDescent="0.2">
      <c r="A4805" s="1">
        <v>25282</v>
      </c>
      <c r="B4805">
        <v>99.839995999999999</v>
      </c>
      <c r="C4805">
        <f t="shared" si="150"/>
        <v>6.3501361389994874E-3</v>
      </c>
      <c r="D4805">
        <f t="shared" si="151"/>
        <v>0.62099756654018057</v>
      </c>
    </row>
    <row r="4806" spans="1:4" x14ac:dyDescent="0.2">
      <c r="A4806" s="1">
        <v>25283</v>
      </c>
      <c r="B4806">
        <v>99.629997000000003</v>
      </c>
      <c r="C4806">
        <f t="shared" si="150"/>
        <v>-2.1033554528587547E-3</v>
      </c>
      <c r="D4806">
        <f t="shared" si="151"/>
        <v>-0.25166615790177838</v>
      </c>
    </row>
    <row r="4807" spans="1:4" x14ac:dyDescent="0.2">
      <c r="A4807" s="1">
        <v>25286</v>
      </c>
      <c r="B4807">
        <v>99.5</v>
      </c>
      <c r="C4807">
        <f t="shared" si="150"/>
        <v>-1.304797790970555E-3</v>
      </c>
      <c r="D4807">
        <f t="shared" si="151"/>
        <v>-0.16923012589860076</v>
      </c>
    </row>
    <row r="4808" spans="1:4" x14ac:dyDescent="0.2">
      <c r="A4808" s="1">
        <v>25287</v>
      </c>
      <c r="B4808">
        <v>99.660004000000001</v>
      </c>
      <c r="C4808">
        <f t="shared" si="150"/>
        <v>1.6080804020100572E-3</v>
      </c>
      <c r="D4808">
        <f t="shared" si="151"/>
        <v>0.13146966248002009</v>
      </c>
    </row>
    <row r="4809" spans="1:4" x14ac:dyDescent="0.2">
      <c r="A4809" s="1">
        <v>25288</v>
      </c>
      <c r="B4809">
        <v>100.389999</v>
      </c>
      <c r="C4809">
        <f t="shared" si="150"/>
        <v>7.3248542113243586E-3</v>
      </c>
      <c r="D4809">
        <f t="shared" si="151"/>
        <v>0.72161884167046431</v>
      </c>
    </row>
    <row r="4810" spans="1:4" x14ac:dyDescent="0.2">
      <c r="A4810" s="1">
        <v>25289</v>
      </c>
      <c r="B4810">
        <v>101.099998</v>
      </c>
      <c r="C4810">
        <f t="shared" si="150"/>
        <v>7.0724076807690403E-3</v>
      </c>
      <c r="D4810">
        <f t="shared" si="151"/>
        <v>0.69555849403978443</v>
      </c>
    </row>
    <row r="4811" spans="1:4" x14ac:dyDescent="0.2">
      <c r="A4811" s="1">
        <v>25290</v>
      </c>
      <c r="B4811">
        <v>101.510002</v>
      </c>
      <c r="C4811">
        <f t="shared" si="150"/>
        <v>4.0554303472884416E-3</v>
      </c>
      <c r="D4811">
        <f t="shared" si="151"/>
        <v>0.38411243086183472</v>
      </c>
    </row>
    <row r="4812" spans="1:4" x14ac:dyDescent="0.2">
      <c r="A4812" s="1">
        <v>25294</v>
      </c>
      <c r="B4812">
        <v>101.41999800000001</v>
      </c>
      <c r="C4812">
        <f t="shared" si="150"/>
        <v>-8.8665154395320878E-4</v>
      </c>
      <c r="D4812">
        <f t="shared" si="151"/>
        <v>-0.12606440469116151</v>
      </c>
    </row>
    <row r="4813" spans="1:4" x14ac:dyDescent="0.2">
      <c r="A4813" s="1">
        <v>25295</v>
      </c>
      <c r="B4813">
        <v>100.779999</v>
      </c>
      <c r="C4813">
        <f t="shared" si="150"/>
        <v>-6.3103826919815465E-3</v>
      </c>
      <c r="D4813">
        <f t="shared" si="151"/>
        <v>-0.6859624506735843</v>
      </c>
    </row>
    <row r="4814" spans="1:4" x14ac:dyDescent="0.2">
      <c r="A4814" s="1">
        <v>25296</v>
      </c>
      <c r="B4814">
        <v>100.68</v>
      </c>
      <c r="C4814">
        <f t="shared" si="150"/>
        <v>-9.9225045636284277E-4</v>
      </c>
      <c r="D4814">
        <f t="shared" si="151"/>
        <v>-0.13696550268115248</v>
      </c>
    </row>
    <row r="4815" spans="1:4" x14ac:dyDescent="0.2">
      <c r="A4815" s="1">
        <v>25300</v>
      </c>
      <c r="B4815">
        <v>99.889999000000003</v>
      </c>
      <c r="C4815">
        <f t="shared" si="150"/>
        <v>-7.8466527612237151E-3</v>
      </c>
      <c r="D4815">
        <f t="shared" si="151"/>
        <v>-0.84455338860800977</v>
      </c>
    </row>
    <row r="4816" spans="1:4" x14ac:dyDescent="0.2">
      <c r="A4816" s="1">
        <v>25301</v>
      </c>
      <c r="B4816">
        <v>100.139999</v>
      </c>
      <c r="C4816">
        <f t="shared" si="150"/>
        <v>2.5027530533862554E-3</v>
      </c>
      <c r="D4816">
        <f t="shared" si="151"/>
        <v>0.22382775612954506</v>
      </c>
    </row>
    <row r="4817" spans="1:4" x14ac:dyDescent="0.2">
      <c r="A4817" s="1">
        <v>25302</v>
      </c>
      <c r="B4817">
        <v>101.019997</v>
      </c>
      <c r="C4817">
        <f t="shared" si="150"/>
        <v>8.7876773396013356E-3</v>
      </c>
      <c r="D4817">
        <f t="shared" si="151"/>
        <v>0.87262776685251586</v>
      </c>
    </row>
    <row r="4818" spans="1:4" x14ac:dyDescent="0.2">
      <c r="A4818" s="1">
        <v>25303</v>
      </c>
      <c r="B4818">
        <v>101.550003</v>
      </c>
      <c r="C4818">
        <f t="shared" si="150"/>
        <v>5.2465453943737516E-3</v>
      </c>
      <c r="D4818">
        <f t="shared" si="151"/>
        <v>0.50707261624007982</v>
      </c>
    </row>
    <row r="4819" spans="1:4" x14ac:dyDescent="0.2">
      <c r="A4819" s="1">
        <v>25304</v>
      </c>
      <c r="B4819">
        <v>101.650002</v>
      </c>
      <c r="C4819">
        <f t="shared" si="150"/>
        <v>9.8472670650730405E-4</v>
      </c>
      <c r="D4819">
        <f t="shared" si="151"/>
        <v>6.7120138777174099E-2</v>
      </c>
    </row>
    <row r="4820" spans="1:4" x14ac:dyDescent="0.2">
      <c r="A4820" s="1">
        <v>25307</v>
      </c>
      <c r="B4820">
        <v>101.57</v>
      </c>
      <c r="C4820">
        <f t="shared" si="150"/>
        <v>-7.8703392450506248E-4</v>
      </c>
      <c r="D4820">
        <f t="shared" si="151"/>
        <v>-0.11578076249869894</v>
      </c>
    </row>
    <row r="4821" spans="1:4" x14ac:dyDescent="0.2">
      <c r="A4821" s="1">
        <v>25308</v>
      </c>
      <c r="B4821">
        <v>101.529999</v>
      </c>
      <c r="C4821">
        <f t="shared" si="150"/>
        <v>-3.9382691739676598E-4</v>
      </c>
      <c r="D4821">
        <f t="shared" si="151"/>
        <v>-7.5189547901610365E-2</v>
      </c>
    </row>
    <row r="4822" spans="1:4" x14ac:dyDescent="0.2">
      <c r="A4822" s="1">
        <v>25309</v>
      </c>
      <c r="B4822">
        <v>100.629997</v>
      </c>
      <c r="C4822">
        <f t="shared" si="150"/>
        <v>-8.8643948474775476E-3</v>
      </c>
      <c r="D4822">
        <f t="shared" si="151"/>
        <v>-0.9496160825091895</v>
      </c>
    </row>
    <row r="4823" spans="1:4" x14ac:dyDescent="0.2">
      <c r="A4823" s="1">
        <v>25310</v>
      </c>
      <c r="B4823">
        <v>100.779999</v>
      </c>
      <c r="C4823">
        <f t="shared" si="150"/>
        <v>1.4906290815053947E-3</v>
      </c>
      <c r="D4823">
        <f t="shared" si="151"/>
        <v>0.11934502667971471</v>
      </c>
    </row>
    <row r="4824" spans="1:4" x14ac:dyDescent="0.2">
      <c r="A4824" s="1">
        <v>25311</v>
      </c>
      <c r="B4824">
        <v>101.239998</v>
      </c>
      <c r="C4824">
        <f t="shared" si="150"/>
        <v>4.5643878206428267E-3</v>
      </c>
      <c r="D4824">
        <f t="shared" si="151"/>
        <v>0.43665270010487472</v>
      </c>
    </row>
    <row r="4825" spans="1:4" x14ac:dyDescent="0.2">
      <c r="A4825" s="1">
        <v>25314</v>
      </c>
      <c r="B4825">
        <v>100.55999799999999</v>
      </c>
      <c r="C4825">
        <f t="shared" si="150"/>
        <v>-6.7167128944432301E-3</v>
      </c>
      <c r="D4825">
        <f t="shared" si="151"/>
        <v>-0.72790838792097945</v>
      </c>
    </row>
    <row r="4826" spans="1:4" x14ac:dyDescent="0.2">
      <c r="A4826" s="1">
        <v>25315</v>
      </c>
      <c r="B4826">
        <v>100.779999</v>
      </c>
      <c r="C4826">
        <f t="shared" si="150"/>
        <v>2.1877585956198067E-3</v>
      </c>
      <c r="D4826">
        <f t="shared" si="151"/>
        <v>0.19131051355515225</v>
      </c>
    </row>
    <row r="4827" spans="1:4" x14ac:dyDescent="0.2">
      <c r="A4827" s="1">
        <v>25316</v>
      </c>
      <c r="B4827">
        <v>100.800003</v>
      </c>
      <c r="C4827">
        <f t="shared" si="150"/>
        <v>1.9849176620849275E-4</v>
      </c>
      <c r="D4827">
        <f t="shared" si="151"/>
        <v>-1.4043804409139488E-2</v>
      </c>
    </row>
    <row r="4828" spans="1:4" x14ac:dyDescent="0.2">
      <c r="A4828" s="1">
        <v>25317</v>
      </c>
      <c r="B4828">
        <v>101.269997</v>
      </c>
      <c r="C4828">
        <f t="shared" si="150"/>
        <v>4.6626387501198761E-3</v>
      </c>
      <c r="D4828">
        <f t="shared" si="151"/>
        <v>0.4467952573092735</v>
      </c>
    </row>
    <row r="4829" spans="1:4" x14ac:dyDescent="0.2">
      <c r="A4829" s="1">
        <v>25318</v>
      </c>
      <c r="B4829">
        <v>101.720001</v>
      </c>
      <c r="C4829">
        <f t="shared" si="150"/>
        <v>4.4436063328805349E-3</v>
      </c>
      <c r="D4829">
        <f t="shared" si="151"/>
        <v>0.42418428728291163</v>
      </c>
    </row>
    <row r="4830" spans="1:4" x14ac:dyDescent="0.2">
      <c r="A4830" s="1">
        <v>25321</v>
      </c>
      <c r="B4830">
        <v>102.029999</v>
      </c>
      <c r="C4830">
        <f t="shared" si="150"/>
        <v>3.0475619047625386E-3</v>
      </c>
      <c r="D4830">
        <f t="shared" si="151"/>
        <v>0.28006900463434936</v>
      </c>
    </row>
    <row r="4831" spans="1:4" x14ac:dyDescent="0.2">
      <c r="A4831" s="1">
        <v>25322</v>
      </c>
      <c r="B4831">
        <v>102.790001</v>
      </c>
      <c r="C4831">
        <f t="shared" si="150"/>
        <v>7.4488092467784898E-3</v>
      </c>
      <c r="D4831">
        <f t="shared" si="151"/>
        <v>0.7344148634949752</v>
      </c>
    </row>
    <row r="4832" spans="1:4" x14ac:dyDescent="0.2">
      <c r="A4832" s="1">
        <v>25323</v>
      </c>
      <c r="B4832">
        <v>103.69000200000001</v>
      </c>
      <c r="C4832">
        <f t="shared" si="150"/>
        <v>8.7557251799229296E-3</v>
      </c>
      <c r="D4832">
        <f t="shared" si="151"/>
        <v>0.86932930841484768</v>
      </c>
    </row>
    <row r="4833" spans="1:4" x14ac:dyDescent="0.2">
      <c r="A4833" s="1">
        <v>25324</v>
      </c>
      <c r="B4833">
        <v>103.510002</v>
      </c>
      <c r="C4833">
        <f t="shared" si="150"/>
        <v>-1.7359436447884995E-3</v>
      </c>
      <c r="D4833">
        <f t="shared" si="151"/>
        <v>-0.2137378115669519</v>
      </c>
    </row>
    <row r="4834" spans="1:4" x14ac:dyDescent="0.2">
      <c r="A4834" s="1">
        <v>25325</v>
      </c>
      <c r="B4834">
        <v>104</v>
      </c>
      <c r="C4834">
        <f t="shared" si="150"/>
        <v>4.7338227275853005E-3</v>
      </c>
      <c r="D4834">
        <f t="shared" si="151"/>
        <v>0.45414366171951726</v>
      </c>
    </row>
    <row r="4835" spans="1:4" x14ac:dyDescent="0.2">
      <c r="A4835" s="1">
        <v>25328</v>
      </c>
      <c r="B4835">
        <v>104.370003</v>
      </c>
      <c r="C4835">
        <f t="shared" si="150"/>
        <v>3.5577211538461249E-3</v>
      </c>
      <c r="D4835">
        <f t="shared" si="151"/>
        <v>0.33273333457732529</v>
      </c>
    </row>
    <row r="4836" spans="1:4" x14ac:dyDescent="0.2">
      <c r="A4836" s="1">
        <v>25329</v>
      </c>
      <c r="B4836">
        <v>104.860001</v>
      </c>
      <c r="C4836">
        <f t="shared" si="150"/>
        <v>4.694816383209263E-3</v>
      </c>
      <c r="D4836">
        <f t="shared" si="151"/>
        <v>0.45011699162820934</v>
      </c>
    </row>
    <row r="4837" spans="1:4" x14ac:dyDescent="0.2">
      <c r="A4837" s="1">
        <v>25330</v>
      </c>
      <c r="B4837">
        <v>104.66999800000001</v>
      </c>
      <c r="C4837">
        <f t="shared" si="150"/>
        <v>-1.8119683214573893E-3</v>
      </c>
      <c r="D4837">
        <f t="shared" si="151"/>
        <v>-0.22158592696050911</v>
      </c>
    </row>
    <row r="4838" spans="1:4" x14ac:dyDescent="0.2">
      <c r="A4838" s="1">
        <v>25331</v>
      </c>
      <c r="B4838">
        <v>105.099998</v>
      </c>
      <c r="C4838">
        <f t="shared" si="150"/>
        <v>4.1081495004900315E-3</v>
      </c>
      <c r="D4838">
        <f t="shared" si="151"/>
        <v>0.38955469008483262</v>
      </c>
    </row>
    <row r="4839" spans="1:4" x14ac:dyDescent="0.2">
      <c r="A4839" s="1">
        <v>25332</v>
      </c>
      <c r="B4839">
        <v>105.050003</v>
      </c>
      <c r="C4839">
        <f t="shared" si="150"/>
        <v>-4.7568982827188609E-4</v>
      </c>
      <c r="D4839">
        <f t="shared" si="151"/>
        <v>-8.3640350971757954E-2</v>
      </c>
    </row>
    <row r="4840" spans="1:4" x14ac:dyDescent="0.2">
      <c r="A4840" s="1">
        <v>25335</v>
      </c>
      <c r="B4840">
        <v>104.889999</v>
      </c>
      <c r="C4840">
        <f t="shared" si="150"/>
        <v>-1.5231222792064147E-3</v>
      </c>
      <c r="D4840">
        <f t="shared" si="151"/>
        <v>-0.19176801559429621</v>
      </c>
    </row>
    <row r="4841" spans="1:4" x14ac:dyDescent="0.2">
      <c r="A4841" s="1">
        <v>25336</v>
      </c>
      <c r="B4841">
        <v>105.339996</v>
      </c>
      <c r="C4841">
        <f t="shared" si="150"/>
        <v>4.2901802296708589E-3</v>
      </c>
      <c r="D4841">
        <f t="shared" si="151"/>
        <v>0.40834593301252653</v>
      </c>
    </row>
    <row r="4842" spans="1:4" x14ac:dyDescent="0.2">
      <c r="A4842" s="1">
        <v>25337</v>
      </c>
      <c r="B4842">
        <v>106.160004</v>
      </c>
      <c r="C4842">
        <f t="shared" si="150"/>
        <v>7.7843936884144311E-3</v>
      </c>
      <c r="D4842">
        <f t="shared" si="151"/>
        <v>0.76905763394320614</v>
      </c>
    </row>
    <row r="4843" spans="1:4" x14ac:dyDescent="0.2">
      <c r="A4843" s="1">
        <v>25338</v>
      </c>
      <c r="B4843">
        <v>105.849998</v>
      </c>
      <c r="C4843">
        <f t="shared" si="150"/>
        <v>-2.9201769811538565E-3</v>
      </c>
      <c r="D4843">
        <f t="shared" si="151"/>
        <v>-0.33598758997996264</v>
      </c>
    </row>
    <row r="4844" spans="1:4" x14ac:dyDescent="0.2">
      <c r="A4844" s="1">
        <v>25339</v>
      </c>
      <c r="B4844">
        <v>105.94000200000001</v>
      </c>
      <c r="C4844">
        <f t="shared" si="150"/>
        <v>8.5029760699671924E-4</v>
      </c>
      <c r="D4844">
        <f t="shared" si="151"/>
        <v>5.3242867193291403E-2</v>
      </c>
    </row>
    <row r="4845" spans="1:4" x14ac:dyDescent="0.2">
      <c r="A4845" s="1">
        <v>25342</v>
      </c>
      <c r="B4845">
        <v>104.970001</v>
      </c>
      <c r="C4845">
        <f t="shared" si="150"/>
        <v>-9.1561353755686206E-3</v>
      </c>
      <c r="D4845">
        <f t="shared" si="151"/>
        <v>-0.9797327949998984</v>
      </c>
    </row>
    <row r="4846" spans="1:4" x14ac:dyDescent="0.2">
      <c r="A4846" s="1">
        <v>25343</v>
      </c>
      <c r="B4846">
        <v>104.040001</v>
      </c>
      <c r="C4846">
        <f t="shared" si="150"/>
        <v>-8.8596741082244308E-3</v>
      </c>
      <c r="D4846">
        <f t="shared" si="151"/>
        <v>-0.94912875513043959</v>
      </c>
    </row>
    <row r="4847" spans="1:4" x14ac:dyDescent="0.2">
      <c r="A4847" s="1">
        <v>25344</v>
      </c>
      <c r="B4847">
        <v>104.470001</v>
      </c>
      <c r="C4847">
        <f t="shared" si="150"/>
        <v>4.1330257195979127E-3</v>
      </c>
      <c r="D4847">
        <f t="shared" si="151"/>
        <v>0.39212269098491348</v>
      </c>
    </row>
    <row r="4848" spans="1:4" x14ac:dyDescent="0.2">
      <c r="A4848" s="1">
        <v>25345</v>
      </c>
      <c r="B4848">
        <v>104.599998</v>
      </c>
      <c r="C4848">
        <f t="shared" si="150"/>
        <v>1.2443476477041772E-3</v>
      </c>
      <c r="D4848">
        <f t="shared" si="151"/>
        <v>9.3921109124881913E-2</v>
      </c>
    </row>
    <row r="4849" spans="1:4" x14ac:dyDescent="0.2">
      <c r="A4849" s="1">
        <v>25346</v>
      </c>
      <c r="B4849">
        <v>104.589996</v>
      </c>
      <c r="C4849">
        <f t="shared" si="150"/>
        <v>-9.5621416742283936E-5</v>
      </c>
      <c r="D4849">
        <f t="shared" si="151"/>
        <v>-4.4405448808064678E-2</v>
      </c>
    </row>
    <row r="4850" spans="1:4" x14ac:dyDescent="0.2">
      <c r="A4850" s="1">
        <v>25349</v>
      </c>
      <c r="B4850">
        <v>104.360001</v>
      </c>
      <c r="C4850">
        <f t="shared" si="150"/>
        <v>-2.1990152863186111E-3</v>
      </c>
      <c r="D4850">
        <f t="shared" si="151"/>
        <v>-0.26154123326436302</v>
      </c>
    </row>
    <row r="4851" spans="1:4" x14ac:dyDescent="0.2">
      <c r="A4851" s="1">
        <v>25350</v>
      </c>
      <c r="B4851">
        <v>103.57</v>
      </c>
      <c r="C4851">
        <f t="shared" si="150"/>
        <v>-7.569959682158337E-3</v>
      </c>
      <c r="D4851">
        <f t="shared" si="151"/>
        <v>-0.81599004170209188</v>
      </c>
    </row>
    <row r="4852" spans="1:4" x14ac:dyDescent="0.2">
      <c r="A4852" s="1">
        <v>25351</v>
      </c>
      <c r="B4852">
        <v>103.260002</v>
      </c>
      <c r="C4852">
        <f t="shared" si="150"/>
        <v>-2.9931254224195535E-3</v>
      </c>
      <c r="D4852">
        <f t="shared" si="151"/>
        <v>-0.34351814203119674</v>
      </c>
    </row>
    <row r="4853" spans="1:4" x14ac:dyDescent="0.2">
      <c r="A4853" s="1">
        <v>25352</v>
      </c>
      <c r="B4853">
        <v>103.459999</v>
      </c>
      <c r="C4853">
        <f t="shared" si="150"/>
        <v>1.9368293252599027E-3</v>
      </c>
      <c r="D4853">
        <f t="shared" si="151"/>
        <v>0.16540679445112205</v>
      </c>
    </row>
    <row r="4854" spans="1:4" x14ac:dyDescent="0.2">
      <c r="A4854" s="1">
        <v>25356</v>
      </c>
      <c r="B4854">
        <v>102.94000200000001</v>
      </c>
      <c r="C4854">
        <f t="shared" si="150"/>
        <v>-5.0260680942012127E-3</v>
      </c>
      <c r="D4854">
        <f t="shared" si="151"/>
        <v>-0.55338116777107249</v>
      </c>
    </row>
    <row r="4855" spans="1:4" x14ac:dyDescent="0.2">
      <c r="A4855" s="1">
        <v>25357</v>
      </c>
      <c r="B4855">
        <v>102.629997</v>
      </c>
      <c r="C4855">
        <f t="shared" si="150"/>
        <v>-3.0115115016221181E-3</v>
      </c>
      <c r="D4855">
        <f t="shared" si="151"/>
        <v>-0.3454161582745971</v>
      </c>
    </row>
    <row r="4856" spans="1:4" x14ac:dyDescent="0.2">
      <c r="A4856" s="1">
        <v>25358</v>
      </c>
      <c r="B4856">
        <v>102.589996</v>
      </c>
      <c r="C4856">
        <f t="shared" si="150"/>
        <v>-3.8975934102388919E-4</v>
      </c>
      <c r="D4856">
        <f t="shared" si="151"/>
        <v>-7.4769647283216709E-2</v>
      </c>
    </row>
    <row r="4857" spans="1:4" x14ac:dyDescent="0.2">
      <c r="A4857" s="1">
        <v>25359</v>
      </c>
      <c r="B4857">
        <v>102.760002</v>
      </c>
      <c r="C4857">
        <f t="shared" si="150"/>
        <v>1.657140136743945E-3</v>
      </c>
      <c r="D4857">
        <f t="shared" si="151"/>
        <v>0.13653415569773891</v>
      </c>
    </row>
    <row r="4858" spans="1:4" x14ac:dyDescent="0.2">
      <c r="A4858" s="1">
        <v>25360</v>
      </c>
      <c r="B4858">
        <v>102.120003</v>
      </c>
      <c r="C4858">
        <f t="shared" si="150"/>
        <v>-6.2280944681180825E-3</v>
      </c>
      <c r="D4858">
        <f t="shared" si="151"/>
        <v>-0.67746774205122451</v>
      </c>
    </row>
    <row r="4859" spans="1:4" x14ac:dyDescent="0.2">
      <c r="A4859" s="1">
        <v>25363</v>
      </c>
      <c r="B4859">
        <v>101.199997</v>
      </c>
      <c r="C4859">
        <f t="shared" si="150"/>
        <v>-9.0090674987543893E-3</v>
      </c>
      <c r="D4859">
        <f t="shared" si="151"/>
        <v>-0.96455080780184088</v>
      </c>
    </row>
    <row r="4860" spans="1:4" x14ac:dyDescent="0.2">
      <c r="A4860" s="1">
        <v>25364</v>
      </c>
      <c r="B4860">
        <v>100.41999800000001</v>
      </c>
      <c r="C4860">
        <f t="shared" si="150"/>
        <v>-7.7075002284831048E-3</v>
      </c>
      <c r="D4860">
        <f t="shared" si="151"/>
        <v>-0.83018851154302187</v>
      </c>
    </row>
    <row r="4861" spans="1:4" x14ac:dyDescent="0.2">
      <c r="A4861" s="1">
        <v>25365</v>
      </c>
      <c r="B4861">
        <v>99.050003000000004</v>
      </c>
      <c r="C4861">
        <f t="shared" si="150"/>
        <v>-1.3642651138073144E-2</v>
      </c>
      <c r="D4861">
        <f t="shared" si="151"/>
        <v>-1.4428810116309521</v>
      </c>
    </row>
    <row r="4862" spans="1:4" x14ac:dyDescent="0.2">
      <c r="A4862" s="1">
        <v>25366</v>
      </c>
      <c r="B4862">
        <v>98.260002</v>
      </c>
      <c r="C4862">
        <f t="shared" si="150"/>
        <v>-7.9757796675685479E-3</v>
      </c>
      <c r="D4862">
        <f t="shared" si="151"/>
        <v>-0.85788330865253659</v>
      </c>
    </row>
    <row r="4863" spans="1:4" x14ac:dyDescent="0.2">
      <c r="A4863" s="1">
        <v>25367</v>
      </c>
      <c r="B4863">
        <v>98.650002000000001</v>
      </c>
      <c r="C4863">
        <f t="shared" si="150"/>
        <v>3.9690615923252326E-3</v>
      </c>
      <c r="D4863">
        <f t="shared" si="151"/>
        <v>0.37519648428962776</v>
      </c>
    </row>
    <row r="4864" spans="1:4" x14ac:dyDescent="0.2">
      <c r="A4864" s="1">
        <v>25370</v>
      </c>
      <c r="B4864">
        <v>98.32</v>
      </c>
      <c r="C4864">
        <f t="shared" si="150"/>
        <v>-3.3451798612229877E-3</v>
      </c>
      <c r="D4864">
        <f t="shared" si="151"/>
        <v>-0.37986112935591643</v>
      </c>
    </row>
    <row r="4865" spans="1:4" x14ac:dyDescent="0.2">
      <c r="A4865" s="1">
        <v>25371</v>
      </c>
      <c r="B4865">
        <v>97.949996999999996</v>
      </c>
      <c r="C4865">
        <f t="shared" si="150"/>
        <v>-3.7632526444263325E-3</v>
      </c>
      <c r="D4865">
        <f t="shared" si="151"/>
        <v>-0.42301926680878027</v>
      </c>
    </row>
    <row r="4866" spans="1:4" x14ac:dyDescent="0.2">
      <c r="A4866" s="1">
        <v>25372</v>
      </c>
      <c r="B4866">
        <v>97.809997999999993</v>
      </c>
      <c r="C4866">
        <f t="shared" si="150"/>
        <v>-1.4292904980895823E-3</v>
      </c>
      <c r="D4866">
        <f t="shared" si="151"/>
        <v>-0.1820816521915927</v>
      </c>
    </row>
    <row r="4867" spans="1:4" x14ac:dyDescent="0.2">
      <c r="A4867" s="1">
        <v>25373</v>
      </c>
      <c r="B4867">
        <v>97.239998</v>
      </c>
      <c r="C4867">
        <f t="shared" si="150"/>
        <v>-5.8276251063822046E-3</v>
      </c>
      <c r="D4867">
        <f t="shared" si="151"/>
        <v>-0.63612682617760929</v>
      </c>
    </row>
    <row r="4868" spans="1:4" x14ac:dyDescent="0.2">
      <c r="A4868" s="1">
        <v>25374</v>
      </c>
      <c r="B4868">
        <v>96.669998000000007</v>
      </c>
      <c r="C4868">
        <f t="shared" ref="C4868:C4931" si="152">(B4868-B4867)/B4867</f>
        <v>-5.8617853941131627E-3</v>
      </c>
      <c r="D4868">
        <f t="shared" ref="D4868:D4931" si="153">(C4868-$H$1)/$H$2</f>
        <v>-0.63965323223070314</v>
      </c>
    </row>
    <row r="4869" spans="1:4" x14ac:dyDescent="0.2">
      <c r="A4869" s="1">
        <v>25377</v>
      </c>
      <c r="B4869">
        <v>96.230002999999996</v>
      </c>
      <c r="C4869">
        <f t="shared" si="152"/>
        <v>-4.5515155591501133E-3</v>
      </c>
      <c r="D4869">
        <f t="shared" si="153"/>
        <v>-0.50439256014296308</v>
      </c>
    </row>
    <row r="4870" spans="1:4" x14ac:dyDescent="0.2">
      <c r="A4870" s="1">
        <v>25378</v>
      </c>
      <c r="B4870">
        <v>97.32</v>
      </c>
      <c r="C4870">
        <f t="shared" si="152"/>
        <v>1.1326997464605679E-2</v>
      </c>
      <c r="D4870">
        <f t="shared" si="153"/>
        <v>1.1347647233701004</v>
      </c>
    </row>
    <row r="4871" spans="1:4" x14ac:dyDescent="0.2">
      <c r="A4871" s="1">
        <v>25379</v>
      </c>
      <c r="B4871">
        <v>97.010002</v>
      </c>
      <c r="C4871">
        <f t="shared" si="152"/>
        <v>-3.1853473078503197E-3</v>
      </c>
      <c r="D4871">
        <f t="shared" si="153"/>
        <v>-0.36336142981784664</v>
      </c>
    </row>
    <row r="4872" spans="1:4" x14ac:dyDescent="0.2">
      <c r="A4872" s="1">
        <v>25380</v>
      </c>
      <c r="B4872">
        <v>97.25</v>
      </c>
      <c r="C4872">
        <f t="shared" si="152"/>
        <v>2.4739510880537859E-3</v>
      </c>
      <c r="D4872">
        <f t="shared" si="153"/>
        <v>0.2208544959014887</v>
      </c>
    </row>
    <row r="4873" spans="1:4" x14ac:dyDescent="0.2">
      <c r="A4873" s="1">
        <v>25381</v>
      </c>
      <c r="B4873">
        <v>97.330001999999993</v>
      </c>
      <c r="C4873">
        <f t="shared" si="152"/>
        <v>8.2264267352178148E-4</v>
      </c>
      <c r="D4873">
        <f t="shared" si="153"/>
        <v>5.038801639191634E-2</v>
      </c>
    </row>
    <row r="4874" spans="1:4" x14ac:dyDescent="0.2">
      <c r="A4874" s="1">
        <v>25384</v>
      </c>
      <c r="B4874">
        <v>97.709998999999996</v>
      </c>
      <c r="C4874">
        <f t="shared" si="152"/>
        <v>3.9042123928036397E-3</v>
      </c>
      <c r="D4874">
        <f t="shared" si="153"/>
        <v>0.36850202634090301</v>
      </c>
    </row>
    <row r="4875" spans="1:4" x14ac:dyDescent="0.2">
      <c r="A4875" s="1">
        <v>25385</v>
      </c>
      <c r="B4875">
        <v>98.080001999999993</v>
      </c>
      <c r="C4875">
        <f t="shared" si="152"/>
        <v>3.7867465334842239E-3</v>
      </c>
      <c r="D4875">
        <f t="shared" si="153"/>
        <v>0.35637588968191769</v>
      </c>
    </row>
    <row r="4876" spans="1:4" x14ac:dyDescent="0.2">
      <c r="A4876" s="1">
        <v>25386</v>
      </c>
      <c r="B4876">
        <v>98.940002000000007</v>
      </c>
      <c r="C4876">
        <f t="shared" si="152"/>
        <v>8.7683521866161237E-3</v>
      </c>
      <c r="D4876">
        <f t="shared" si="153"/>
        <v>0.8706328089352775</v>
      </c>
    </row>
    <row r="4877" spans="1:4" x14ac:dyDescent="0.2">
      <c r="A4877" s="1">
        <v>25387</v>
      </c>
      <c r="B4877">
        <v>99.610000999999997</v>
      </c>
      <c r="C4877">
        <f t="shared" si="152"/>
        <v>6.7717706332772257E-3</v>
      </c>
      <c r="D4877">
        <f t="shared" si="153"/>
        <v>0.66452338355098695</v>
      </c>
    </row>
    <row r="4878" spans="1:4" x14ac:dyDescent="0.2">
      <c r="A4878" s="1">
        <v>25391</v>
      </c>
      <c r="B4878">
        <v>99.029999000000004</v>
      </c>
      <c r="C4878">
        <f t="shared" si="152"/>
        <v>-5.8227285832473117E-3</v>
      </c>
      <c r="D4878">
        <f t="shared" si="153"/>
        <v>-0.63562135242522189</v>
      </c>
    </row>
    <row r="4879" spans="1:4" x14ac:dyDescent="0.2">
      <c r="A4879" s="1">
        <v>25392</v>
      </c>
      <c r="B4879">
        <v>97.629997000000003</v>
      </c>
      <c r="C4879">
        <f t="shared" si="152"/>
        <v>-1.4137150501233476E-2</v>
      </c>
      <c r="D4879">
        <f t="shared" si="153"/>
        <v>-1.4939287534191252</v>
      </c>
    </row>
    <row r="4880" spans="1:4" x14ac:dyDescent="0.2">
      <c r="A4880" s="1">
        <v>25393</v>
      </c>
      <c r="B4880">
        <v>96.879997000000003</v>
      </c>
      <c r="C4880">
        <f t="shared" si="152"/>
        <v>-7.6820651751121124E-3</v>
      </c>
      <c r="D4880">
        <f t="shared" si="153"/>
        <v>-0.8275628215349442</v>
      </c>
    </row>
    <row r="4881" spans="1:4" x14ac:dyDescent="0.2">
      <c r="A4881" s="1">
        <v>25394</v>
      </c>
      <c r="B4881">
        <v>95.379997000000003</v>
      </c>
      <c r="C4881">
        <f t="shared" si="152"/>
        <v>-1.5483072320904385E-2</v>
      </c>
      <c r="D4881">
        <f t="shared" si="153"/>
        <v>-1.6328698211659647</v>
      </c>
    </row>
    <row r="4882" spans="1:4" x14ac:dyDescent="0.2">
      <c r="A4882" s="1">
        <v>25395</v>
      </c>
      <c r="B4882">
        <v>95.769997000000004</v>
      </c>
      <c r="C4882">
        <f t="shared" si="152"/>
        <v>4.0889076563925724E-3</v>
      </c>
      <c r="D4882">
        <f t="shared" si="153"/>
        <v>0.38756833224053161</v>
      </c>
    </row>
    <row r="4883" spans="1:4" x14ac:dyDescent="0.2">
      <c r="A4883" s="1">
        <v>25398</v>
      </c>
      <c r="B4883">
        <v>94.550003000000004</v>
      </c>
      <c r="C4883">
        <f t="shared" si="152"/>
        <v>-1.2738791252128782E-2</v>
      </c>
      <c r="D4883">
        <f t="shared" si="153"/>
        <v>-1.3495745091200169</v>
      </c>
    </row>
    <row r="4884" spans="1:4" x14ac:dyDescent="0.2">
      <c r="A4884" s="1">
        <v>25399</v>
      </c>
      <c r="B4884">
        <v>94.239998</v>
      </c>
      <c r="C4884">
        <f t="shared" si="152"/>
        <v>-3.2787413026312E-3</v>
      </c>
      <c r="D4884">
        <f t="shared" si="153"/>
        <v>-0.37300260003022279</v>
      </c>
    </row>
    <row r="4885" spans="1:4" x14ac:dyDescent="0.2">
      <c r="A4885" s="1">
        <v>25400</v>
      </c>
      <c r="B4885">
        <v>95.18</v>
      </c>
      <c r="C4885">
        <f t="shared" si="152"/>
        <v>9.9745545410559848E-3</v>
      </c>
      <c r="D4885">
        <f t="shared" si="153"/>
        <v>0.99515047451974936</v>
      </c>
    </row>
    <row r="4886" spans="1:4" x14ac:dyDescent="0.2">
      <c r="A4886" s="1">
        <v>25401</v>
      </c>
      <c r="B4886">
        <v>95.760002</v>
      </c>
      <c r="C4886">
        <f t="shared" si="152"/>
        <v>6.0937381802899059E-3</v>
      </c>
      <c r="D4886">
        <f t="shared" si="153"/>
        <v>0.59452930840619045</v>
      </c>
    </row>
    <row r="4887" spans="1:4" x14ac:dyDescent="0.2">
      <c r="A4887" s="1">
        <v>25402</v>
      </c>
      <c r="B4887">
        <v>94.949996999999996</v>
      </c>
      <c r="C4887">
        <f t="shared" si="152"/>
        <v>-8.4586986537448471E-3</v>
      </c>
      <c r="D4887">
        <f t="shared" si="153"/>
        <v>-0.90773559471693976</v>
      </c>
    </row>
    <row r="4888" spans="1:4" x14ac:dyDescent="0.2">
      <c r="A4888" s="1">
        <v>25406</v>
      </c>
      <c r="B4888">
        <v>93.519997000000004</v>
      </c>
      <c r="C4888">
        <f t="shared" si="152"/>
        <v>-1.5060558664367231E-2</v>
      </c>
      <c r="D4888">
        <f t="shared" si="153"/>
        <v>-1.5892532472172287</v>
      </c>
    </row>
    <row r="4889" spans="1:4" x14ac:dyDescent="0.2">
      <c r="A4889" s="1">
        <v>25407</v>
      </c>
      <c r="B4889">
        <v>93.120002999999997</v>
      </c>
      <c r="C4889">
        <f t="shared" si="152"/>
        <v>-4.277095945586981E-3</v>
      </c>
      <c r="D4889">
        <f t="shared" si="153"/>
        <v>-0.47606390571305024</v>
      </c>
    </row>
    <row r="4890" spans="1:4" x14ac:dyDescent="0.2">
      <c r="A4890" s="1">
        <v>25408</v>
      </c>
      <c r="B4890">
        <v>92.800003000000004</v>
      </c>
      <c r="C4890">
        <f t="shared" si="152"/>
        <v>-3.4364260061288143E-3</v>
      </c>
      <c r="D4890">
        <f t="shared" si="153"/>
        <v>-0.3892805745389199</v>
      </c>
    </row>
    <row r="4891" spans="1:4" x14ac:dyDescent="0.2">
      <c r="A4891" s="1">
        <v>25409</v>
      </c>
      <c r="B4891">
        <v>92.059997999999993</v>
      </c>
      <c r="C4891">
        <f t="shared" si="152"/>
        <v>-7.9741915525585773E-3</v>
      </c>
      <c r="D4891">
        <f t="shared" si="153"/>
        <v>-0.85771936570134488</v>
      </c>
    </row>
    <row r="4892" spans="1:4" x14ac:dyDescent="0.2">
      <c r="A4892" s="1">
        <v>25412</v>
      </c>
      <c r="B4892">
        <v>90.209998999999996</v>
      </c>
      <c r="C4892">
        <f t="shared" si="152"/>
        <v>-2.0095579406812468E-2</v>
      </c>
      <c r="D4892">
        <f t="shared" si="153"/>
        <v>-2.1090242679841538</v>
      </c>
    </row>
    <row r="4893" spans="1:4" x14ac:dyDescent="0.2">
      <c r="A4893" s="1">
        <v>25413</v>
      </c>
      <c r="B4893">
        <v>89.480002999999996</v>
      </c>
      <c r="C4893">
        <f t="shared" si="152"/>
        <v>-8.0921849915994333E-3</v>
      </c>
      <c r="D4893">
        <f t="shared" si="153"/>
        <v>-0.86989996502580391</v>
      </c>
    </row>
    <row r="4894" spans="1:4" x14ac:dyDescent="0.2">
      <c r="A4894" s="1">
        <v>25414</v>
      </c>
      <c r="B4894">
        <v>89.93</v>
      </c>
      <c r="C4894">
        <f t="shared" si="152"/>
        <v>5.029023076809803E-3</v>
      </c>
      <c r="D4894">
        <f t="shared" si="153"/>
        <v>0.48461753555159537</v>
      </c>
    </row>
    <row r="4895" spans="1:4" x14ac:dyDescent="0.2">
      <c r="A4895" s="1">
        <v>25415</v>
      </c>
      <c r="B4895">
        <v>91.830001999999993</v>
      </c>
      <c r="C4895">
        <f t="shared" si="152"/>
        <v>2.1127565884576739E-2</v>
      </c>
      <c r="D4895">
        <f t="shared" si="153"/>
        <v>2.1464887484176209</v>
      </c>
    </row>
    <row r="4896" spans="1:4" x14ac:dyDescent="0.2">
      <c r="A4896" s="1">
        <v>25416</v>
      </c>
      <c r="B4896">
        <v>93.470000999999996</v>
      </c>
      <c r="C4896">
        <f t="shared" si="152"/>
        <v>1.7859076165543403E-2</v>
      </c>
      <c r="D4896">
        <f t="shared" si="153"/>
        <v>1.8090787704791567</v>
      </c>
    </row>
    <row r="4897" spans="1:4" x14ac:dyDescent="0.2">
      <c r="A4897" s="1">
        <v>25419</v>
      </c>
      <c r="B4897">
        <v>92.989998</v>
      </c>
      <c r="C4897">
        <f t="shared" si="152"/>
        <v>-5.1353695823753804E-3</v>
      </c>
      <c r="D4897">
        <f t="shared" si="153"/>
        <v>-0.56466448694406179</v>
      </c>
    </row>
    <row r="4898" spans="1:4" x14ac:dyDescent="0.2">
      <c r="A4898" s="1">
        <v>25420</v>
      </c>
      <c r="B4898">
        <v>93.410004000000001</v>
      </c>
      <c r="C4898">
        <f t="shared" si="152"/>
        <v>4.5166793099619251E-3</v>
      </c>
      <c r="D4898">
        <f t="shared" si="153"/>
        <v>0.43172769531058675</v>
      </c>
    </row>
    <row r="4899" spans="1:4" x14ac:dyDescent="0.2">
      <c r="A4899" s="1">
        <v>25421</v>
      </c>
      <c r="B4899">
        <v>93.919998000000007</v>
      </c>
      <c r="C4899">
        <f t="shared" si="152"/>
        <v>5.4597364111022414E-3</v>
      </c>
      <c r="D4899">
        <f t="shared" si="153"/>
        <v>0.52908057172855938</v>
      </c>
    </row>
    <row r="4900" spans="1:4" x14ac:dyDescent="0.2">
      <c r="A4900" s="1">
        <v>25422</v>
      </c>
      <c r="B4900">
        <v>93.989998</v>
      </c>
      <c r="C4900">
        <f t="shared" si="152"/>
        <v>7.4531517771106828E-4</v>
      </c>
      <c r="D4900">
        <f t="shared" si="153"/>
        <v>4.2405409469950577E-2</v>
      </c>
    </row>
    <row r="4901" spans="1:4" x14ac:dyDescent="0.2">
      <c r="A4901" s="1">
        <v>25423</v>
      </c>
      <c r="B4901">
        <v>93.940002000000007</v>
      </c>
      <c r="C4901">
        <f t="shared" si="152"/>
        <v>-5.3192893992819374E-4</v>
      </c>
      <c r="D4901">
        <f t="shared" si="153"/>
        <v>-8.9445979581428373E-2</v>
      </c>
    </row>
    <row r="4902" spans="1:4" x14ac:dyDescent="0.2">
      <c r="A4902" s="1">
        <v>25426</v>
      </c>
      <c r="B4902">
        <v>93.360000999999997</v>
      </c>
      <c r="C4902">
        <f t="shared" si="152"/>
        <v>-6.1741642287809397E-3</v>
      </c>
      <c r="D4902">
        <f t="shared" si="153"/>
        <v>-0.67190046100426348</v>
      </c>
    </row>
    <row r="4903" spans="1:4" x14ac:dyDescent="0.2">
      <c r="A4903" s="1">
        <v>25427</v>
      </c>
      <c r="B4903">
        <v>92.629997000000003</v>
      </c>
      <c r="C4903">
        <f t="shared" si="152"/>
        <v>-7.8192372770003928E-3</v>
      </c>
      <c r="D4903">
        <f t="shared" si="153"/>
        <v>-0.84172325643011225</v>
      </c>
    </row>
    <row r="4904" spans="1:4" x14ac:dyDescent="0.2">
      <c r="A4904" s="1">
        <v>25428</v>
      </c>
      <c r="B4904">
        <v>92.699996999999996</v>
      </c>
      <c r="C4904">
        <f t="shared" si="152"/>
        <v>7.5569472381601364E-4</v>
      </c>
      <c r="D4904">
        <f t="shared" si="153"/>
        <v>4.3476902031755749E-2</v>
      </c>
    </row>
    <row r="4905" spans="1:4" x14ac:dyDescent="0.2">
      <c r="A4905" s="1">
        <v>25429</v>
      </c>
      <c r="B4905">
        <v>93.339995999999999</v>
      </c>
      <c r="C4905">
        <f t="shared" si="152"/>
        <v>6.9039808059541052E-3</v>
      </c>
      <c r="D4905">
        <f t="shared" si="153"/>
        <v>0.67817159274876282</v>
      </c>
    </row>
    <row r="4906" spans="1:4" x14ac:dyDescent="0.2">
      <c r="A4906" s="1">
        <v>25430</v>
      </c>
      <c r="B4906">
        <v>94</v>
      </c>
      <c r="C4906">
        <f t="shared" si="152"/>
        <v>7.0709666625655386E-3</v>
      </c>
      <c r="D4906">
        <f t="shared" si="153"/>
        <v>0.69540973606223266</v>
      </c>
    </row>
    <row r="4907" spans="1:4" x14ac:dyDescent="0.2">
      <c r="A4907" s="1">
        <v>25433</v>
      </c>
      <c r="B4907">
        <v>94.57</v>
      </c>
      <c r="C4907">
        <f t="shared" si="152"/>
        <v>6.0638297872339696E-3</v>
      </c>
      <c r="D4907">
        <f t="shared" si="153"/>
        <v>0.59144183036322351</v>
      </c>
    </row>
    <row r="4908" spans="1:4" x14ac:dyDescent="0.2">
      <c r="A4908" s="1">
        <v>25434</v>
      </c>
      <c r="B4908">
        <v>95.07</v>
      </c>
      <c r="C4908">
        <f t="shared" si="152"/>
        <v>5.2870889288357831E-3</v>
      </c>
      <c r="D4908">
        <f t="shared" si="153"/>
        <v>0.51125797224371672</v>
      </c>
    </row>
    <row r="4909" spans="1:4" x14ac:dyDescent="0.2">
      <c r="A4909" s="1">
        <v>25435</v>
      </c>
      <c r="B4909">
        <v>95.07</v>
      </c>
      <c r="C4909">
        <f t="shared" si="152"/>
        <v>0</v>
      </c>
      <c r="D4909">
        <f t="shared" si="153"/>
        <v>-3.4534339247713743E-2</v>
      </c>
    </row>
    <row r="4910" spans="1:4" x14ac:dyDescent="0.2">
      <c r="A4910" s="1">
        <v>25436</v>
      </c>
      <c r="B4910">
        <v>95.349997999999999</v>
      </c>
      <c r="C4910">
        <f t="shared" si="152"/>
        <v>2.945177237824826E-3</v>
      </c>
      <c r="D4910">
        <f t="shared" si="153"/>
        <v>0.26949971692586372</v>
      </c>
    </row>
    <row r="4911" spans="1:4" x14ac:dyDescent="0.2">
      <c r="A4911" s="1">
        <v>25437</v>
      </c>
      <c r="B4911">
        <v>95.919998000000007</v>
      </c>
      <c r="C4911">
        <f t="shared" si="152"/>
        <v>5.9779760037331868E-3</v>
      </c>
      <c r="D4911">
        <f t="shared" si="153"/>
        <v>0.58257904489131451</v>
      </c>
    </row>
    <row r="4912" spans="1:4" x14ac:dyDescent="0.2">
      <c r="A4912" s="1">
        <v>25440</v>
      </c>
      <c r="B4912">
        <v>94.93</v>
      </c>
      <c r="C4912">
        <f t="shared" si="152"/>
        <v>-1.0321080281924107E-2</v>
      </c>
      <c r="D4912">
        <f t="shared" si="153"/>
        <v>-1.0999914064509329</v>
      </c>
    </row>
    <row r="4913" spans="1:4" x14ac:dyDescent="0.2">
      <c r="A4913" s="1">
        <v>25441</v>
      </c>
      <c r="B4913">
        <v>94.300003000000004</v>
      </c>
      <c r="C4913">
        <f t="shared" si="152"/>
        <v>-6.6364373749078585E-3</v>
      </c>
      <c r="D4913">
        <f t="shared" si="153"/>
        <v>-0.71962145309670866</v>
      </c>
    </row>
    <row r="4914" spans="1:4" x14ac:dyDescent="0.2">
      <c r="A4914" s="1">
        <v>25442</v>
      </c>
      <c r="B4914">
        <v>94.489998</v>
      </c>
      <c r="C4914">
        <f t="shared" si="152"/>
        <v>2.0147931490521387E-3</v>
      </c>
      <c r="D4914">
        <f t="shared" si="153"/>
        <v>0.17345509024735806</v>
      </c>
    </row>
    <row r="4915" spans="1:4" x14ac:dyDescent="0.2">
      <c r="A4915" s="1">
        <v>25443</v>
      </c>
      <c r="B4915">
        <v>94.889999000000003</v>
      </c>
      <c r="C4915">
        <f t="shared" si="152"/>
        <v>4.2332628687324469E-3</v>
      </c>
      <c r="D4915">
        <f t="shared" si="153"/>
        <v>0.40247028794419054</v>
      </c>
    </row>
    <row r="4916" spans="1:4" x14ac:dyDescent="0.2">
      <c r="A4916" s="1">
        <v>25444</v>
      </c>
      <c r="B4916">
        <v>95.510002</v>
      </c>
      <c r="C4916">
        <f t="shared" si="152"/>
        <v>6.533913020696701E-3</v>
      </c>
      <c r="D4916">
        <f t="shared" si="153"/>
        <v>0.63996906681382848</v>
      </c>
    </row>
    <row r="4917" spans="1:4" x14ac:dyDescent="0.2">
      <c r="A4917" s="1">
        <v>25448</v>
      </c>
      <c r="B4917">
        <v>95.540001000000004</v>
      </c>
      <c r="C4917">
        <f t="shared" si="152"/>
        <v>3.1409275857834931E-4</v>
      </c>
      <c r="D4917">
        <f t="shared" si="153"/>
        <v>-2.1101801244916897E-3</v>
      </c>
    </row>
    <row r="4918" spans="1:4" x14ac:dyDescent="0.2">
      <c r="A4918" s="1">
        <v>25449</v>
      </c>
      <c r="B4918">
        <v>94.980002999999996</v>
      </c>
      <c r="C4918">
        <f t="shared" si="152"/>
        <v>-5.8613983058259265E-3</v>
      </c>
      <c r="D4918">
        <f t="shared" si="153"/>
        <v>-0.63961327265864265</v>
      </c>
    </row>
    <row r="4919" spans="1:4" x14ac:dyDescent="0.2">
      <c r="A4919" s="1">
        <v>25450</v>
      </c>
      <c r="B4919">
        <v>94.199996999999996</v>
      </c>
      <c r="C4919">
        <f t="shared" si="152"/>
        <v>-8.2123181234264667E-3</v>
      </c>
      <c r="D4919">
        <f t="shared" si="153"/>
        <v>-0.88230144731390669</v>
      </c>
    </row>
    <row r="4920" spans="1:4" x14ac:dyDescent="0.2">
      <c r="A4920" s="1">
        <v>25451</v>
      </c>
      <c r="B4920">
        <v>93.639999000000003</v>
      </c>
      <c r="C4920">
        <f t="shared" si="152"/>
        <v>-5.9447772593877379E-3</v>
      </c>
      <c r="D4920">
        <f t="shared" si="153"/>
        <v>-0.64822057857060478</v>
      </c>
    </row>
    <row r="4921" spans="1:4" x14ac:dyDescent="0.2">
      <c r="A4921" s="1">
        <v>25454</v>
      </c>
      <c r="B4921">
        <v>92.699996999999996</v>
      </c>
      <c r="C4921">
        <f t="shared" si="152"/>
        <v>-1.0038466574524492E-2</v>
      </c>
      <c r="D4921">
        <f t="shared" si="153"/>
        <v>-1.0708168662271951</v>
      </c>
    </row>
    <row r="4922" spans="1:4" x14ac:dyDescent="0.2">
      <c r="A4922" s="1">
        <v>25455</v>
      </c>
      <c r="B4922">
        <v>93.379997000000003</v>
      </c>
      <c r="C4922">
        <f t="shared" si="152"/>
        <v>7.3354910680310682E-3</v>
      </c>
      <c r="D4922">
        <f t="shared" si="153"/>
        <v>0.72271689670360262</v>
      </c>
    </row>
    <row r="4923" spans="1:4" x14ac:dyDescent="0.2">
      <c r="A4923" s="1">
        <v>25456</v>
      </c>
      <c r="B4923">
        <v>94.949996999999996</v>
      </c>
      <c r="C4923">
        <f t="shared" si="152"/>
        <v>1.6813022600546807E-2</v>
      </c>
      <c r="D4923">
        <f t="shared" si="153"/>
        <v>1.7010934498484591</v>
      </c>
    </row>
    <row r="4924" spans="1:4" x14ac:dyDescent="0.2">
      <c r="A4924" s="1">
        <v>25457</v>
      </c>
      <c r="B4924">
        <v>94.220000999999996</v>
      </c>
      <c r="C4924">
        <f t="shared" si="152"/>
        <v>-7.6882150928345994E-3</v>
      </c>
      <c r="D4924">
        <f t="shared" si="153"/>
        <v>-0.82819768466178356</v>
      </c>
    </row>
    <row r="4925" spans="1:4" x14ac:dyDescent="0.2">
      <c r="A4925" s="1">
        <v>25458</v>
      </c>
      <c r="B4925">
        <v>94.129997000000003</v>
      </c>
      <c r="C4925">
        <f t="shared" si="152"/>
        <v>-9.5525365150434796E-4</v>
      </c>
      <c r="D4925">
        <f t="shared" si="153"/>
        <v>-0.13314627968087628</v>
      </c>
    </row>
    <row r="4926" spans="1:4" x14ac:dyDescent="0.2">
      <c r="A4926" s="1">
        <v>25461</v>
      </c>
      <c r="B4926">
        <v>94.870002999999997</v>
      </c>
      <c r="C4926">
        <f t="shared" si="152"/>
        <v>7.8615321744883726E-3</v>
      </c>
      <c r="D4926">
        <f t="shared" si="153"/>
        <v>0.77702072917121034</v>
      </c>
    </row>
    <row r="4927" spans="1:4" x14ac:dyDescent="0.2">
      <c r="A4927" s="1">
        <v>25462</v>
      </c>
      <c r="B4927">
        <v>94.949996999999996</v>
      </c>
      <c r="C4927">
        <f t="shared" si="152"/>
        <v>8.4319592569212032E-4</v>
      </c>
      <c r="D4927">
        <f t="shared" si="153"/>
        <v>5.2509752409923074E-2</v>
      </c>
    </row>
    <row r="4928" spans="1:4" x14ac:dyDescent="0.2">
      <c r="A4928" s="1">
        <v>25463</v>
      </c>
      <c r="B4928">
        <v>94.760002</v>
      </c>
      <c r="C4928">
        <f t="shared" si="152"/>
        <v>-2.0010005898156704E-3</v>
      </c>
      <c r="D4928">
        <f t="shared" si="153"/>
        <v>-0.24109994688384206</v>
      </c>
    </row>
    <row r="4929" spans="1:4" x14ac:dyDescent="0.2">
      <c r="A4929" s="1">
        <v>25464</v>
      </c>
      <c r="B4929">
        <v>94.900002000000001</v>
      </c>
      <c r="C4929">
        <f t="shared" si="152"/>
        <v>1.4774166003078024E-3</v>
      </c>
      <c r="D4929">
        <f t="shared" si="153"/>
        <v>0.11798108694833613</v>
      </c>
    </row>
    <row r="4930" spans="1:4" x14ac:dyDescent="0.2">
      <c r="A4930" s="1">
        <v>25465</v>
      </c>
      <c r="B4930">
        <v>95.190002000000007</v>
      </c>
      <c r="C4930">
        <f t="shared" si="152"/>
        <v>3.0558481969263419E-3</v>
      </c>
      <c r="D4930">
        <f t="shared" si="153"/>
        <v>0.28092440816825043</v>
      </c>
    </row>
    <row r="4931" spans="1:4" x14ac:dyDescent="0.2">
      <c r="A4931" s="1">
        <v>25468</v>
      </c>
      <c r="B4931">
        <v>95.629997000000003</v>
      </c>
      <c r="C4931">
        <f t="shared" si="152"/>
        <v>4.6222816551679041E-3</v>
      </c>
      <c r="D4931">
        <f t="shared" si="153"/>
        <v>0.44262914767211892</v>
      </c>
    </row>
    <row r="4932" spans="1:4" x14ac:dyDescent="0.2">
      <c r="A4932" s="1">
        <v>25469</v>
      </c>
      <c r="B4932">
        <v>95.629997000000003</v>
      </c>
      <c r="C4932">
        <f t="shared" ref="C4932:C4995" si="154">(B4932-B4931)/B4931</f>
        <v>0</v>
      </c>
      <c r="D4932">
        <f t="shared" ref="D4932:D4995" si="155">(C4932-$H$1)/$H$2</f>
        <v>-3.4534339247713743E-2</v>
      </c>
    </row>
    <row r="4933" spans="1:4" x14ac:dyDescent="0.2">
      <c r="A4933" s="1">
        <v>25470</v>
      </c>
      <c r="B4933">
        <v>95.5</v>
      </c>
      <c r="C4933">
        <f t="shared" si="154"/>
        <v>-1.3593747158645527E-3</v>
      </c>
      <c r="D4933">
        <f t="shared" si="155"/>
        <v>-0.17486416504432561</v>
      </c>
    </row>
    <row r="4934" spans="1:4" x14ac:dyDescent="0.2">
      <c r="A4934" s="1">
        <v>25471</v>
      </c>
      <c r="B4934">
        <v>94.769997000000004</v>
      </c>
      <c r="C4934">
        <f t="shared" si="154"/>
        <v>-7.6440104712041509E-3</v>
      </c>
      <c r="D4934">
        <f t="shared" si="155"/>
        <v>-0.82363439039096076</v>
      </c>
    </row>
    <row r="4935" spans="1:4" x14ac:dyDescent="0.2">
      <c r="A4935" s="1">
        <v>25472</v>
      </c>
      <c r="B4935">
        <v>94.160004000000001</v>
      </c>
      <c r="C4935">
        <f t="shared" si="154"/>
        <v>-6.4365624069820625E-3</v>
      </c>
      <c r="D4935">
        <f t="shared" si="155"/>
        <v>-0.69898812874339245</v>
      </c>
    </row>
    <row r="4936" spans="1:4" x14ac:dyDescent="0.2">
      <c r="A4936" s="1">
        <v>25475</v>
      </c>
      <c r="B4936">
        <v>93.410004000000001</v>
      </c>
      <c r="C4936">
        <f t="shared" si="154"/>
        <v>-7.9651653370787882E-3</v>
      </c>
      <c r="D4936">
        <f t="shared" si="155"/>
        <v>-0.85678757902685465</v>
      </c>
    </row>
    <row r="4937" spans="1:4" x14ac:dyDescent="0.2">
      <c r="A4937" s="1">
        <v>25476</v>
      </c>
      <c r="B4937">
        <v>93.120002999999997</v>
      </c>
      <c r="C4937">
        <f t="shared" si="154"/>
        <v>-3.1046032285792827E-3</v>
      </c>
      <c r="D4937">
        <f t="shared" si="155"/>
        <v>-0.35502612502956671</v>
      </c>
    </row>
    <row r="4938" spans="1:4" x14ac:dyDescent="0.2">
      <c r="A4938" s="1">
        <v>25477</v>
      </c>
      <c r="B4938">
        <v>92.519997000000004</v>
      </c>
      <c r="C4938">
        <f t="shared" si="154"/>
        <v>-6.4433631944792076E-3</v>
      </c>
      <c r="D4938">
        <f t="shared" si="155"/>
        <v>-0.6996901819106438</v>
      </c>
    </row>
    <row r="4939" spans="1:4" x14ac:dyDescent="0.2">
      <c r="A4939" s="1">
        <v>25478</v>
      </c>
      <c r="B4939">
        <v>93.239998</v>
      </c>
      <c r="C4939">
        <f t="shared" si="154"/>
        <v>7.7821122281272479E-3</v>
      </c>
      <c r="D4939">
        <f t="shared" si="155"/>
        <v>0.76882211615629581</v>
      </c>
    </row>
    <row r="4940" spans="1:4" x14ac:dyDescent="0.2">
      <c r="A4940" s="1">
        <v>25479</v>
      </c>
      <c r="B4940">
        <v>93.190002000000007</v>
      </c>
      <c r="C4940">
        <f t="shared" si="154"/>
        <v>-5.3620764770922721E-4</v>
      </c>
      <c r="D4940">
        <f t="shared" si="155"/>
        <v>-8.988767553953303E-2</v>
      </c>
    </row>
    <row r="4941" spans="1:4" x14ac:dyDescent="0.2">
      <c r="A4941" s="1">
        <v>25482</v>
      </c>
      <c r="B4941">
        <v>93.379997000000003</v>
      </c>
      <c r="C4941">
        <f t="shared" si="154"/>
        <v>2.0387916720937095E-3</v>
      </c>
      <c r="D4941">
        <f t="shared" si="155"/>
        <v>0.17593248556632116</v>
      </c>
    </row>
    <row r="4942" spans="1:4" x14ac:dyDescent="0.2">
      <c r="A4942" s="1">
        <v>25483</v>
      </c>
      <c r="B4942">
        <v>93.089995999999999</v>
      </c>
      <c r="C4942">
        <f t="shared" si="154"/>
        <v>-3.1056008708160885E-3</v>
      </c>
      <c r="D4942">
        <f t="shared" si="155"/>
        <v>-0.35512911279273784</v>
      </c>
    </row>
    <row r="4943" spans="1:4" x14ac:dyDescent="0.2">
      <c r="A4943" s="1">
        <v>25484</v>
      </c>
      <c r="B4943">
        <v>92.669998000000007</v>
      </c>
      <c r="C4943">
        <f t="shared" si="154"/>
        <v>-4.5117415194645891E-3</v>
      </c>
      <c r="D4943">
        <f t="shared" si="155"/>
        <v>-0.50028663997602274</v>
      </c>
    </row>
    <row r="4944" spans="1:4" x14ac:dyDescent="0.2">
      <c r="A4944" s="1">
        <v>25485</v>
      </c>
      <c r="B4944">
        <v>93.029999000000004</v>
      </c>
      <c r="C4944">
        <f t="shared" si="154"/>
        <v>3.8847632218573791E-3</v>
      </c>
      <c r="D4944">
        <f t="shared" si="155"/>
        <v>0.36649426590595818</v>
      </c>
    </row>
    <row r="4945" spans="1:4" x14ac:dyDescent="0.2">
      <c r="A4945" s="1">
        <v>25486</v>
      </c>
      <c r="B4945">
        <v>93.559997999999993</v>
      </c>
      <c r="C4945">
        <f t="shared" si="154"/>
        <v>5.6970762732136485E-3</v>
      </c>
      <c r="D4945">
        <f t="shared" si="155"/>
        <v>0.55358144048534164</v>
      </c>
    </row>
    <row r="4946" spans="1:4" x14ac:dyDescent="0.2">
      <c r="A4946" s="1">
        <v>25489</v>
      </c>
      <c r="B4946">
        <v>94.550003000000004</v>
      </c>
      <c r="C4946">
        <f t="shared" si="154"/>
        <v>1.0581498729831213E-2</v>
      </c>
      <c r="D4946">
        <f t="shared" si="155"/>
        <v>1.0578060258442601</v>
      </c>
    </row>
    <row r="4947" spans="1:4" x14ac:dyDescent="0.2">
      <c r="A4947" s="1">
        <v>25490</v>
      </c>
      <c r="B4947">
        <v>95.699996999999996</v>
      </c>
      <c r="C4947">
        <f t="shared" si="154"/>
        <v>1.2162812940365452E-2</v>
      </c>
      <c r="D4947">
        <f t="shared" si="155"/>
        <v>1.2210469226361695</v>
      </c>
    </row>
    <row r="4948" spans="1:4" x14ac:dyDescent="0.2">
      <c r="A4948" s="1">
        <v>25491</v>
      </c>
      <c r="B4948">
        <v>95.720000999999996</v>
      </c>
      <c r="C4948">
        <f t="shared" si="154"/>
        <v>2.0902821971875436E-4</v>
      </c>
      <c r="D4948">
        <f t="shared" si="155"/>
        <v>-1.2956114114216837E-2</v>
      </c>
    </row>
    <row r="4949" spans="1:4" x14ac:dyDescent="0.2">
      <c r="A4949" s="1">
        <v>25492</v>
      </c>
      <c r="B4949">
        <v>96.370002999999997</v>
      </c>
      <c r="C4949">
        <f t="shared" si="154"/>
        <v>6.7906601881460556E-3</v>
      </c>
      <c r="D4949">
        <f t="shared" si="155"/>
        <v>0.6664733741703377</v>
      </c>
    </row>
    <row r="4950" spans="1:4" x14ac:dyDescent="0.2">
      <c r="A4950" s="1">
        <v>25493</v>
      </c>
      <c r="B4950">
        <v>96.260002</v>
      </c>
      <c r="C4950">
        <f t="shared" si="154"/>
        <v>-1.1414443973815889E-3</v>
      </c>
      <c r="D4950">
        <f t="shared" si="155"/>
        <v>-0.15236696594858956</v>
      </c>
    </row>
    <row r="4951" spans="1:4" x14ac:dyDescent="0.2">
      <c r="A4951" s="1">
        <v>25496</v>
      </c>
      <c r="B4951">
        <v>96.459998999999996</v>
      </c>
      <c r="C4951">
        <f t="shared" si="154"/>
        <v>2.0776750035803675E-3</v>
      </c>
      <c r="D4951">
        <f t="shared" si="155"/>
        <v>0.17994645689463465</v>
      </c>
    </row>
    <row r="4952" spans="1:4" x14ac:dyDescent="0.2">
      <c r="A4952" s="1">
        <v>25497</v>
      </c>
      <c r="B4952">
        <v>97.199996999999996</v>
      </c>
      <c r="C4952">
        <f t="shared" si="154"/>
        <v>7.6715530548574851E-3</v>
      </c>
      <c r="D4952">
        <f t="shared" si="155"/>
        <v>0.75740896469474606</v>
      </c>
    </row>
    <row r="4953" spans="1:4" x14ac:dyDescent="0.2">
      <c r="A4953" s="1">
        <v>25498</v>
      </c>
      <c r="B4953">
        <v>97.830001999999993</v>
      </c>
      <c r="C4953">
        <f t="shared" si="154"/>
        <v>6.4815331218579884E-3</v>
      </c>
      <c r="D4953">
        <f t="shared" si="155"/>
        <v>0.63456182921149762</v>
      </c>
    </row>
    <row r="4954" spans="1:4" x14ac:dyDescent="0.2">
      <c r="A4954" s="1">
        <v>25499</v>
      </c>
      <c r="B4954">
        <v>97.459998999999996</v>
      </c>
      <c r="C4954">
        <f t="shared" si="154"/>
        <v>-3.7821015275047933E-3</v>
      </c>
      <c r="D4954">
        <f t="shared" si="155"/>
        <v>-0.4249650588321216</v>
      </c>
    </row>
    <row r="4955" spans="1:4" x14ac:dyDescent="0.2">
      <c r="A4955" s="1">
        <v>25500</v>
      </c>
      <c r="B4955">
        <v>98.120002999999997</v>
      </c>
      <c r="C4955">
        <f t="shared" si="154"/>
        <v>6.7720501413097772E-3</v>
      </c>
      <c r="D4955">
        <f t="shared" si="155"/>
        <v>0.66455223748880043</v>
      </c>
    </row>
    <row r="4956" spans="1:4" x14ac:dyDescent="0.2">
      <c r="A4956" s="1">
        <v>25503</v>
      </c>
      <c r="B4956">
        <v>97.970000999999996</v>
      </c>
      <c r="C4956">
        <f t="shared" si="154"/>
        <v>-1.5287606544406715E-3</v>
      </c>
      <c r="D4956">
        <f t="shared" si="155"/>
        <v>-0.19235007159781395</v>
      </c>
    </row>
    <row r="4957" spans="1:4" x14ac:dyDescent="0.2">
      <c r="A4957" s="1">
        <v>25504</v>
      </c>
      <c r="B4957">
        <v>97.660004000000001</v>
      </c>
      <c r="C4957">
        <f t="shared" si="154"/>
        <v>-3.1642032952515294E-3</v>
      </c>
      <c r="D4957">
        <f t="shared" si="155"/>
        <v>-0.36117870891683107</v>
      </c>
    </row>
    <row r="4958" spans="1:4" x14ac:dyDescent="0.2">
      <c r="A4958" s="1">
        <v>25505</v>
      </c>
      <c r="B4958">
        <v>96.809997999999993</v>
      </c>
      <c r="C4958">
        <f t="shared" si="154"/>
        <v>-8.7037268603839864E-3</v>
      </c>
      <c r="D4958">
        <f t="shared" si="155"/>
        <v>-0.9330301401808504</v>
      </c>
    </row>
    <row r="4959" spans="1:4" x14ac:dyDescent="0.2">
      <c r="A4959" s="1">
        <v>25506</v>
      </c>
      <c r="B4959">
        <v>96.93</v>
      </c>
      <c r="C4959">
        <f t="shared" si="154"/>
        <v>1.2395620543243242E-3</v>
      </c>
      <c r="D4959">
        <f t="shared" si="155"/>
        <v>9.3427086779541257E-2</v>
      </c>
    </row>
    <row r="4960" spans="1:4" x14ac:dyDescent="0.2">
      <c r="A4960" s="1">
        <v>25507</v>
      </c>
      <c r="B4960">
        <v>97.120002999999997</v>
      </c>
      <c r="C4960">
        <f t="shared" si="154"/>
        <v>1.960208397812753E-3</v>
      </c>
      <c r="D4960">
        <f t="shared" si="155"/>
        <v>0.16782024317893751</v>
      </c>
    </row>
    <row r="4961" spans="1:4" x14ac:dyDescent="0.2">
      <c r="A4961" s="1">
        <v>25510</v>
      </c>
      <c r="B4961">
        <v>97.150002000000001</v>
      </c>
      <c r="C4961">
        <f t="shared" si="154"/>
        <v>3.0888590479145336E-4</v>
      </c>
      <c r="D4961">
        <f t="shared" si="155"/>
        <v>-2.6476896693847854E-3</v>
      </c>
    </row>
    <row r="4962" spans="1:4" x14ac:dyDescent="0.2">
      <c r="A4962" s="1">
        <v>25511</v>
      </c>
      <c r="B4962">
        <v>97.209998999999996</v>
      </c>
      <c r="C4962">
        <f t="shared" si="154"/>
        <v>6.1757075414157624E-4</v>
      </c>
      <c r="D4962">
        <f t="shared" si="155"/>
        <v>2.9218204722954545E-2</v>
      </c>
    </row>
    <row r="4963" spans="1:4" x14ac:dyDescent="0.2">
      <c r="A4963" s="1">
        <v>25512</v>
      </c>
      <c r="B4963">
        <v>97.639999000000003</v>
      </c>
      <c r="C4963">
        <f t="shared" si="154"/>
        <v>4.4234132745954134E-3</v>
      </c>
      <c r="D4963">
        <f t="shared" si="155"/>
        <v>0.42209973449670674</v>
      </c>
    </row>
    <row r="4964" spans="1:4" x14ac:dyDescent="0.2">
      <c r="A4964" s="1">
        <v>25513</v>
      </c>
      <c r="B4964">
        <v>97.669998000000007</v>
      </c>
      <c r="C4964">
        <f t="shared" si="154"/>
        <v>3.0724088802995238E-4</v>
      </c>
      <c r="D4964">
        <f t="shared" si="155"/>
        <v>-2.8175066542675173E-3</v>
      </c>
    </row>
    <row r="4965" spans="1:4" x14ac:dyDescent="0.2">
      <c r="A4965" s="1">
        <v>25514</v>
      </c>
      <c r="B4965">
        <v>98.260002</v>
      </c>
      <c r="C4965">
        <f t="shared" si="154"/>
        <v>6.0407905404072319E-3</v>
      </c>
      <c r="D4965">
        <f t="shared" si="155"/>
        <v>0.58906346223856332</v>
      </c>
    </row>
    <row r="4966" spans="1:4" x14ac:dyDescent="0.2">
      <c r="A4966" s="1">
        <v>25517</v>
      </c>
      <c r="B4966">
        <v>98.330001999999993</v>
      </c>
      <c r="C4966">
        <f t="shared" si="154"/>
        <v>7.1239567041727898E-4</v>
      </c>
      <c r="D4966">
        <f t="shared" si="155"/>
        <v>3.900709061795566E-2</v>
      </c>
    </row>
    <row r="4967" spans="1:4" x14ac:dyDescent="0.2">
      <c r="A4967" s="1">
        <v>25518</v>
      </c>
      <c r="B4967">
        <v>98.07</v>
      </c>
      <c r="C4967">
        <f t="shared" si="154"/>
        <v>-2.6441777149562155E-3</v>
      </c>
      <c r="D4967">
        <f t="shared" si="155"/>
        <v>-0.30749586617967473</v>
      </c>
    </row>
    <row r="4968" spans="1:4" x14ac:dyDescent="0.2">
      <c r="A4968" s="1">
        <v>25519</v>
      </c>
      <c r="B4968">
        <v>97.889999000000003</v>
      </c>
      <c r="C4968">
        <f t="shared" si="154"/>
        <v>-1.8354338737635372E-3</v>
      </c>
      <c r="D4968">
        <f t="shared" si="155"/>
        <v>-0.22400830309338335</v>
      </c>
    </row>
    <row r="4969" spans="1:4" x14ac:dyDescent="0.2">
      <c r="A4969" s="1">
        <v>25520</v>
      </c>
      <c r="B4969">
        <v>97.419998000000007</v>
      </c>
      <c r="C4969">
        <f t="shared" si="154"/>
        <v>-4.8013178547483314E-3</v>
      </c>
      <c r="D4969">
        <f t="shared" si="155"/>
        <v>-0.53017994033753812</v>
      </c>
    </row>
    <row r="4970" spans="1:4" x14ac:dyDescent="0.2">
      <c r="A4970" s="1">
        <v>25521</v>
      </c>
      <c r="B4970">
        <v>97.07</v>
      </c>
      <c r="C4970">
        <f t="shared" si="154"/>
        <v>-3.5926709832206478E-3</v>
      </c>
      <c r="D4970">
        <f t="shared" si="155"/>
        <v>-0.40540992442383961</v>
      </c>
    </row>
    <row r="4971" spans="1:4" x14ac:dyDescent="0.2">
      <c r="A4971" s="1">
        <v>25524</v>
      </c>
      <c r="B4971">
        <v>96.410004000000001</v>
      </c>
      <c r="C4971">
        <f t="shared" si="154"/>
        <v>-6.7991758524775167E-3</v>
      </c>
      <c r="D4971">
        <f t="shared" si="155"/>
        <v>-0.73642113455409963</v>
      </c>
    </row>
    <row r="4972" spans="1:4" x14ac:dyDescent="0.2">
      <c r="A4972" s="1">
        <v>25525</v>
      </c>
      <c r="B4972">
        <v>96.389999000000003</v>
      </c>
      <c r="C4972">
        <f t="shared" si="154"/>
        <v>-2.074992134633415E-4</v>
      </c>
      <c r="D4972">
        <f t="shared" si="155"/>
        <v>-5.595472329518783E-2</v>
      </c>
    </row>
    <row r="4973" spans="1:4" x14ac:dyDescent="0.2">
      <c r="A4973" s="1">
        <v>25526</v>
      </c>
      <c r="B4973">
        <v>95.900002000000001</v>
      </c>
      <c r="C4973">
        <f t="shared" si="154"/>
        <v>-5.0834838166146515E-3</v>
      </c>
      <c r="D4973">
        <f t="shared" si="155"/>
        <v>-0.5593082592714762</v>
      </c>
    </row>
    <row r="4974" spans="1:4" x14ac:dyDescent="0.2">
      <c r="A4974" s="1">
        <v>25527</v>
      </c>
      <c r="B4974">
        <v>94.910004000000001</v>
      </c>
      <c r="C4974">
        <f t="shared" si="154"/>
        <v>-1.0323232318597865E-2</v>
      </c>
      <c r="D4974">
        <f t="shared" si="155"/>
        <v>-1.1002135636883832</v>
      </c>
    </row>
    <row r="4975" spans="1:4" x14ac:dyDescent="0.2">
      <c r="A4975" s="1">
        <v>25528</v>
      </c>
      <c r="B4975">
        <v>94.32</v>
      </c>
      <c r="C4975">
        <f t="shared" si="154"/>
        <v>-6.2164574347716552E-3</v>
      </c>
      <c r="D4975">
        <f t="shared" si="155"/>
        <v>-0.67626643762556815</v>
      </c>
    </row>
    <row r="4976" spans="1:4" x14ac:dyDescent="0.2">
      <c r="A4976" s="1">
        <v>25531</v>
      </c>
      <c r="B4976">
        <v>93.239998</v>
      </c>
      <c r="C4976">
        <f t="shared" si="154"/>
        <v>-1.1450402883799759E-2</v>
      </c>
      <c r="D4976">
        <f t="shared" si="155"/>
        <v>-1.2165726861671706</v>
      </c>
    </row>
    <row r="4977" spans="1:4" x14ac:dyDescent="0.2">
      <c r="A4977" s="1">
        <v>25532</v>
      </c>
      <c r="B4977">
        <v>92.940002000000007</v>
      </c>
      <c r="C4977">
        <f t="shared" si="154"/>
        <v>-3.2174603864748371E-3</v>
      </c>
      <c r="D4977">
        <f t="shared" si="155"/>
        <v>-0.36667650010463315</v>
      </c>
    </row>
    <row r="4978" spans="1:4" x14ac:dyDescent="0.2">
      <c r="A4978" s="1">
        <v>25533</v>
      </c>
      <c r="B4978">
        <v>93.269997000000004</v>
      </c>
      <c r="C4978">
        <f t="shared" si="154"/>
        <v>3.5506239821255512E-3</v>
      </c>
      <c r="D4978">
        <f t="shared" si="155"/>
        <v>0.33200068532353705</v>
      </c>
    </row>
    <row r="4979" spans="1:4" x14ac:dyDescent="0.2">
      <c r="A4979" s="1">
        <v>25535</v>
      </c>
      <c r="B4979">
        <v>93.809997999999993</v>
      </c>
      <c r="C4979">
        <f t="shared" si="154"/>
        <v>5.7896538798000554E-3</v>
      </c>
      <c r="D4979">
        <f t="shared" si="155"/>
        <v>0.56313833399919166</v>
      </c>
    </row>
    <row r="4980" spans="1:4" x14ac:dyDescent="0.2">
      <c r="A4980" s="1">
        <v>25538</v>
      </c>
      <c r="B4980">
        <v>93.220000999999996</v>
      </c>
      <c r="C4980">
        <f t="shared" si="154"/>
        <v>-6.2892763306529103E-3</v>
      </c>
      <c r="D4980">
        <f t="shared" si="155"/>
        <v>-0.68378361655677933</v>
      </c>
    </row>
    <row r="4981" spans="1:4" x14ac:dyDescent="0.2">
      <c r="A4981" s="1">
        <v>25539</v>
      </c>
      <c r="B4981">
        <v>92.650002000000001</v>
      </c>
      <c r="C4981">
        <f t="shared" si="154"/>
        <v>-6.1145568964325126E-3</v>
      </c>
      <c r="D4981">
        <f t="shared" si="155"/>
        <v>-0.66574712707283479</v>
      </c>
    </row>
    <row r="4982" spans="1:4" x14ac:dyDescent="0.2">
      <c r="A4982" s="1">
        <v>25540</v>
      </c>
      <c r="B4982">
        <v>91.650002000000001</v>
      </c>
      <c r="C4982">
        <f t="shared" si="154"/>
        <v>-1.0793307915956656E-2</v>
      </c>
      <c r="D4982">
        <f t="shared" si="155"/>
        <v>-1.1487400118551374</v>
      </c>
    </row>
    <row r="4983" spans="1:4" x14ac:dyDescent="0.2">
      <c r="A4983" s="1">
        <v>25541</v>
      </c>
      <c r="B4983">
        <v>91.949996999999996</v>
      </c>
      <c r="C4983">
        <f t="shared" si="154"/>
        <v>3.2732677954551005E-3</v>
      </c>
      <c r="D4983">
        <f t="shared" si="155"/>
        <v>0.30336888505180465</v>
      </c>
    </row>
    <row r="4984" spans="1:4" x14ac:dyDescent="0.2">
      <c r="A4984" s="1">
        <v>25542</v>
      </c>
      <c r="B4984">
        <v>91.730002999999996</v>
      </c>
      <c r="C4984">
        <f t="shared" si="154"/>
        <v>-2.392539501659797E-3</v>
      </c>
      <c r="D4984">
        <f t="shared" si="155"/>
        <v>-0.2815189620754972</v>
      </c>
    </row>
    <row r="4985" spans="1:4" x14ac:dyDescent="0.2">
      <c r="A4985" s="1">
        <v>25545</v>
      </c>
      <c r="B4985">
        <v>90.839995999999999</v>
      </c>
      <c r="C4985">
        <f t="shared" si="154"/>
        <v>-9.7024634350006203E-3</v>
      </c>
      <c r="D4985">
        <f t="shared" si="155"/>
        <v>-1.0361308731112264</v>
      </c>
    </row>
    <row r="4986" spans="1:4" x14ac:dyDescent="0.2">
      <c r="A4986" s="1">
        <v>25546</v>
      </c>
      <c r="B4986">
        <v>90.550003000000004</v>
      </c>
      <c r="C4986">
        <f t="shared" si="154"/>
        <v>-3.1923493259510436E-3</v>
      </c>
      <c r="D4986">
        <f t="shared" si="155"/>
        <v>-0.36408425625328933</v>
      </c>
    </row>
    <row r="4987" spans="1:4" x14ac:dyDescent="0.2">
      <c r="A4987" s="1">
        <v>25547</v>
      </c>
      <c r="B4987">
        <v>90.480002999999996</v>
      </c>
      <c r="C4987">
        <f t="shared" si="154"/>
        <v>-7.7305353595634213E-4</v>
      </c>
      <c r="D4987">
        <f t="shared" si="155"/>
        <v>-0.11433755080238374</v>
      </c>
    </row>
    <row r="4988" spans="1:4" x14ac:dyDescent="0.2">
      <c r="A4988" s="1">
        <v>25548</v>
      </c>
      <c r="B4988">
        <v>90.519997000000004</v>
      </c>
      <c r="C4988">
        <f t="shared" si="154"/>
        <v>4.4202032133008651E-4</v>
      </c>
      <c r="D4988">
        <f t="shared" si="155"/>
        <v>1.1095930292325232E-2</v>
      </c>
    </row>
    <row r="4989" spans="1:4" x14ac:dyDescent="0.2">
      <c r="A4989" s="1">
        <v>25549</v>
      </c>
      <c r="B4989">
        <v>90.809997999999993</v>
      </c>
      <c r="C4989">
        <f t="shared" si="154"/>
        <v>3.2037230403353803E-3</v>
      </c>
      <c r="D4989">
        <f t="shared" si="155"/>
        <v>0.29618969946219215</v>
      </c>
    </row>
    <row r="4990" spans="1:4" x14ac:dyDescent="0.2">
      <c r="A4990" s="1">
        <v>25552</v>
      </c>
      <c r="B4990">
        <v>90.540001000000004</v>
      </c>
      <c r="C4990">
        <f t="shared" si="154"/>
        <v>-2.9732078619800146E-3</v>
      </c>
      <c r="D4990">
        <f t="shared" si="155"/>
        <v>-0.34146202920656155</v>
      </c>
    </row>
    <row r="4991" spans="1:4" x14ac:dyDescent="0.2">
      <c r="A4991" s="1">
        <v>25553</v>
      </c>
      <c r="B4991">
        <v>89.720000999999996</v>
      </c>
      <c r="C4991">
        <f t="shared" si="154"/>
        <v>-9.056770388151501E-3</v>
      </c>
      <c r="D4991">
        <f t="shared" si="155"/>
        <v>-0.96947523230449484</v>
      </c>
    </row>
    <row r="4992" spans="1:4" x14ac:dyDescent="0.2">
      <c r="A4992" s="1">
        <v>25554</v>
      </c>
      <c r="B4992">
        <v>89.199996999999996</v>
      </c>
      <c r="C4992">
        <f t="shared" si="154"/>
        <v>-5.795853702676621E-3</v>
      </c>
      <c r="D4992">
        <f t="shared" si="155"/>
        <v>-0.63284702738829401</v>
      </c>
    </row>
    <row r="4993" spans="1:4" x14ac:dyDescent="0.2">
      <c r="A4993" s="1">
        <v>25555</v>
      </c>
      <c r="B4993">
        <v>90.610000999999997</v>
      </c>
      <c r="C4993">
        <f t="shared" si="154"/>
        <v>1.5807220262574681E-2</v>
      </c>
      <c r="D4993">
        <f t="shared" si="155"/>
        <v>1.5972633099861864</v>
      </c>
    </row>
    <row r="4994" spans="1:4" x14ac:dyDescent="0.2">
      <c r="A4994" s="1">
        <v>25556</v>
      </c>
      <c r="B4994">
        <v>91.379997000000003</v>
      </c>
      <c r="C4994">
        <f t="shared" si="154"/>
        <v>8.4979140437268751E-3</v>
      </c>
      <c r="D4994">
        <f t="shared" si="155"/>
        <v>0.84271516633275845</v>
      </c>
    </row>
    <row r="4995" spans="1:4" x14ac:dyDescent="0.2">
      <c r="A4995" s="1">
        <v>25559</v>
      </c>
      <c r="B4995">
        <v>90.580001999999993</v>
      </c>
      <c r="C4995">
        <f t="shared" si="154"/>
        <v>-8.7545964791398475E-3</v>
      </c>
      <c r="D4995">
        <f t="shared" si="155"/>
        <v>-0.93828146982163307</v>
      </c>
    </row>
    <row r="4996" spans="1:4" x14ac:dyDescent="0.2">
      <c r="A4996" s="1">
        <v>25560</v>
      </c>
      <c r="B4996">
        <v>90.230002999999996</v>
      </c>
      <c r="C4996">
        <f t="shared" ref="C4996:C5059" si="156">(B4996-B4995)/B4995</f>
        <v>-3.8639765099585323E-3</v>
      </c>
      <c r="D4996">
        <f t="shared" ref="D4996:D5059" si="157">(C4996-$H$1)/$H$2</f>
        <v>-0.43341710806530648</v>
      </c>
    </row>
    <row r="4997" spans="1:4" x14ac:dyDescent="0.2">
      <c r="A4997" s="1">
        <v>25561</v>
      </c>
      <c r="B4997">
        <v>91.18</v>
      </c>
      <c r="C4997">
        <f t="shared" si="156"/>
        <v>1.0528615409666011E-2</v>
      </c>
      <c r="D4997">
        <f t="shared" si="157"/>
        <v>1.0523468194755368</v>
      </c>
    </row>
    <row r="4998" spans="1:4" x14ac:dyDescent="0.2">
      <c r="A4998" s="1">
        <v>25563</v>
      </c>
      <c r="B4998">
        <v>91.889999000000003</v>
      </c>
      <c r="C4998">
        <f t="shared" si="156"/>
        <v>7.786784382539989E-3</v>
      </c>
      <c r="D4998">
        <f t="shared" si="157"/>
        <v>0.76930442806572241</v>
      </c>
    </row>
    <row r="4999" spans="1:4" x14ac:dyDescent="0.2">
      <c r="A4999" s="1">
        <v>25566</v>
      </c>
      <c r="B4999">
        <v>91.25</v>
      </c>
      <c r="C4999">
        <f t="shared" si="156"/>
        <v>-6.9648384695270597E-3</v>
      </c>
      <c r="D4999">
        <f t="shared" si="157"/>
        <v>-0.75352267831555475</v>
      </c>
    </row>
    <row r="5000" spans="1:4" x14ac:dyDescent="0.2">
      <c r="A5000" s="1">
        <v>25567</v>
      </c>
      <c r="B5000">
        <v>91.599997999999999</v>
      </c>
      <c r="C5000">
        <f t="shared" si="156"/>
        <v>3.8355945205479384E-3</v>
      </c>
      <c r="D5000">
        <f t="shared" si="157"/>
        <v>0.36141852394248403</v>
      </c>
    </row>
    <row r="5001" spans="1:4" x14ac:dyDescent="0.2">
      <c r="A5001" s="1">
        <v>25568</v>
      </c>
      <c r="B5001">
        <v>92.059997999999993</v>
      </c>
      <c r="C5001">
        <f t="shared" si="156"/>
        <v>5.0218341707823373E-3</v>
      </c>
      <c r="D5001">
        <f t="shared" si="157"/>
        <v>0.4838754164590971</v>
      </c>
    </row>
    <row r="5002" spans="1:4" x14ac:dyDescent="0.2">
      <c r="A5002" s="1">
        <v>25570</v>
      </c>
      <c r="B5002">
        <v>93</v>
      </c>
      <c r="C5002">
        <f t="shared" si="156"/>
        <v>1.0210754078009072E-2</v>
      </c>
      <c r="D5002">
        <f t="shared" si="157"/>
        <v>1.0195336261901751</v>
      </c>
    </row>
    <row r="5003" spans="1:4" x14ac:dyDescent="0.2">
      <c r="A5003" s="1">
        <v>25573</v>
      </c>
      <c r="B5003">
        <v>93.459998999999996</v>
      </c>
      <c r="C5003">
        <f t="shared" si="156"/>
        <v>4.9462258064515725E-3</v>
      </c>
      <c r="D5003">
        <f t="shared" si="157"/>
        <v>0.47607027747020908</v>
      </c>
    </row>
    <row r="5004" spans="1:4" x14ac:dyDescent="0.2">
      <c r="A5004" s="1">
        <v>25574</v>
      </c>
      <c r="B5004">
        <v>92.82</v>
      </c>
      <c r="C5004">
        <f t="shared" si="156"/>
        <v>-6.8478387208200497E-3</v>
      </c>
      <c r="D5004">
        <f t="shared" si="157"/>
        <v>-0.74144465879474886</v>
      </c>
    </row>
    <row r="5005" spans="1:4" x14ac:dyDescent="0.2">
      <c r="A5005" s="1">
        <v>25575</v>
      </c>
      <c r="B5005">
        <v>92.629997000000003</v>
      </c>
      <c r="C5005">
        <f t="shared" si="156"/>
        <v>-2.0470049558283794E-3</v>
      </c>
      <c r="D5005">
        <f t="shared" si="157"/>
        <v>-0.24584903085098145</v>
      </c>
    </row>
    <row r="5006" spans="1:4" x14ac:dyDescent="0.2">
      <c r="A5006" s="1">
        <v>25576</v>
      </c>
      <c r="B5006">
        <v>92.68</v>
      </c>
      <c r="C5006">
        <f t="shared" si="156"/>
        <v>5.3981433249969543E-4</v>
      </c>
      <c r="D5006">
        <f t="shared" si="157"/>
        <v>2.1191319290828958E-2</v>
      </c>
    </row>
    <row r="5007" spans="1:4" x14ac:dyDescent="0.2">
      <c r="A5007" s="1">
        <v>25577</v>
      </c>
      <c r="B5007">
        <v>92.400002000000001</v>
      </c>
      <c r="C5007">
        <f t="shared" si="156"/>
        <v>-3.0211264566250124E-3</v>
      </c>
      <c r="D5007">
        <f t="shared" si="157"/>
        <v>-0.34640872121169736</v>
      </c>
    </row>
    <row r="5008" spans="1:4" x14ac:dyDescent="0.2">
      <c r="A5008" s="1">
        <v>25580</v>
      </c>
      <c r="B5008">
        <v>91.699996999999996</v>
      </c>
      <c r="C5008">
        <f t="shared" si="156"/>
        <v>-7.5758115243331316E-3</v>
      </c>
      <c r="D5008">
        <f t="shared" si="157"/>
        <v>-0.81659413414503235</v>
      </c>
    </row>
    <row r="5009" spans="1:4" x14ac:dyDescent="0.2">
      <c r="A5009" s="1">
        <v>25581</v>
      </c>
      <c r="B5009">
        <v>91.919998000000007</v>
      </c>
      <c r="C5009">
        <f t="shared" si="156"/>
        <v>2.3991385735815298E-3</v>
      </c>
      <c r="D5009">
        <f t="shared" si="157"/>
        <v>0.21313151341492589</v>
      </c>
    </row>
    <row r="5010" spans="1:4" x14ac:dyDescent="0.2">
      <c r="A5010" s="1">
        <v>25582</v>
      </c>
      <c r="B5010">
        <v>91.650002000000001</v>
      </c>
      <c r="C5010">
        <f t="shared" si="156"/>
        <v>-2.9372933624302964E-3</v>
      </c>
      <c r="D5010">
        <f t="shared" si="157"/>
        <v>-0.33775453383639853</v>
      </c>
    </row>
    <row r="5011" spans="1:4" x14ac:dyDescent="0.2">
      <c r="A5011" s="1">
        <v>25583</v>
      </c>
      <c r="B5011">
        <v>91.68</v>
      </c>
      <c r="C5011">
        <f t="shared" si="156"/>
        <v>3.2731041293382828E-4</v>
      </c>
      <c r="D5011">
        <f t="shared" si="157"/>
        <v>-7.4570636203500522E-4</v>
      </c>
    </row>
    <row r="5012" spans="1:4" x14ac:dyDescent="0.2">
      <c r="A5012" s="1">
        <v>25584</v>
      </c>
      <c r="B5012">
        <v>90.919998000000007</v>
      </c>
      <c r="C5012">
        <f t="shared" si="156"/>
        <v>-8.2897251308900518E-3</v>
      </c>
      <c r="D5012">
        <f t="shared" si="157"/>
        <v>-0.89029226231585668</v>
      </c>
    </row>
    <row r="5013" spans="1:4" x14ac:dyDescent="0.2">
      <c r="A5013" s="1">
        <v>25587</v>
      </c>
      <c r="B5013">
        <v>89.650002000000001</v>
      </c>
      <c r="C5013">
        <f t="shared" si="156"/>
        <v>-1.3968280113688586E-2</v>
      </c>
      <c r="D5013">
        <f t="shared" si="157"/>
        <v>-1.4764960677954932</v>
      </c>
    </row>
    <row r="5014" spans="1:4" x14ac:dyDescent="0.2">
      <c r="A5014" s="1">
        <v>25588</v>
      </c>
      <c r="B5014">
        <v>89.830001999999993</v>
      </c>
      <c r="C5014">
        <f t="shared" si="156"/>
        <v>2.0078080979852361E-3</v>
      </c>
      <c r="D5014">
        <f t="shared" si="157"/>
        <v>0.17273401533846108</v>
      </c>
    </row>
    <row r="5015" spans="1:4" x14ac:dyDescent="0.2">
      <c r="A5015" s="1">
        <v>25589</v>
      </c>
      <c r="B5015">
        <v>89.949996999999996</v>
      </c>
      <c r="C5015">
        <f t="shared" si="156"/>
        <v>1.3358009276233009E-3</v>
      </c>
      <c r="D5015">
        <f t="shared" si="157"/>
        <v>0.10336193709512802</v>
      </c>
    </row>
    <row r="5016" spans="1:4" x14ac:dyDescent="0.2">
      <c r="A5016" s="1">
        <v>25590</v>
      </c>
      <c r="B5016">
        <v>90.040001000000004</v>
      </c>
      <c r="C5016">
        <f t="shared" si="156"/>
        <v>1.0006003668905905E-3</v>
      </c>
      <c r="D5016">
        <f t="shared" si="157"/>
        <v>6.8758795116993149E-2</v>
      </c>
    </row>
    <row r="5017" spans="1:4" x14ac:dyDescent="0.2">
      <c r="A5017" s="1">
        <v>25591</v>
      </c>
      <c r="B5017">
        <v>89.370002999999997</v>
      </c>
      <c r="C5017">
        <f t="shared" si="156"/>
        <v>-7.4411149773310949E-3</v>
      </c>
      <c r="D5017">
        <f t="shared" si="157"/>
        <v>-0.80268925364695765</v>
      </c>
    </row>
    <row r="5018" spans="1:4" x14ac:dyDescent="0.2">
      <c r="A5018" s="1">
        <v>25594</v>
      </c>
      <c r="B5018">
        <v>88.169998000000007</v>
      </c>
      <c r="C5018">
        <f t="shared" si="156"/>
        <v>-1.3427380102023609E-2</v>
      </c>
      <c r="D5018">
        <f t="shared" si="157"/>
        <v>-1.4206583333397242</v>
      </c>
    </row>
    <row r="5019" spans="1:4" x14ac:dyDescent="0.2">
      <c r="A5019" s="1">
        <v>25595</v>
      </c>
      <c r="B5019">
        <v>87.620002999999997</v>
      </c>
      <c r="C5019">
        <f t="shared" si="156"/>
        <v>-6.2378928487671027E-3</v>
      </c>
      <c r="D5019">
        <f t="shared" si="157"/>
        <v>-0.67847924023014383</v>
      </c>
    </row>
    <row r="5020" spans="1:4" x14ac:dyDescent="0.2">
      <c r="A5020" s="1">
        <v>25596</v>
      </c>
      <c r="B5020">
        <v>86.790001000000004</v>
      </c>
      <c r="C5020">
        <f t="shared" si="156"/>
        <v>-9.4727456240784793E-3</v>
      </c>
      <c r="D5020">
        <f t="shared" si="157"/>
        <v>-1.0124168375234885</v>
      </c>
    </row>
    <row r="5021" spans="1:4" x14ac:dyDescent="0.2">
      <c r="A5021" s="1">
        <v>25597</v>
      </c>
      <c r="B5021">
        <v>85.690002000000007</v>
      </c>
      <c r="C5021">
        <f t="shared" si="156"/>
        <v>-1.2674259561305879E-2</v>
      </c>
      <c r="D5021">
        <f t="shared" si="157"/>
        <v>-1.3429128279618681</v>
      </c>
    </row>
    <row r="5022" spans="1:4" x14ac:dyDescent="0.2">
      <c r="A5022" s="1">
        <v>25598</v>
      </c>
      <c r="B5022">
        <v>85.019997000000004</v>
      </c>
      <c r="C5022">
        <f t="shared" si="156"/>
        <v>-7.8189401839435513E-3</v>
      </c>
      <c r="D5022">
        <f t="shared" si="157"/>
        <v>-0.84169258716988149</v>
      </c>
    </row>
    <row r="5023" spans="1:4" x14ac:dyDescent="0.2">
      <c r="A5023" s="1">
        <v>25601</v>
      </c>
      <c r="B5023">
        <v>85.75</v>
      </c>
      <c r="C5023">
        <f t="shared" si="156"/>
        <v>8.5862505970212676E-3</v>
      </c>
      <c r="D5023">
        <f t="shared" si="157"/>
        <v>0.85183425100500154</v>
      </c>
    </row>
    <row r="5024" spans="1:4" x14ac:dyDescent="0.2">
      <c r="A5024" s="1">
        <v>25602</v>
      </c>
      <c r="B5024">
        <v>86.769997000000004</v>
      </c>
      <c r="C5024">
        <f t="shared" si="156"/>
        <v>1.1895008746355728E-2</v>
      </c>
      <c r="D5024">
        <f t="shared" si="157"/>
        <v>1.1934011856260578</v>
      </c>
    </row>
    <row r="5025" spans="1:4" x14ac:dyDescent="0.2">
      <c r="A5025" s="1">
        <v>25603</v>
      </c>
      <c r="B5025">
        <v>86.239998</v>
      </c>
      <c r="C5025">
        <f t="shared" si="156"/>
        <v>-6.1080905649910722E-3</v>
      </c>
      <c r="D5025">
        <f t="shared" si="157"/>
        <v>-0.66507960019144552</v>
      </c>
    </row>
    <row r="5026" spans="1:4" x14ac:dyDescent="0.2">
      <c r="A5026" s="1">
        <v>25604</v>
      </c>
      <c r="B5026">
        <v>85.900002000000001</v>
      </c>
      <c r="C5026">
        <f t="shared" si="156"/>
        <v>-3.9424397945834752E-3</v>
      </c>
      <c r="D5026">
        <f t="shared" si="157"/>
        <v>-0.44151696378157629</v>
      </c>
    </row>
    <row r="5027" spans="1:4" x14ac:dyDescent="0.2">
      <c r="A5027" s="1">
        <v>25605</v>
      </c>
      <c r="B5027">
        <v>86.330001999999993</v>
      </c>
      <c r="C5027">
        <f t="shared" si="156"/>
        <v>5.0058206052194573E-3</v>
      </c>
      <c r="D5027">
        <f t="shared" si="157"/>
        <v>0.48222231754560702</v>
      </c>
    </row>
    <row r="5028" spans="1:4" x14ac:dyDescent="0.2">
      <c r="A5028" s="1">
        <v>25608</v>
      </c>
      <c r="B5028">
        <v>87.010002</v>
      </c>
      <c r="C5028">
        <f t="shared" si="156"/>
        <v>7.8767518156666657E-3</v>
      </c>
      <c r="D5028">
        <f t="shared" si="157"/>
        <v>0.77859187035127742</v>
      </c>
    </row>
    <row r="5029" spans="1:4" x14ac:dyDescent="0.2">
      <c r="A5029" s="1">
        <v>25609</v>
      </c>
      <c r="B5029">
        <v>86.099997999999999</v>
      </c>
      <c r="C5029">
        <f t="shared" si="156"/>
        <v>-1.0458613712019001E-2</v>
      </c>
      <c r="D5029">
        <f t="shared" si="157"/>
        <v>-1.1141891416752139</v>
      </c>
    </row>
    <row r="5030" spans="1:4" x14ac:dyDescent="0.2">
      <c r="A5030" s="1">
        <v>25610</v>
      </c>
      <c r="B5030">
        <v>86.940002000000007</v>
      </c>
      <c r="C5030">
        <f t="shared" si="156"/>
        <v>9.7561442452066896E-3</v>
      </c>
      <c r="D5030">
        <f t="shared" si="157"/>
        <v>0.97260372680477125</v>
      </c>
    </row>
    <row r="5031" spans="1:4" x14ac:dyDescent="0.2">
      <c r="A5031" s="1">
        <v>25611</v>
      </c>
      <c r="B5031">
        <v>86.730002999999996</v>
      </c>
      <c r="C5031">
        <f t="shared" si="156"/>
        <v>-2.4154473794469255E-3</v>
      </c>
      <c r="D5031">
        <f t="shared" si="157"/>
        <v>-0.28388376882210004</v>
      </c>
    </row>
    <row r="5032" spans="1:4" x14ac:dyDescent="0.2">
      <c r="A5032" s="1">
        <v>25612</v>
      </c>
      <c r="B5032">
        <v>86.540001000000004</v>
      </c>
      <c r="C5032">
        <f t="shared" si="156"/>
        <v>-2.1907297754848766E-3</v>
      </c>
      <c r="D5032">
        <f t="shared" si="157"/>
        <v>-0.26068591038806954</v>
      </c>
    </row>
    <row r="5033" spans="1:4" x14ac:dyDescent="0.2">
      <c r="A5033" s="1">
        <v>25615</v>
      </c>
      <c r="B5033">
        <v>86.470000999999996</v>
      </c>
      <c r="C5033">
        <f t="shared" si="156"/>
        <v>-8.0887449955087691E-4</v>
      </c>
      <c r="D5033">
        <f t="shared" si="157"/>
        <v>-0.11803539034759764</v>
      </c>
    </row>
    <row r="5034" spans="1:4" x14ac:dyDescent="0.2">
      <c r="A5034" s="1">
        <v>25616</v>
      </c>
      <c r="B5034">
        <v>86.370002999999997</v>
      </c>
      <c r="C5034">
        <f t="shared" si="156"/>
        <v>-1.1564473093969244E-3</v>
      </c>
      <c r="D5034">
        <f t="shared" si="157"/>
        <v>-0.1539157339262365</v>
      </c>
    </row>
    <row r="5035" spans="1:4" x14ac:dyDescent="0.2">
      <c r="A5035" s="1">
        <v>25617</v>
      </c>
      <c r="B5035">
        <v>87.440002000000007</v>
      </c>
      <c r="C5035">
        <f t="shared" si="156"/>
        <v>1.2388548834483773E-2</v>
      </c>
      <c r="D5035">
        <f t="shared" si="157"/>
        <v>1.2443499003420038</v>
      </c>
    </row>
    <row r="5036" spans="1:4" x14ac:dyDescent="0.2">
      <c r="A5036" s="1">
        <v>25618</v>
      </c>
      <c r="B5036">
        <v>87.760002</v>
      </c>
      <c r="C5036">
        <f t="shared" si="156"/>
        <v>3.6596522493216911E-3</v>
      </c>
      <c r="D5036">
        <f t="shared" si="157"/>
        <v>0.34325579957863056</v>
      </c>
    </row>
    <row r="5037" spans="1:4" x14ac:dyDescent="0.2">
      <c r="A5037" s="1">
        <v>25619</v>
      </c>
      <c r="B5037">
        <v>88.029999000000004</v>
      </c>
      <c r="C5037">
        <f t="shared" si="156"/>
        <v>3.0765382161226885E-3</v>
      </c>
      <c r="D5037">
        <f t="shared" si="157"/>
        <v>0.2830602628047002</v>
      </c>
    </row>
    <row r="5038" spans="1:4" x14ac:dyDescent="0.2">
      <c r="A5038" s="1">
        <v>25623</v>
      </c>
      <c r="B5038">
        <v>87.989998</v>
      </c>
      <c r="C5038">
        <f t="shared" si="156"/>
        <v>-4.5440191360224513E-4</v>
      </c>
      <c r="D5038">
        <f t="shared" si="157"/>
        <v>-8.144277489335934E-2</v>
      </c>
    </row>
    <row r="5039" spans="1:4" x14ac:dyDescent="0.2">
      <c r="A5039" s="1">
        <v>25624</v>
      </c>
      <c r="B5039">
        <v>89.349997999999999</v>
      </c>
      <c r="C5039">
        <f t="shared" si="156"/>
        <v>1.5456302203802749E-2</v>
      </c>
      <c r="D5039">
        <f t="shared" si="157"/>
        <v>1.5610376324878144</v>
      </c>
    </row>
    <row r="5040" spans="1:4" x14ac:dyDescent="0.2">
      <c r="A5040" s="1">
        <v>25625</v>
      </c>
      <c r="B5040">
        <v>88.900002000000001</v>
      </c>
      <c r="C5040">
        <f t="shared" si="156"/>
        <v>-5.0363291558215674E-3</v>
      </c>
      <c r="D5040">
        <f t="shared" si="157"/>
        <v>-0.55444042904235258</v>
      </c>
    </row>
    <row r="5041" spans="1:4" x14ac:dyDescent="0.2">
      <c r="A5041" s="1">
        <v>25626</v>
      </c>
      <c r="B5041">
        <v>89.5</v>
      </c>
      <c r="C5041">
        <f t="shared" si="156"/>
        <v>6.7491337064311801E-3</v>
      </c>
      <c r="D5041">
        <f t="shared" si="157"/>
        <v>0.66218654738373794</v>
      </c>
    </row>
    <row r="5042" spans="1:4" x14ac:dyDescent="0.2">
      <c r="A5042" s="1">
        <v>25629</v>
      </c>
      <c r="B5042">
        <v>89.709998999999996</v>
      </c>
      <c r="C5042">
        <f t="shared" si="156"/>
        <v>2.3463575418993998E-3</v>
      </c>
      <c r="D5042">
        <f t="shared" si="157"/>
        <v>0.20768286640473924</v>
      </c>
    </row>
    <row r="5043" spans="1:4" x14ac:dyDescent="0.2">
      <c r="A5043" s="1">
        <v>25630</v>
      </c>
      <c r="B5043">
        <v>90.230002999999996</v>
      </c>
      <c r="C5043">
        <f t="shared" si="156"/>
        <v>5.7964998974083162E-3</v>
      </c>
      <c r="D5043">
        <f t="shared" si="157"/>
        <v>0.56384505632318083</v>
      </c>
    </row>
    <row r="5044" spans="1:4" x14ac:dyDescent="0.2">
      <c r="A5044" s="1">
        <v>25631</v>
      </c>
      <c r="B5044">
        <v>90.040001000000004</v>
      </c>
      <c r="C5044">
        <f t="shared" si="156"/>
        <v>-2.1057518971820568E-3</v>
      </c>
      <c r="D5044">
        <f t="shared" si="157"/>
        <v>-0.25191354562386525</v>
      </c>
    </row>
    <row r="5045" spans="1:4" x14ac:dyDescent="0.2">
      <c r="A5045" s="1">
        <v>25632</v>
      </c>
      <c r="B5045">
        <v>90</v>
      </c>
      <c r="C5045">
        <f t="shared" si="156"/>
        <v>-4.4425810257380747E-4</v>
      </c>
      <c r="D5045">
        <f t="shared" si="157"/>
        <v>-8.0395617536435066E-2</v>
      </c>
    </row>
    <row r="5046" spans="1:4" x14ac:dyDescent="0.2">
      <c r="A5046" s="1">
        <v>25633</v>
      </c>
      <c r="B5046">
        <v>89.440002000000007</v>
      </c>
      <c r="C5046">
        <f t="shared" si="156"/>
        <v>-6.2221999999999235E-3</v>
      </c>
      <c r="D5046">
        <f t="shared" si="157"/>
        <v>-0.67685924928279839</v>
      </c>
    </row>
    <row r="5047" spans="1:4" x14ac:dyDescent="0.2">
      <c r="A5047" s="1">
        <v>25636</v>
      </c>
      <c r="B5047">
        <v>88.510002</v>
      </c>
      <c r="C5047">
        <f t="shared" si="156"/>
        <v>-1.0398031967843726E-2</v>
      </c>
      <c r="D5047">
        <f t="shared" si="157"/>
        <v>-1.10793521808273</v>
      </c>
    </row>
    <row r="5048" spans="1:4" x14ac:dyDescent="0.2">
      <c r="A5048" s="1">
        <v>25637</v>
      </c>
      <c r="B5048">
        <v>88.75</v>
      </c>
      <c r="C5048">
        <f t="shared" si="156"/>
        <v>2.7115353584558719E-3</v>
      </c>
      <c r="D5048">
        <f t="shared" si="157"/>
        <v>0.24538059520909258</v>
      </c>
    </row>
    <row r="5049" spans="1:4" x14ac:dyDescent="0.2">
      <c r="A5049" s="1">
        <v>25638</v>
      </c>
      <c r="B5049">
        <v>88.690002000000007</v>
      </c>
      <c r="C5049">
        <f t="shared" si="156"/>
        <v>-6.760338028168238E-4</v>
      </c>
      <c r="D5049">
        <f t="shared" si="157"/>
        <v>-0.10432209142138187</v>
      </c>
    </row>
    <row r="5050" spans="1:4" x14ac:dyDescent="0.2">
      <c r="A5050" s="1">
        <v>25639</v>
      </c>
      <c r="B5050">
        <v>88.330001999999993</v>
      </c>
      <c r="C5050">
        <f t="shared" si="156"/>
        <v>-4.0590821048804761E-3</v>
      </c>
      <c r="D5050">
        <f t="shared" si="157"/>
        <v>-0.45355808452147639</v>
      </c>
    </row>
    <row r="5051" spans="1:4" x14ac:dyDescent="0.2">
      <c r="A5051" s="1">
        <v>25640</v>
      </c>
      <c r="B5051">
        <v>87.860000999999997</v>
      </c>
      <c r="C5051">
        <f t="shared" si="156"/>
        <v>-5.3209667084576353E-3</v>
      </c>
      <c r="D5051">
        <f t="shared" si="157"/>
        <v>-0.58382389315304839</v>
      </c>
    </row>
    <row r="5052" spans="1:4" x14ac:dyDescent="0.2">
      <c r="A5052" s="1">
        <v>25643</v>
      </c>
      <c r="B5052">
        <v>86.910004000000001</v>
      </c>
      <c r="C5052">
        <f t="shared" si="156"/>
        <v>-1.0812622230678056E-2</v>
      </c>
      <c r="D5052">
        <f t="shared" si="157"/>
        <v>-1.150733850925854</v>
      </c>
    </row>
    <row r="5053" spans="1:4" x14ac:dyDescent="0.2">
      <c r="A5053" s="1">
        <v>25644</v>
      </c>
      <c r="B5053">
        <v>87.290001000000004</v>
      </c>
      <c r="C5053">
        <f t="shared" si="156"/>
        <v>4.3723044817717766E-3</v>
      </c>
      <c r="D5053">
        <f t="shared" si="157"/>
        <v>0.4168237146399929</v>
      </c>
    </row>
    <row r="5054" spans="1:4" x14ac:dyDescent="0.2">
      <c r="A5054" s="1">
        <v>25645</v>
      </c>
      <c r="B5054">
        <v>87.540001000000004</v>
      </c>
      <c r="C5054">
        <f t="shared" si="156"/>
        <v>2.8640164639246596E-3</v>
      </c>
      <c r="D5054">
        <f t="shared" si="157"/>
        <v>0.26112139626857162</v>
      </c>
    </row>
    <row r="5055" spans="1:4" x14ac:dyDescent="0.2">
      <c r="A5055" s="1">
        <v>25646</v>
      </c>
      <c r="B5055">
        <v>87.419998000000007</v>
      </c>
      <c r="C5055">
        <f t="shared" si="156"/>
        <v>-1.3708361735110897E-3</v>
      </c>
      <c r="D5055">
        <f t="shared" si="157"/>
        <v>-0.17604734458720156</v>
      </c>
    </row>
    <row r="5056" spans="1:4" x14ac:dyDescent="0.2">
      <c r="A5056" s="1">
        <v>25647</v>
      </c>
      <c r="B5056">
        <v>87.059997999999993</v>
      </c>
      <c r="C5056">
        <f t="shared" si="156"/>
        <v>-4.1180508835062385E-3</v>
      </c>
      <c r="D5056">
        <f t="shared" si="157"/>
        <v>-0.45964549981279973</v>
      </c>
    </row>
    <row r="5057" spans="1:4" x14ac:dyDescent="0.2">
      <c r="A5057" s="1">
        <v>25650</v>
      </c>
      <c r="B5057">
        <v>86.989998</v>
      </c>
      <c r="C5057">
        <f t="shared" si="156"/>
        <v>-8.0404320707649435E-4</v>
      </c>
      <c r="D5057">
        <f t="shared" si="157"/>
        <v>-0.11753665043181848</v>
      </c>
    </row>
    <row r="5058" spans="1:4" x14ac:dyDescent="0.2">
      <c r="A5058" s="1">
        <v>25651</v>
      </c>
      <c r="B5058">
        <v>87.980002999999996</v>
      </c>
      <c r="C5058">
        <f t="shared" si="156"/>
        <v>1.1380676201417967E-2</v>
      </c>
      <c r="D5058">
        <f t="shared" si="157"/>
        <v>1.1403060415202322</v>
      </c>
    </row>
    <row r="5059" spans="1:4" x14ac:dyDescent="0.2">
      <c r="A5059" s="1">
        <v>25652</v>
      </c>
      <c r="B5059">
        <v>89.769997000000004</v>
      </c>
      <c r="C5059">
        <f t="shared" si="156"/>
        <v>2.034546418462849E-2</v>
      </c>
      <c r="D5059">
        <f t="shared" si="157"/>
        <v>2.065751484418143</v>
      </c>
    </row>
    <row r="5060" spans="1:4" x14ac:dyDescent="0.2">
      <c r="A5060" s="1">
        <v>25653</v>
      </c>
      <c r="B5060">
        <v>89.919998000000007</v>
      </c>
      <c r="C5060">
        <f t="shared" ref="C5060:C5123" si="158">(B5060-B5059)/B5059</f>
        <v>1.6709480340074329E-3</v>
      </c>
      <c r="D5060">
        <f t="shared" ref="D5060:D5123" si="159">(C5060-$H$1)/$H$2</f>
        <v>0.13795956091896994</v>
      </c>
    </row>
    <row r="5061" spans="1:4" x14ac:dyDescent="0.2">
      <c r="A5061" s="1">
        <v>25657</v>
      </c>
      <c r="B5061">
        <v>89.629997000000003</v>
      </c>
      <c r="C5061">
        <f t="shared" si="158"/>
        <v>-3.2251001607006675E-3</v>
      </c>
      <c r="D5061">
        <f t="shared" si="159"/>
        <v>-0.36746516284326175</v>
      </c>
    </row>
    <row r="5062" spans="1:4" x14ac:dyDescent="0.2">
      <c r="A5062" s="1">
        <v>25658</v>
      </c>
      <c r="B5062">
        <v>89.629997000000003</v>
      </c>
      <c r="C5062">
        <f t="shared" si="158"/>
        <v>0</v>
      </c>
      <c r="D5062">
        <f t="shared" si="159"/>
        <v>-3.4534339247713743E-2</v>
      </c>
    </row>
    <row r="5063" spans="1:4" x14ac:dyDescent="0.2">
      <c r="A5063" s="1">
        <v>25659</v>
      </c>
      <c r="B5063">
        <v>90.07</v>
      </c>
      <c r="C5063">
        <f t="shared" si="158"/>
        <v>4.9091042589233837E-3</v>
      </c>
      <c r="D5063">
        <f t="shared" si="159"/>
        <v>0.47223817713971389</v>
      </c>
    </row>
    <row r="5064" spans="1:4" x14ac:dyDescent="0.2">
      <c r="A5064" s="1">
        <v>25660</v>
      </c>
      <c r="B5064">
        <v>89.790001000000004</v>
      </c>
      <c r="C5064">
        <f t="shared" si="158"/>
        <v>-3.108682136116237E-3</v>
      </c>
      <c r="D5064">
        <f t="shared" si="159"/>
        <v>-0.35544719537714725</v>
      </c>
    </row>
    <row r="5065" spans="1:4" x14ac:dyDescent="0.2">
      <c r="A5065" s="1">
        <v>25661</v>
      </c>
      <c r="B5065">
        <v>89.389999000000003</v>
      </c>
      <c r="C5065">
        <f t="shared" si="158"/>
        <v>-4.4548612935197606E-3</v>
      </c>
      <c r="D5065">
        <f t="shared" si="159"/>
        <v>-0.49441482839606904</v>
      </c>
    </row>
    <row r="5066" spans="1:4" x14ac:dyDescent="0.2">
      <c r="A5066" s="1">
        <v>25664</v>
      </c>
      <c r="B5066">
        <v>88.760002</v>
      </c>
      <c r="C5066">
        <f t="shared" si="158"/>
        <v>-7.0477347247761245E-3</v>
      </c>
      <c r="D5066">
        <f t="shared" si="159"/>
        <v>-0.76208015472182611</v>
      </c>
    </row>
    <row r="5067" spans="1:4" x14ac:dyDescent="0.2">
      <c r="A5067" s="1">
        <v>25665</v>
      </c>
      <c r="B5067">
        <v>88.519997000000004</v>
      </c>
      <c r="C5067">
        <f t="shared" si="158"/>
        <v>-2.7039769557463109E-3</v>
      </c>
      <c r="D5067">
        <f t="shared" si="159"/>
        <v>-0.31366901104172751</v>
      </c>
    </row>
    <row r="5068" spans="1:4" x14ac:dyDescent="0.2">
      <c r="A5068" s="1">
        <v>25666</v>
      </c>
      <c r="B5068">
        <v>88.489998</v>
      </c>
      <c r="C5068">
        <f t="shared" si="158"/>
        <v>-3.3889517641989597E-4</v>
      </c>
      <c r="D5068">
        <f t="shared" si="159"/>
        <v>-6.9518880680846162E-2</v>
      </c>
    </row>
    <row r="5069" spans="1:4" x14ac:dyDescent="0.2">
      <c r="A5069" s="1">
        <v>25667</v>
      </c>
      <c r="B5069">
        <v>88.529999000000004</v>
      </c>
      <c r="C5069">
        <f t="shared" si="158"/>
        <v>4.5203978872283092E-4</v>
      </c>
      <c r="D5069">
        <f t="shared" si="159"/>
        <v>1.2130251511772388E-2</v>
      </c>
    </row>
    <row r="5070" spans="1:4" x14ac:dyDescent="0.2">
      <c r="A5070" s="1">
        <v>25668</v>
      </c>
      <c r="B5070">
        <v>88.239998</v>
      </c>
      <c r="C5070">
        <f t="shared" si="158"/>
        <v>-3.2757370752935816E-3</v>
      </c>
      <c r="D5070">
        <f t="shared" si="159"/>
        <v>-0.37269247016387957</v>
      </c>
    </row>
    <row r="5071" spans="1:4" x14ac:dyDescent="0.2">
      <c r="A5071" s="1">
        <v>25671</v>
      </c>
      <c r="B5071">
        <v>87.639999000000003</v>
      </c>
      <c r="C5071">
        <f t="shared" si="158"/>
        <v>-6.7996261740622078E-3</v>
      </c>
      <c r="D5071">
        <f t="shared" si="159"/>
        <v>-0.73646762177266767</v>
      </c>
    </row>
    <row r="5072" spans="1:4" x14ac:dyDescent="0.2">
      <c r="A5072" s="1">
        <v>25672</v>
      </c>
      <c r="B5072">
        <v>86.889999000000003</v>
      </c>
      <c r="C5072">
        <f t="shared" si="158"/>
        <v>-8.5577362911654076E-3</v>
      </c>
      <c r="D5072">
        <f t="shared" si="159"/>
        <v>-0.91795936469319406</v>
      </c>
    </row>
    <row r="5073" spans="1:4" x14ac:dyDescent="0.2">
      <c r="A5073" s="1">
        <v>25673</v>
      </c>
      <c r="B5073">
        <v>86.730002999999996</v>
      </c>
      <c r="C5073">
        <f t="shared" si="158"/>
        <v>-1.8413626636134117E-3</v>
      </c>
      <c r="D5073">
        <f t="shared" si="159"/>
        <v>-0.22462033893391203</v>
      </c>
    </row>
    <row r="5074" spans="1:4" x14ac:dyDescent="0.2">
      <c r="A5074" s="1">
        <v>25674</v>
      </c>
      <c r="B5074">
        <v>85.879997000000003</v>
      </c>
      <c r="C5074">
        <f t="shared" si="158"/>
        <v>-9.8005992228547886E-3</v>
      </c>
      <c r="D5074">
        <f t="shared" si="159"/>
        <v>-1.0462615441125849</v>
      </c>
    </row>
    <row r="5075" spans="1:4" x14ac:dyDescent="0.2">
      <c r="A5075" s="1">
        <v>25675</v>
      </c>
      <c r="B5075">
        <v>85.669998000000007</v>
      </c>
      <c r="C5075">
        <f t="shared" si="158"/>
        <v>-2.445260914482755E-3</v>
      </c>
      <c r="D5075">
        <f t="shared" si="159"/>
        <v>-0.28696145456182509</v>
      </c>
    </row>
    <row r="5076" spans="1:4" x14ac:dyDescent="0.2">
      <c r="A5076" s="1">
        <v>25678</v>
      </c>
      <c r="B5076">
        <v>85.830001999999993</v>
      </c>
      <c r="C5076">
        <f t="shared" si="158"/>
        <v>1.8676783440567664E-3</v>
      </c>
      <c r="D5076">
        <f t="shared" si="159"/>
        <v>0.15826825859882818</v>
      </c>
    </row>
    <row r="5077" spans="1:4" x14ac:dyDescent="0.2">
      <c r="A5077" s="1">
        <v>25679</v>
      </c>
      <c r="B5077">
        <v>85.379997000000003</v>
      </c>
      <c r="C5077">
        <f t="shared" si="158"/>
        <v>-5.2429801877435615E-3</v>
      </c>
      <c r="D5077">
        <f t="shared" si="159"/>
        <v>-0.57577325432729265</v>
      </c>
    </row>
    <row r="5078" spans="1:4" x14ac:dyDescent="0.2">
      <c r="A5078" s="1">
        <v>25680</v>
      </c>
      <c r="B5078">
        <v>84.269997000000004</v>
      </c>
      <c r="C5078">
        <f t="shared" si="158"/>
        <v>-1.3000703197494835E-2</v>
      </c>
      <c r="D5078">
        <f t="shared" si="159"/>
        <v>-1.3766119824806233</v>
      </c>
    </row>
    <row r="5079" spans="1:4" x14ac:dyDescent="0.2">
      <c r="A5079" s="1">
        <v>25681</v>
      </c>
      <c r="B5079">
        <v>83.040001000000004</v>
      </c>
      <c r="C5079">
        <f t="shared" si="158"/>
        <v>-1.4595894669368503E-2</v>
      </c>
      <c r="D5079">
        <f t="shared" si="159"/>
        <v>-1.5412854450276325</v>
      </c>
    </row>
    <row r="5080" spans="1:4" x14ac:dyDescent="0.2">
      <c r="A5080" s="1">
        <v>25682</v>
      </c>
      <c r="B5080">
        <v>82.769997000000004</v>
      </c>
      <c r="C5080">
        <f t="shared" si="158"/>
        <v>-3.2514932171062972E-3</v>
      </c>
      <c r="D5080">
        <f t="shared" si="159"/>
        <v>-0.37018974861377651</v>
      </c>
    </row>
    <row r="5081" spans="1:4" x14ac:dyDescent="0.2">
      <c r="A5081" s="1">
        <v>25685</v>
      </c>
      <c r="B5081">
        <v>81.459998999999996</v>
      </c>
      <c r="C5081">
        <f t="shared" si="158"/>
        <v>-1.5826966865783592E-2</v>
      </c>
      <c r="D5081">
        <f t="shared" si="159"/>
        <v>-1.6683704531933978</v>
      </c>
    </row>
    <row r="5082" spans="1:4" x14ac:dyDescent="0.2">
      <c r="A5082" s="1">
        <v>25686</v>
      </c>
      <c r="B5082">
        <v>80.269997000000004</v>
      </c>
      <c r="C5082">
        <f t="shared" si="158"/>
        <v>-1.4608421490405281E-2</v>
      </c>
      <c r="D5082">
        <f t="shared" si="159"/>
        <v>-1.5425786032667561</v>
      </c>
    </row>
    <row r="5083" spans="1:4" x14ac:dyDescent="0.2">
      <c r="A5083" s="1">
        <v>25687</v>
      </c>
      <c r="B5083">
        <v>81.809997999999993</v>
      </c>
      <c r="C5083">
        <f t="shared" si="158"/>
        <v>1.9185262956967465E-2</v>
      </c>
      <c r="D5083">
        <f t="shared" si="159"/>
        <v>1.9459825684109473</v>
      </c>
    </row>
    <row r="5084" spans="1:4" x14ac:dyDescent="0.2">
      <c r="A5084" s="1">
        <v>25688</v>
      </c>
      <c r="B5084">
        <v>81.519997000000004</v>
      </c>
      <c r="C5084">
        <f t="shared" si="158"/>
        <v>-3.5448112344409243E-3</v>
      </c>
      <c r="D5084">
        <f t="shared" si="159"/>
        <v>-0.40046930714550744</v>
      </c>
    </row>
    <row r="5085" spans="1:4" x14ac:dyDescent="0.2">
      <c r="A5085" s="1">
        <v>25689</v>
      </c>
      <c r="B5085">
        <v>81.440002000000007</v>
      </c>
      <c r="C5085">
        <f t="shared" si="158"/>
        <v>-9.8129297036157531E-4</v>
      </c>
      <c r="D5085">
        <f t="shared" si="159"/>
        <v>-0.13583434871471378</v>
      </c>
    </row>
    <row r="5086" spans="1:4" x14ac:dyDescent="0.2">
      <c r="A5086" s="1">
        <v>25692</v>
      </c>
      <c r="B5086">
        <v>79.370002999999997</v>
      </c>
      <c r="C5086">
        <f t="shared" si="158"/>
        <v>-2.5417472362046476E-2</v>
      </c>
      <c r="D5086">
        <f t="shared" si="159"/>
        <v>-2.6584094394166176</v>
      </c>
    </row>
    <row r="5087" spans="1:4" x14ac:dyDescent="0.2">
      <c r="A5087" s="1">
        <v>25693</v>
      </c>
      <c r="B5087">
        <v>78.599997999999999</v>
      </c>
      <c r="C5087">
        <f t="shared" si="158"/>
        <v>-9.7014611426938912E-3</v>
      </c>
      <c r="D5087">
        <f t="shared" si="159"/>
        <v>-1.0360274053159533</v>
      </c>
    </row>
    <row r="5088" spans="1:4" x14ac:dyDescent="0.2">
      <c r="A5088" s="1">
        <v>25694</v>
      </c>
      <c r="B5088">
        <v>79.470000999999996</v>
      </c>
      <c r="C5088">
        <f t="shared" si="158"/>
        <v>1.1068740739662577E-2</v>
      </c>
      <c r="D5088">
        <f t="shared" si="159"/>
        <v>1.1081045826457527</v>
      </c>
    </row>
    <row r="5089" spans="1:4" x14ac:dyDescent="0.2">
      <c r="A5089" s="1">
        <v>25695</v>
      </c>
      <c r="B5089">
        <v>79.830001999999993</v>
      </c>
      <c r="C5089">
        <f t="shared" si="158"/>
        <v>4.5300238513901227E-3</v>
      </c>
      <c r="D5089">
        <f t="shared" si="159"/>
        <v>0.43310526777246949</v>
      </c>
    </row>
    <row r="5090" spans="1:4" x14ac:dyDescent="0.2">
      <c r="A5090" s="1">
        <v>25696</v>
      </c>
      <c r="B5090">
        <v>79.440002000000007</v>
      </c>
      <c r="C5090">
        <f t="shared" si="158"/>
        <v>-4.8853813131557533E-3</v>
      </c>
      <c r="D5090">
        <f t="shared" si="159"/>
        <v>-0.53885790847722925</v>
      </c>
    </row>
    <row r="5091" spans="1:4" x14ac:dyDescent="0.2">
      <c r="A5091" s="1">
        <v>25699</v>
      </c>
      <c r="B5091">
        <v>78.599997999999999</v>
      </c>
      <c r="C5091">
        <f t="shared" si="158"/>
        <v>-1.0574068213140371E-2</v>
      </c>
      <c r="D5091">
        <f t="shared" si="159"/>
        <v>-1.1261076434986734</v>
      </c>
    </row>
    <row r="5092" spans="1:4" x14ac:dyDescent="0.2">
      <c r="A5092" s="1">
        <v>25700</v>
      </c>
      <c r="B5092">
        <v>77.849997999999999</v>
      </c>
      <c r="C5092">
        <f t="shared" si="158"/>
        <v>-9.5419849756230267E-3</v>
      </c>
      <c r="D5092">
        <f t="shared" si="159"/>
        <v>-1.0195644959484411</v>
      </c>
    </row>
    <row r="5093" spans="1:4" x14ac:dyDescent="0.2">
      <c r="A5093" s="1">
        <v>25701</v>
      </c>
      <c r="B5093">
        <v>76.529999000000004</v>
      </c>
      <c r="C5093">
        <f t="shared" si="158"/>
        <v>-1.6955671598090416E-2</v>
      </c>
      <c r="D5093">
        <f t="shared" si="159"/>
        <v>-1.7848879495186789</v>
      </c>
    </row>
    <row r="5094" spans="1:4" x14ac:dyDescent="0.2">
      <c r="A5094" s="1">
        <v>25702</v>
      </c>
      <c r="B5094">
        <v>75.440002000000007</v>
      </c>
      <c r="C5094">
        <f t="shared" si="158"/>
        <v>-1.4242741594704539E-2</v>
      </c>
      <c r="D5094">
        <f t="shared" si="159"/>
        <v>-1.5048290442510348</v>
      </c>
    </row>
    <row r="5095" spans="1:4" x14ac:dyDescent="0.2">
      <c r="A5095" s="1">
        <v>25703</v>
      </c>
      <c r="B5095">
        <v>76.900002000000001</v>
      </c>
      <c r="C5095">
        <f t="shared" si="158"/>
        <v>1.9353127800818371E-2</v>
      </c>
      <c r="D5095">
        <f t="shared" si="159"/>
        <v>1.9633114505948355</v>
      </c>
    </row>
    <row r="5096" spans="1:4" x14ac:dyDescent="0.2">
      <c r="A5096" s="1">
        <v>25706</v>
      </c>
      <c r="B5096">
        <v>76.959998999999996</v>
      </c>
      <c r="C5096">
        <f t="shared" si="158"/>
        <v>7.8019503822634019E-4</v>
      </c>
      <c r="D5096">
        <f t="shared" si="159"/>
        <v>4.6006097854687268E-2</v>
      </c>
    </row>
    <row r="5097" spans="1:4" x14ac:dyDescent="0.2">
      <c r="A5097" s="1">
        <v>25707</v>
      </c>
      <c r="B5097">
        <v>75.459998999999996</v>
      </c>
      <c r="C5097">
        <f t="shared" si="158"/>
        <v>-1.949064474390131E-2</v>
      </c>
      <c r="D5097">
        <f t="shared" si="159"/>
        <v>-2.0465761623412111</v>
      </c>
    </row>
    <row r="5098" spans="1:4" x14ac:dyDescent="0.2">
      <c r="A5098" s="1">
        <v>25708</v>
      </c>
      <c r="B5098">
        <v>73.519997000000004</v>
      </c>
      <c r="C5098">
        <f t="shared" si="158"/>
        <v>-2.5709011737463618E-2</v>
      </c>
      <c r="D5098">
        <f t="shared" si="159"/>
        <v>-2.6885053866839028</v>
      </c>
    </row>
    <row r="5099" spans="1:4" x14ac:dyDescent="0.2">
      <c r="A5099" s="1">
        <v>25709</v>
      </c>
      <c r="B5099">
        <v>72.160004000000001</v>
      </c>
      <c r="C5099">
        <f t="shared" si="158"/>
        <v>-1.8498273333716307E-2</v>
      </c>
      <c r="D5099">
        <f t="shared" si="159"/>
        <v>-1.9441325127046707</v>
      </c>
    </row>
    <row r="5100" spans="1:4" x14ac:dyDescent="0.2">
      <c r="A5100" s="1">
        <v>25710</v>
      </c>
      <c r="B5100">
        <v>72.25</v>
      </c>
      <c r="C5100">
        <f t="shared" si="158"/>
        <v>1.2471728798684558E-3</v>
      </c>
      <c r="D5100">
        <f t="shared" si="159"/>
        <v>9.4212761112241444E-2</v>
      </c>
    </row>
    <row r="5101" spans="1:4" x14ac:dyDescent="0.2">
      <c r="A5101" s="1">
        <v>25713</v>
      </c>
      <c r="B5101">
        <v>70.25</v>
      </c>
      <c r="C5101">
        <f t="shared" si="158"/>
        <v>-2.768166089965398E-2</v>
      </c>
      <c r="D5101">
        <f t="shared" si="159"/>
        <v>-2.8921442436211158</v>
      </c>
    </row>
    <row r="5102" spans="1:4" x14ac:dyDescent="0.2">
      <c r="A5102" s="1">
        <v>25714</v>
      </c>
      <c r="B5102">
        <v>69.290001000000004</v>
      </c>
      <c r="C5102">
        <f t="shared" si="158"/>
        <v>-1.3665466192170765E-2</v>
      </c>
      <c r="D5102">
        <f t="shared" si="159"/>
        <v>-1.4452362360806161</v>
      </c>
    </row>
    <row r="5103" spans="1:4" x14ac:dyDescent="0.2">
      <c r="A5103" s="1">
        <v>25715</v>
      </c>
      <c r="B5103">
        <v>72.769997000000004</v>
      </c>
      <c r="C5103">
        <f t="shared" si="158"/>
        <v>5.0223639050026851E-2</v>
      </c>
      <c r="D5103">
        <f t="shared" si="159"/>
        <v>5.1501100685892984</v>
      </c>
    </row>
    <row r="5104" spans="1:4" x14ac:dyDescent="0.2">
      <c r="A5104" s="1">
        <v>25716</v>
      </c>
      <c r="B5104">
        <v>74.610000999999997</v>
      </c>
      <c r="C5104">
        <f t="shared" si="158"/>
        <v>2.5285200987434329E-2</v>
      </c>
      <c r="D5104">
        <f t="shared" si="159"/>
        <v>2.5756862337767776</v>
      </c>
    </row>
    <row r="5105" spans="1:4" x14ac:dyDescent="0.2">
      <c r="A5105" s="1">
        <v>25717</v>
      </c>
      <c r="B5105">
        <v>76.550003000000004</v>
      </c>
      <c r="C5105">
        <f t="shared" si="158"/>
        <v>2.6001902881625842E-2</v>
      </c>
      <c r="D5105">
        <f t="shared" si="159"/>
        <v>2.6496722001083874</v>
      </c>
    </row>
    <row r="5106" spans="1:4" x14ac:dyDescent="0.2">
      <c r="A5106" s="1">
        <v>25720</v>
      </c>
      <c r="B5106">
        <v>77.839995999999999</v>
      </c>
      <c r="C5106">
        <f t="shared" si="158"/>
        <v>1.6851638790922E-2</v>
      </c>
      <c r="D5106">
        <f t="shared" si="159"/>
        <v>1.7050798438905412</v>
      </c>
    </row>
    <row r="5107" spans="1:4" x14ac:dyDescent="0.2">
      <c r="A5107" s="1">
        <v>25721</v>
      </c>
      <c r="B5107">
        <v>77.839995999999999</v>
      </c>
      <c r="C5107">
        <f t="shared" si="158"/>
        <v>0</v>
      </c>
      <c r="D5107">
        <f t="shared" si="159"/>
        <v>-3.4534339247713743E-2</v>
      </c>
    </row>
    <row r="5108" spans="1:4" x14ac:dyDescent="0.2">
      <c r="A5108" s="1">
        <v>25722</v>
      </c>
      <c r="B5108">
        <v>78.519997000000004</v>
      </c>
      <c r="C5108">
        <f t="shared" si="158"/>
        <v>8.7358817438788709E-3</v>
      </c>
      <c r="D5108">
        <f t="shared" si="159"/>
        <v>0.86728084753737877</v>
      </c>
    </row>
    <row r="5109" spans="1:4" x14ac:dyDescent="0.2">
      <c r="A5109" s="1">
        <v>25723</v>
      </c>
      <c r="B5109">
        <v>77.360000999999997</v>
      </c>
      <c r="C5109">
        <f t="shared" si="158"/>
        <v>-1.4773255786038894E-2</v>
      </c>
      <c r="D5109">
        <f t="shared" si="159"/>
        <v>-1.5595946384494179</v>
      </c>
    </row>
    <row r="5110" spans="1:4" x14ac:dyDescent="0.2">
      <c r="A5110" s="1">
        <v>25724</v>
      </c>
      <c r="B5110">
        <v>76.169998000000007</v>
      </c>
      <c r="C5110">
        <f t="shared" si="158"/>
        <v>-1.5382665261340809E-2</v>
      </c>
      <c r="D5110">
        <f t="shared" si="159"/>
        <v>-1.6225046841563762</v>
      </c>
    </row>
    <row r="5111" spans="1:4" x14ac:dyDescent="0.2">
      <c r="A5111" s="1">
        <v>25727</v>
      </c>
      <c r="B5111">
        <v>76.290001000000004</v>
      </c>
      <c r="C5111">
        <f t="shared" si="158"/>
        <v>1.5754628219892689E-3</v>
      </c>
      <c r="D5111">
        <f t="shared" si="159"/>
        <v>0.12810251192998709</v>
      </c>
    </row>
    <row r="5112" spans="1:4" x14ac:dyDescent="0.2">
      <c r="A5112" s="1">
        <v>25728</v>
      </c>
      <c r="B5112">
        <v>76.25</v>
      </c>
      <c r="C5112">
        <f t="shared" si="158"/>
        <v>-5.2432821438819655E-4</v>
      </c>
      <c r="D5112">
        <f t="shared" si="159"/>
        <v>-8.8661347883848718E-2</v>
      </c>
    </row>
    <row r="5113" spans="1:4" x14ac:dyDescent="0.2">
      <c r="A5113" s="1">
        <v>25729</v>
      </c>
      <c r="B5113">
        <v>75.480002999999996</v>
      </c>
      <c r="C5113">
        <f t="shared" si="158"/>
        <v>-1.0098321311475457E-2</v>
      </c>
      <c r="D5113">
        <f t="shared" si="159"/>
        <v>-1.0769957400221877</v>
      </c>
    </row>
    <row r="5114" spans="1:4" x14ac:dyDescent="0.2">
      <c r="A5114" s="1">
        <v>25730</v>
      </c>
      <c r="B5114">
        <v>74.449996999999996</v>
      </c>
      <c r="C5114">
        <f t="shared" si="158"/>
        <v>-1.3646077889000617E-2</v>
      </c>
      <c r="D5114">
        <f t="shared" si="159"/>
        <v>-1.4432347590966719</v>
      </c>
    </row>
    <row r="5115" spans="1:4" x14ac:dyDescent="0.2">
      <c r="A5115" s="1">
        <v>25731</v>
      </c>
      <c r="B5115">
        <v>73.879997000000003</v>
      </c>
      <c r="C5115">
        <f t="shared" si="158"/>
        <v>-7.6561453723093262E-3</v>
      </c>
      <c r="D5115">
        <f t="shared" si="159"/>
        <v>-0.82488709028178175</v>
      </c>
    </row>
    <row r="5116" spans="1:4" x14ac:dyDescent="0.2">
      <c r="A5116" s="1">
        <v>25734</v>
      </c>
      <c r="B5116">
        <v>74.580001999999993</v>
      </c>
      <c r="C5116">
        <f t="shared" si="158"/>
        <v>9.4748921010377168E-3</v>
      </c>
      <c r="D5116">
        <f t="shared" si="159"/>
        <v>0.94356974232974433</v>
      </c>
    </row>
    <row r="5117" spans="1:4" x14ac:dyDescent="0.2">
      <c r="A5117" s="1">
        <v>25735</v>
      </c>
      <c r="B5117">
        <v>76.150002000000001</v>
      </c>
      <c r="C5117">
        <f t="shared" si="158"/>
        <v>2.1051219601737305E-2</v>
      </c>
      <c r="D5117">
        <f t="shared" si="159"/>
        <v>2.1386074332467242</v>
      </c>
    </row>
    <row r="5118" spans="1:4" x14ac:dyDescent="0.2">
      <c r="A5118" s="1">
        <v>25736</v>
      </c>
      <c r="B5118">
        <v>76</v>
      </c>
      <c r="C5118">
        <f t="shared" si="158"/>
        <v>-1.969822666583786E-3</v>
      </c>
      <c r="D5118">
        <f t="shared" si="159"/>
        <v>-0.23788141377095576</v>
      </c>
    </row>
    <row r="5119" spans="1:4" x14ac:dyDescent="0.2">
      <c r="A5119" s="1">
        <v>25737</v>
      </c>
      <c r="B5119">
        <v>76.510002</v>
      </c>
      <c r="C5119">
        <f t="shared" si="158"/>
        <v>6.7105526315789478E-3</v>
      </c>
      <c r="D5119">
        <f t="shared" si="159"/>
        <v>0.65820377835774757</v>
      </c>
    </row>
    <row r="5120" spans="1:4" x14ac:dyDescent="0.2">
      <c r="A5120" s="1">
        <v>25738</v>
      </c>
      <c r="B5120">
        <v>77.050003000000004</v>
      </c>
      <c r="C5120">
        <f t="shared" si="158"/>
        <v>7.0579138136737168E-3</v>
      </c>
      <c r="D5120">
        <f t="shared" si="159"/>
        <v>0.69406227535860032</v>
      </c>
    </row>
    <row r="5121" spans="1:4" x14ac:dyDescent="0.2">
      <c r="A5121" s="1">
        <v>25741</v>
      </c>
      <c r="B5121">
        <v>76.639999000000003</v>
      </c>
      <c r="C5121">
        <f t="shared" si="158"/>
        <v>-5.3212716941750237E-3</v>
      </c>
      <c r="D5121">
        <f t="shared" si="159"/>
        <v>-0.5838553771817655</v>
      </c>
    </row>
    <row r="5122" spans="1:4" x14ac:dyDescent="0.2">
      <c r="A5122" s="1">
        <v>25742</v>
      </c>
      <c r="B5122">
        <v>74.760002</v>
      </c>
      <c r="C5122">
        <f t="shared" si="158"/>
        <v>-2.4530232574768208E-2</v>
      </c>
      <c r="D5122">
        <f t="shared" si="159"/>
        <v>-2.5668186489336584</v>
      </c>
    </row>
    <row r="5123" spans="1:4" x14ac:dyDescent="0.2">
      <c r="A5123" s="1">
        <v>25743</v>
      </c>
      <c r="B5123">
        <v>73.970000999999996</v>
      </c>
      <c r="C5123">
        <f t="shared" si="158"/>
        <v>-1.0567161301039074E-2</v>
      </c>
      <c r="D5123">
        <f t="shared" si="159"/>
        <v>-1.1253946349656649</v>
      </c>
    </row>
    <row r="5124" spans="1:4" x14ac:dyDescent="0.2">
      <c r="A5124" s="1">
        <v>25744</v>
      </c>
      <c r="B5124">
        <v>74.019997000000004</v>
      </c>
      <c r="C5124">
        <f t="shared" ref="C5124:C5187" si="160">(B5124-B5123)/B5123</f>
        <v>6.7589562422754675E-4</v>
      </c>
      <c r="D5124">
        <f t="shared" ref="D5124:D5187" si="161">(C5124-$H$1)/$H$2</f>
        <v>3.5239148590200768E-2</v>
      </c>
    </row>
    <row r="5125" spans="1:4" x14ac:dyDescent="0.2">
      <c r="A5125" s="1">
        <v>25745</v>
      </c>
      <c r="B5125">
        <v>73.470000999999996</v>
      </c>
      <c r="C5125">
        <f t="shared" si="160"/>
        <v>-7.4303704713742048E-3</v>
      </c>
      <c r="D5125">
        <f t="shared" si="161"/>
        <v>-0.80158008585708729</v>
      </c>
    </row>
    <row r="5126" spans="1:4" x14ac:dyDescent="0.2">
      <c r="A5126" s="1">
        <v>25748</v>
      </c>
      <c r="B5126">
        <v>72.889999000000003</v>
      </c>
      <c r="C5126">
        <f t="shared" si="160"/>
        <v>-7.8944057725001699E-3</v>
      </c>
      <c r="D5126">
        <f t="shared" si="161"/>
        <v>-0.84948298725029925</v>
      </c>
    </row>
    <row r="5127" spans="1:4" x14ac:dyDescent="0.2">
      <c r="A5127" s="1">
        <v>25749</v>
      </c>
      <c r="B5127">
        <v>72.720000999999996</v>
      </c>
      <c r="C5127">
        <f t="shared" si="160"/>
        <v>-2.3322541134896536E-3</v>
      </c>
      <c r="D5127">
        <f t="shared" si="161"/>
        <v>-0.27529563165654281</v>
      </c>
    </row>
    <row r="5128" spans="1:4" x14ac:dyDescent="0.2">
      <c r="A5128" s="1">
        <v>25750</v>
      </c>
      <c r="B5128">
        <v>72.940002000000007</v>
      </c>
      <c r="C5128">
        <f t="shared" si="160"/>
        <v>3.0253162400260495E-3</v>
      </c>
      <c r="D5128">
        <f t="shared" si="161"/>
        <v>0.27777255890767127</v>
      </c>
    </row>
    <row r="5129" spans="1:4" x14ac:dyDescent="0.2">
      <c r="A5129" s="1">
        <v>25751</v>
      </c>
      <c r="B5129">
        <v>72.919998000000007</v>
      </c>
      <c r="C5129">
        <f t="shared" si="160"/>
        <v>-2.7425280300924764E-4</v>
      </c>
      <c r="D5129">
        <f t="shared" si="161"/>
        <v>-6.284577363101658E-2</v>
      </c>
    </row>
    <row r="5130" spans="1:4" x14ac:dyDescent="0.2">
      <c r="A5130" s="1">
        <v>25755</v>
      </c>
      <c r="B5130">
        <v>71.779999000000004</v>
      </c>
      <c r="C5130">
        <f t="shared" si="160"/>
        <v>-1.5633557751880398E-2</v>
      </c>
      <c r="D5130">
        <f t="shared" si="161"/>
        <v>-1.6484046064369715</v>
      </c>
    </row>
    <row r="5131" spans="1:4" x14ac:dyDescent="0.2">
      <c r="A5131" s="1">
        <v>25756</v>
      </c>
      <c r="B5131">
        <v>71.230002999999996</v>
      </c>
      <c r="C5131">
        <f t="shared" si="160"/>
        <v>-7.6622458576518955E-3</v>
      </c>
      <c r="D5131">
        <f t="shared" si="161"/>
        <v>-0.82551685044680967</v>
      </c>
    </row>
    <row r="5132" spans="1:4" x14ac:dyDescent="0.2">
      <c r="A5132" s="1">
        <v>25757</v>
      </c>
      <c r="B5132">
        <v>73</v>
      </c>
      <c r="C5132">
        <f t="shared" si="160"/>
        <v>2.4849037279978826E-2</v>
      </c>
      <c r="D5132">
        <f t="shared" si="161"/>
        <v>2.5306605492677727</v>
      </c>
    </row>
    <row r="5133" spans="1:4" x14ac:dyDescent="0.2">
      <c r="A5133" s="1">
        <v>25758</v>
      </c>
      <c r="B5133">
        <v>74.059997999999993</v>
      </c>
      <c r="C5133">
        <f t="shared" si="160"/>
        <v>1.4520520547945111E-2</v>
      </c>
      <c r="D5133">
        <f t="shared" si="161"/>
        <v>1.4644358087098504</v>
      </c>
    </row>
    <row r="5134" spans="1:4" x14ac:dyDescent="0.2">
      <c r="A5134" s="1">
        <v>25759</v>
      </c>
      <c r="B5134">
        <v>74.449996999999996</v>
      </c>
      <c r="C5134">
        <f t="shared" si="160"/>
        <v>5.2659871797458482E-3</v>
      </c>
      <c r="D5134">
        <f t="shared" si="161"/>
        <v>0.50907961425365278</v>
      </c>
    </row>
    <row r="5135" spans="1:4" x14ac:dyDescent="0.2">
      <c r="A5135" s="1">
        <v>25762</v>
      </c>
      <c r="B5135">
        <v>74.550003000000004</v>
      </c>
      <c r="C5135">
        <f t="shared" si="160"/>
        <v>1.343263989654796E-3</v>
      </c>
      <c r="D5135">
        <f t="shared" si="161"/>
        <v>0.1041323576293388</v>
      </c>
    </row>
    <row r="5136" spans="1:4" x14ac:dyDescent="0.2">
      <c r="A5136" s="1">
        <v>25763</v>
      </c>
      <c r="B5136">
        <v>74.419998000000007</v>
      </c>
      <c r="C5136">
        <f t="shared" si="160"/>
        <v>-1.743863108898829E-3</v>
      </c>
      <c r="D5136">
        <f t="shared" si="161"/>
        <v>-0.21455534701618104</v>
      </c>
    </row>
    <row r="5137" spans="1:4" x14ac:dyDescent="0.2">
      <c r="A5137" s="1">
        <v>25764</v>
      </c>
      <c r="B5137">
        <v>75.230002999999996</v>
      </c>
      <c r="C5137">
        <f t="shared" si="160"/>
        <v>1.0884238400543757E-2</v>
      </c>
      <c r="D5137">
        <f t="shared" si="161"/>
        <v>1.0890581925625411</v>
      </c>
    </row>
    <row r="5138" spans="1:4" x14ac:dyDescent="0.2">
      <c r="A5138" s="1">
        <v>25765</v>
      </c>
      <c r="B5138">
        <v>76.339995999999999</v>
      </c>
      <c r="C5138">
        <f t="shared" si="160"/>
        <v>1.4754658457211585E-2</v>
      </c>
      <c r="D5138">
        <f t="shared" si="161"/>
        <v>1.4886061361672438</v>
      </c>
    </row>
    <row r="5139" spans="1:4" x14ac:dyDescent="0.2">
      <c r="A5139" s="1">
        <v>25766</v>
      </c>
      <c r="B5139">
        <v>77.690002000000007</v>
      </c>
      <c r="C5139">
        <f t="shared" si="160"/>
        <v>1.7684124583920696E-2</v>
      </c>
      <c r="D5139">
        <f t="shared" si="161"/>
        <v>1.7910183161500925</v>
      </c>
    </row>
    <row r="5140" spans="1:4" x14ac:dyDescent="0.2">
      <c r="A5140" s="1">
        <v>25769</v>
      </c>
      <c r="B5140">
        <v>77.790001000000004</v>
      </c>
      <c r="C5140">
        <f t="shared" si="160"/>
        <v>1.2871540407476993E-3</v>
      </c>
      <c r="D5140">
        <f t="shared" si="161"/>
        <v>9.8340062639813472E-2</v>
      </c>
    </row>
    <row r="5141" spans="1:4" x14ac:dyDescent="0.2">
      <c r="A5141" s="1">
        <v>25770</v>
      </c>
      <c r="B5141">
        <v>76.980002999999996</v>
      </c>
      <c r="C5141">
        <f t="shared" si="160"/>
        <v>-1.0412623596701165E-2</v>
      </c>
      <c r="D5141">
        <f t="shared" si="161"/>
        <v>-1.1094415288238055</v>
      </c>
    </row>
    <row r="5142" spans="1:4" x14ac:dyDescent="0.2">
      <c r="A5142" s="1">
        <v>25771</v>
      </c>
      <c r="B5142">
        <v>77.029999000000004</v>
      </c>
      <c r="C5142">
        <f t="shared" si="160"/>
        <v>6.4946736881794172E-4</v>
      </c>
      <c r="D5142">
        <f t="shared" si="161"/>
        <v>3.2510929185752345E-2</v>
      </c>
    </row>
    <row r="5143" spans="1:4" x14ac:dyDescent="0.2">
      <c r="A5143" s="1">
        <v>25772</v>
      </c>
      <c r="B5143">
        <v>78</v>
      </c>
      <c r="C5143">
        <f t="shared" si="160"/>
        <v>1.259250957539278E-2</v>
      </c>
      <c r="D5143">
        <f t="shared" si="161"/>
        <v>1.2654050037708662</v>
      </c>
    </row>
    <row r="5144" spans="1:4" x14ac:dyDescent="0.2">
      <c r="A5144" s="1">
        <v>25773</v>
      </c>
      <c r="B5144">
        <v>77.819999999999993</v>
      </c>
      <c r="C5144">
        <f t="shared" si="160"/>
        <v>-2.3076923076923951E-3</v>
      </c>
      <c r="D5144">
        <f t="shared" si="161"/>
        <v>-0.27276008800654383</v>
      </c>
    </row>
    <row r="5145" spans="1:4" x14ac:dyDescent="0.2">
      <c r="A5145" s="1">
        <v>25776</v>
      </c>
      <c r="B5145">
        <v>77.650002000000001</v>
      </c>
      <c r="C5145">
        <f t="shared" si="160"/>
        <v>-2.1845026985349851E-3</v>
      </c>
      <c r="D5145">
        <f t="shared" si="161"/>
        <v>-0.26004308202485066</v>
      </c>
    </row>
    <row r="5146" spans="1:4" x14ac:dyDescent="0.2">
      <c r="A5146" s="1">
        <v>25777</v>
      </c>
      <c r="B5146">
        <v>77.769997000000004</v>
      </c>
      <c r="C5146">
        <f t="shared" si="160"/>
        <v>1.5453315764242088E-3</v>
      </c>
      <c r="D5146">
        <f t="shared" si="161"/>
        <v>0.12499202856448574</v>
      </c>
    </row>
    <row r="5147" spans="1:4" x14ac:dyDescent="0.2">
      <c r="A5147" s="1">
        <v>25778</v>
      </c>
      <c r="B5147">
        <v>78.040001000000004</v>
      </c>
      <c r="C5147">
        <f t="shared" si="160"/>
        <v>3.4718273166450056E-3</v>
      </c>
      <c r="D5147">
        <f t="shared" si="161"/>
        <v>0.32386641431555646</v>
      </c>
    </row>
    <row r="5148" spans="1:4" x14ac:dyDescent="0.2">
      <c r="A5148" s="1">
        <v>25779</v>
      </c>
      <c r="B5148">
        <v>78.069999999999993</v>
      </c>
      <c r="C5148">
        <f t="shared" si="160"/>
        <v>3.8440542818534112E-4</v>
      </c>
      <c r="D5148">
        <f t="shared" si="161"/>
        <v>5.1482781667297759E-3</v>
      </c>
    </row>
    <row r="5149" spans="1:4" x14ac:dyDescent="0.2">
      <c r="A5149" s="1">
        <v>25780</v>
      </c>
      <c r="B5149">
        <v>78.050003000000004</v>
      </c>
      <c r="C5149">
        <f t="shared" si="160"/>
        <v>-2.5614192391429982E-4</v>
      </c>
      <c r="D5149">
        <f t="shared" si="161"/>
        <v>-6.0976166613351E-2</v>
      </c>
    </row>
    <row r="5150" spans="1:4" x14ac:dyDescent="0.2">
      <c r="A5150" s="1">
        <v>25783</v>
      </c>
      <c r="B5150">
        <v>77.019997000000004</v>
      </c>
      <c r="C5150">
        <f t="shared" si="160"/>
        <v>-1.319674516860685E-2</v>
      </c>
      <c r="D5150">
        <f t="shared" si="161"/>
        <v>-1.3968496221350266</v>
      </c>
    </row>
    <row r="5151" spans="1:4" x14ac:dyDescent="0.2">
      <c r="A5151" s="1">
        <v>25784</v>
      </c>
      <c r="B5151">
        <v>77.190002000000007</v>
      </c>
      <c r="C5151">
        <f t="shared" si="160"/>
        <v>2.207283908359582E-3</v>
      </c>
      <c r="D5151">
        <f t="shared" si="161"/>
        <v>0.19332613419559827</v>
      </c>
    </row>
    <row r="5152" spans="1:4" x14ac:dyDescent="0.2">
      <c r="A5152" s="1">
        <v>25785</v>
      </c>
      <c r="B5152">
        <v>77.180000000000007</v>
      </c>
      <c r="C5152">
        <f t="shared" si="160"/>
        <v>-1.2957636663877875E-4</v>
      </c>
      <c r="D5152">
        <f t="shared" si="161"/>
        <v>-4.791065759876767E-2</v>
      </c>
    </row>
    <row r="5153" spans="1:4" x14ac:dyDescent="0.2">
      <c r="A5153" s="1">
        <v>25786</v>
      </c>
      <c r="B5153">
        <v>77.080001999999993</v>
      </c>
      <c r="C5153">
        <f t="shared" si="160"/>
        <v>-1.2956465405547235E-3</v>
      </c>
      <c r="D5153">
        <f t="shared" si="161"/>
        <v>-0.16828543172289803</v>
      </c>
    </row>
    <row r="5154" spans="1:4" x14ac:dyDescent="0.2">
      <c r="A5154" s="1">
        <v>25787</v>
      </c>
      <c r="B5154">
        <v>77.279999000000004</v>
      </c>
      <c r="C5154">
        <f t="shared" si="160"/>
        <v>2.5946678102059524E-3</v>
      </c>
      <c r="D5154">
        <f t="shared" si="161"/>
        <v>0.23331622289453322</v>
      </c>
    </row>
    <row r="5155" spans="1:4" x14ac:dyDescent="0.2">
      <c r="A5155" s="1">
        <v>25790</v>
      </c>
      <c r="B5155">
        <v>76.199996999999996</v>
      </c>
      <c r="C5155">
        <f t="shared" si="160"/>
        <v>-1.3975181340258654E-2</v>
      </c>
      <c r="D5155">
        <f t="shared" si="161"/>
        <v>-1.4772084894045305</v>
      </c>
    </row>
    <row r="5156" spans="1:4" x14ac:dyDescent="0.2">
      <c r="A5156" s="1">
        <v>25791</v>
      </c>
      <c r="B5156">
        <v>75.819999999999993</v>
      </c>
      <c r="C5156">
        <f t="shared" si="160"/>
        <v>-4.9868374666734308E-3</v>
      </c>
      <c r="D5156">
        <f t="shared" si="161"/>
        <v>-0.54933134467033606</v>
      </c>
    </row>
    <row r="5157" spans="1:4" x14ac:dyDescent="0.2">
      <c r="A5157" s="1">
        <v>25792</v>
      </c>
      <c r="B5157">
        <v>75.419998000000007</v>
      </c>
      <c r="C5157">
        <f t="shared" si="160"/>
        <v>-5.2756792403058092E-3</v>
      </c>
      <c r="D5157">
        <f t="shared" si="161"/>
        <v>-0.57914881538210905</v>
      </c>
    </row>
    <row r="5158" spans="1:4" x14ac:dyDescent="0.2">
      <c r="A5158" s="1">
        <v>25793</v>
      </c>
      <c r="B5158">
        <v>74.760002</v>
      </c>
      <c r="C5158">
        <f t="shared" si="160"/>
        <v>-8.7509416269144769E-3</v>
      </c>
      <c r="D5158">
        <f t="shared" si="161"/>
        <v>-0.93790417519483671</v>
      </c>
    </row>
    <row r="5159" spans="1:4" x14ac:dyDescent="0.2">
      <c r="A5159" s="1">
        <v>25794</v>
      </c>
      <c r="B5159">
        <v>75.180000000000007</v>
      </c>
      <c r="C5159">
        <f t="shared" si="160"/>
        <v>5.6179506255230804E-3</v>
      </c>
      <c r="D5159">
        <f t="shared" si="161"/>
        <v>0.54541320826292627</v>
      </c>
    </row>
    <row r="5160" spans="1:4" x14ac:dyDescent="0.2">
      <c r="A5160" s="1">
        <v>25797</v>
      </c>
      <c r="B5160">
        <v>75.330001999999993</v>
      </c>
      <c r="C5160">
        <f t="shared" si="160"/>
        <v>1.9952380952379146E-3</v>
      </c>
      <c r="D5160">
        <f t="shared" si="161"/>
        <v>0.17143639940136263</v>
      </c>
    </row>
    <row r="5161" spans="1:4" x14ac:dyDescent="0.2">
      <c r="A5161" s="1">
        <v>25798</v>
      </c>
      <c r="B5161">
        <v>76.199996999999996</v>
      </c>
      <c r="C5161">
        <f t="shared" si="160"/>
        <v>1.1549116910948749E-2</v>
      </c>
      <c r="D5161">
        <f t="shared" si="161"/>
        <v>1.1576943709849885</v>
      </c>
    </row>
    <row r="5162" spans="1:4" x14ac:dyDescent="0.2">
      <c r="A5162" s="1">
        <v>25799</v>
      </c>
      <c r="B5162">
        <v>76.959998999999996</v>
      </c>
      <c r="C5162">
        <f t="shared" si="160"/>
        <v>9.9737799202275577E-3</v>
      </c>
      <c r="D5162">
        <f t="shared" si="161"/>
        <v>0.99507050951477827</v>
      </c>
    </row>
    <row r="5163" spans="1:4" x14ac:dyDescent="0.2">
      <c r="A5163" s="1">
        <v>25800</v>
      </c>
      <c r="B5163">
        <v>77.839995999999999</v>
      </c>
      <c r="C5163">
        <f t="shared" si="160"/>
        <v>1.143447260179932E-2</v>
      </c>
      <c r="D5163">
        <f t="shared" si="161"/>
        <v>1.1458595062168291</v>
      </c>
    </row>
    <row r="5164" spans="1:4" x14ac:dyDescent="0.2">
      <c r="A5164" s="1">
        <v>25801</v>
      </c>
      <c r="B5164">
        <v>79.239998</v>
      </c>
      <c r="C5164">
        <f t="shared" si="160"/>
        <v>1.7985638128758391E-2</v>
      </c>
      <c r="D5164">
        <f t="shared" si="161"/>
        <v>1.82214390847471</v>
      </c>
    </row>
    <row r="5165" spans="1:4" x14ac:dyDescent="0.2">
      <c r="A5165" s="1">
        <v>25804</v>
      </c>
      <c r="B5165">
        <v>80.989998</v>
      </c>
      <c r="C5165">
        <f t="shared" si="160"/>
        <v>2.2084806211125851E-2</v>
      </c>
      <c r="D5165">
        <f t="shared" si="161"/>
        <v>2.2453057756158179</v>
      </c>
    </row>
    <row r="5166" spans="1:4" x14ac:dyDescent="0.2">
      <c r="A5166" s="1">
        <v>25805</v>
      </c>
      <c r="B5166">
        <v>81.120002999999997</v>
      </c>
      <c r="C5166">
        <f t="shared" si="160"/>
        <v>1.6051982122532839E-3</v>
      </c>
      <c r="D5166">
        <f t="shared" si="161"/>
        <v>0.13117213069444209</v>
      </c>
    </row>
    <row r="5167" spans="1:4" x14ac:dyDescent="0.2">
      <c r="A5167" s="1">
        <v>25806</v>
      </c>
      <c r="B5167">
        <v>81.209998999999996</v>
      </c>
      <c r="C5167">
        <f t="shared" si="160"/>
        <v>1.1094181049278228E-3</v>
      </c>
      <c r="D5167">
        <f t="shared" si="161"/>
        <v>7.9992176203262863E-2</v>
      </c>
    </row>
    <row r="5168" spans="1:4" x14ac:dyDescent="0.2">
      <c r="A5168" s="1">
        <v>25807</v>
      </c>
      <c r="B5168">
        <v>81.080001999999993</v>
      </c>
      <c r="C5168">
        <f t="shared" si="160"/>
        <v>-1.6007511587335819E-3</v>
      </c>
      <c r="D5168">
        <f t="shared" si="161"/>
        <v>-0.19978173470625221</v>
      </c>
    </row>
    <row r="5169" spans="1:4" x14ac:dyDescent="0.2">
      <c r="A5169" s="1">
        <v>25808</v>
      </c>
      <c r="B5169">
        <v>81.860000999999997</v>
      </c>
      <c r="C5169">
        <f t="shared" si="160"/>
        <v>9.6201156975798258E-3</v>
      </c>
      <c r="D5169">
        <f t="shared" si="161"/>
        <v>0.95856134234001134</v>
      </c>
    </row>
    <row r="5170" spans="1:4" x14ac:dyDescent="0.2">
      <c r="A5170" s="1">
        <v>25811</v>
      </c>
      <c r="B5170">
        <v>81.519997000000004</v>
      </c>
      <c r="C5170">
        <f t="shared" si="160"/>
        <v>-4.1534815031335432E-3</v>
      </c>
      <c r="D5170">
        <f t="shared" si="161"/>
        <v>-0.46330304369833797</v>
      </c>
    </row>
    <row r="5171" spans="1:4" x14ac:dyDescent="0.2">
      <c r="A5171" s="1">
        <v>25812</v>
      </c>
      <c r="B5171">
        <v>80.949996999999996</v>
      </c>
      <c r="C5171">
        <f t="shared" si="160"/>
        <v>-6.9921494231655499E-3</v>
      </c>
      <c r="D5171">
        <f t="shared" si="161"/>
        <v>-0.75634201968015502</v>
      </c>
    </row>
    <row r="5172" spans="1:4" x14ac:dyDescent="0.2">
      <c r="A5172" s="1">
        <v>25813</v>
      </c>
      <c r="B5172">
        <v>80.959998999999996</v>
      </c>
      <c r="C5172">
        <f t="shared" si="160"/>
        <v>1.2355775627761995E-4</v>
      </c>
      <c r="D5172">
        <f t="shared" si="161"/>
        <v>-2.177932901256217E-2</v>
      </c>
    </row>
    <row r="5173" spans="1:4" x14ac:dyDescent="0.2">
      <c r="A5173" s="1">
        <v>25814</v>
      </c>
      <c r="B5173">
        <v>82.089995999999999</v>
      </c>
      <c r="C5173">
        <f t="shared" si="160"/>
        <v>1.3957472998486611E-2</v>
      </c>
      <c r="D5173">
        <f t="shared" si="161"/>
        <v>1.4063117582853366</v>
      </c>
    </row>
    <row r="5174" spans="1:4" x14ac:dyDescent="0.2">
      <c r="A5174" s="1">
        <v>25815</v>
      </c>
      <c r="B5174">
        <v>82.830001999999993</v>
      </c>
      <c r="C5174">
        <f t="shared" si="160"/>
        <v>9.0145698143290678E-3</v>
      </c>
      <c r="D5174">
        <f t="shared" si="161"/>
        <v>0.89605013971374348</v>
      </c>
    </row>
    <row r="5175" spans="1:4" x14ac:dyDescent="0.2">
      <c r="A5175" s="1">
        <v>25819</v>
      </c>
      <c r="B5175">
        <v>83.040001000000004</v>
      </c>
      <c r="C5175">
        <f t="shared" si="160"/>
        <v>2.5353011581481129E-3</v>
      </c>
      <c r="D5175">
        <f t="shared" si="161"/>
        <v>0.22718773466816047</v>
      </c>
    </row>
    <row r="5176" spans="1:4" x14ac:dyDescent="0.2">
      <c r="A5176" s="1">
        <v>25820</v>
      </c>
      <c r="B5176">
        <v>82.790001000000004</v>
      </c>
      <c r="C5176">
        <f t="shared" si="160"/>
        <v>-3.0105972662500327E-3</v>
      </c>
      <c r="D5176">
        <f t="shared" si="161"/>
        <v>-0.34532178069863911</v>
      </c>
    </row>
    <row r="5177" spans="1:4" x14ac:dyDescent="0.2">
      <c r="A5177" s="1">
        <v>25821</v>
      </c>
      <c r="B5177">
        <v>82.300003000000004</v>
      </c>
      <c r="C5177">
        <f t="shared" si="160"/>
        <v>-5.9185649725985619E-3</v>
      </c>
      <c r="D5177">
        <f t="shared" si="161"/>
        <v>-0.64551465385689077</v>
      </c>
    </row>
    <row r="5178" spans="1:4" x14ac:dyDescent="0.2">
      <c r="A5178" s="1">
        <v>25822</v>
      </c>
      <c r="B5178">
        <v>82.519997000000004</v>
      </c>
      <c r="C5178">
        <f t="shared" si="160"/>
        <v>2.6730740216376393E-3</v>
      </c>
      <c r="D5178">
        <f t="shared" si="161"/>
        <v>0.24141018687898416</v>
      </c>
    </row>
    <row r="5179" spans="1:4" x14ac:dyDescent="0.2">
      <c r="A5179" s="1">
        <v>25825</v>
      </c>
      <c r="B5179">
        <v>82.07</v>
      </c>
      <c r="C5179">
        <f t="shared" si="160"/>
        <v>-5.4531873044058694E-3</v>
      </c>
      <c r="D5179">
        <f t="shared" si="161"/>
        <v>-0.59747317835719416</v>
      </c>
    </row>
    <row r="5180" spans="1:4" x14ac:dyDescent="0.2">
      <c r="A5180" s="1">
        <v>25826</v>
      </c>
      <c r="B5180">
        <v>81.360000999999997</v>
      </c>
      <c r="C5180">
        <f t="shared" si="160"/>
        <v>-8.6511392713536778E-3</v>
      </c>
      <c r="D5180">
        <f t="shared" si="161"/>
        <v>-0.92760146247957831</v>
      </c>
    </row>
    <row r="5181" spans="1:4" x14ac:dyDescent="0.2">
      <c r="A5181" s="1">
        <v>25827</v>
      </c>
      <c r="B5181">
        <v>81.790001000000004</v>
      </c>
      <c r="C5181">
        <f t="shared" si="160"/>
        <v>5.2851523440862157E-3</v>
      </c>
      <c r="D5181">
        <f t="shared" si="161"/>
        <v>0.51105805635784973</v>
      </c>
    </row>
    <row r="5182" spans="1:4" x14ac:dyDescent="0.2">
      <c r="A5182" s="1">
        <v>25828</v>
      </c>
      <c r="B5182">
        <v>82.290001000000004</v>
      </c>
      <c r="C5182">
        <f t="shared" si="160"/>
        <v>6.1132166999239915E-3</v>
      </c>
      <c r="D5182">
        <f t="shared" si="161"/>
        <v>0.59654009854015921</v>
      </c>
    </row>
    <row r="5183" spans="1:4" x14ac:dyDescent="0.2">
      <c r="A5183" s="1">
        <v>25829</v>
      </c>
      <c r="B5183">
        <v>82.620002999999997</v>
      </c>
      <c r="C5183">
        <f t="shared" si="160"/>
        <v>4.0102320572337003E-3</v>
      </c>
      <c r="D5183">
        <f t="shared" si="161"/>
        <v>0.3794465590491074</v>
      </c>
    </row>
    <row r="5184" spans="1:4" x14ac:dyDescent="0.2">
      <c r="A5184" s="1">
        <v>25832</v>
      </c>
      <c r="B5184">
        <v>81.910004000000001</v>
      </c>
      <c r="C5184">
        <f t="shared" si="160"/>
        <v>-8.5935484654968645E-3</v>
      </c>
      <c r="D5184">
        <f t="shared" si="161"/>
        <v>-0.9216562969126042</v>
      </c>
    </row>
    <row r="5185" spans="1:4" x14ac:dyDescent="0.2">
      <c r="A5185" s="1">
        <v>25833</v>
      </c>
      <c r="B5185">
        <v>81.860000999999997</v>
      </c>
      <c r="C5185">
        <f t="shared" si="160"/>
        <v>-6.1046267315533029E-4</v>
      </c>
      <c r="D5185">
        <f t="shared" si="161"/>
        <v>-9.7553107788467749E-2</v>
      </c>
    </row>
    <row r="5186" spans="1:4" x14ac:dyDescent="0.2">
      <c r="A5186" s="1">
        <v>25834</v>
      </c>
      <c r="B5186">
        <v>81.910004000000001</v>
      </c>
      <c r="C5186">
        <f t="shared" si="160"/>
        <v>6.1083556546748393E-4</v>
      </c>
      <c r="D5186">
        <f t="shared" si="161"/>
        <v>2.852292339815693E-2</v>
      </c>
    </row>
    <row r="5187" spans="1:4" x14ac:dyDescent="0.2">
      <c r="A5187" s="1">
        <v>25835</v>
      </c>
      <c r="B5187">
        <v>81.660004000000001</v>
      </c>
      <c r="C5187">
        <f t="shared" si="160"/>
        <v>-3.0521302379621419E-3</v>
      </c>
      <c r="D5187">
        <f t="shared" si="161"/>
        <v>-0.34960927745516746</v>
      </c>
    </row>
    <row r="5188" spans="1:4" x14ac:dyDescent="0.2">
      <c r="A5188" s="1">
        <v>25836</v>
      </c>
      <c r="B5188">
        <v>82.830001999999993</v>
      </c>
      <c r="C5188">
        <f t="shared" ref="C5188:C5251" si="162">(B5188-B5187)/B5187</f>
        <v>1.4327675026809851E-2</v>
      </c>
      <c r="D5188">
        <f t="shared" ref="D5188:D5251" si="163">(C5188-$H$1)/$H$2</f>
        <v>1.444528142287383</v>
      </c>
    </row>
    <row r="5189" spans="1:4" x14ac:dyDescent="0.2">
      <c r="A5189" s="1">
        <v>25839</v>
      </c>
      <c r="B5189">
        <v>83.910004000000001</v>
      </c>
      <c r="C5189">
        <f t="shared" si="162"/>
        <v>1.3038777905619362E-2</v>
      </c>
      <c r="D5189">
        <f t="shared" si="163"/>
        <v>1.3114738001876161</v>
      </c>
    </row>
    <row r="5190" spans="1:4" x14ac:dyDescent="0.2">
      <c r="A5190" s="1">
        <v>25840</v>
      </c>
      <c r="B5190">
        <v>83.860000999999997</v>
      </c>
      <c r="C5190">
        <f t="shared" si="162"/>
        <v>-5.959122585669737E-4</v>
      </c>
      <c r="D5190">
        <f t="shared" si="163"/>
        <v>-9.6051051644107321E-2</v>
      </c>
    </row>
    <row r="5191" spans="1:4" x14ac:dyDescent="0.2">
      <c r="A5191" s="1">
        <v>25841</v>
      </c>
      <c r="B5191">
        <v>84.300003000000004</v>
      </c>
      <c r="C5191">
        <f t="shared" si="162"/>
        <v>5.24686375808661E-3</v>
      </c>
      <c r="D5191">
        <f t="shared" si="163"/>
        <v>0.5071054812947583</v>
      </c>
    </row>
    <row r="5192" spans="1:4" x14ac:dyDescent="0.2">
      <c r="A5192" s="1">
        <v>25842</v>
      </c>
      <c r="B5192">
        <v>84.32</v>
      </c>
      <c r="C5192">
        <f t="shared" si="162"/>
        <v>2.372123284502064E-4</v>
      </c>
      <c r="D5192">
        <f t="shared" si="163"/>
        <v>-1.0046635938435088E-2</v>
      </c>
    </row>
    <row r="5193" spans="1:4" x14ac:dyDescent="0.2">
      <c r="A5193" s="1">
        <v>25843</v>
      </c>
      <c r="B5193">
        <v>85.160004000000001</v>
      </c>
      <c r="C5193">
        <f t="shared" si="162"/>
        <v>9.9620967741936382E-3</v>
      </c>
      <c r="D5193">
        <f t="shared" si="163"/>
        <v>0.99386444482300307</v>
      </c>
    </row>
    <row r="5194" spans="1:4" x14ac:dyDescent="0.2">
      <c r="A5194" s="1">
        <v>25846</v>
      </c>
      <c r="B5194">
        <v>86.470000999999996</v>
      </c>
      <c r="C5194">
        <f t="shared" si="162"/>
        <v>1.5382772880095163E-2</v>
      </c>
      <c r="D5194">
        <f t="shared" si="163"/>
        <v>1.553447115269561</v>
      </c>
    </row>
    <row r="5195" spans="1:4" x14ac:dyDescent="0.2">
      <c r="A5195" s="1">
        <v>25847</v>
      </c>
      <c r="B5195">
        <v>86.849997999999999</v>
      </c>
      <c r="C5195">
        <f t="shared" si="162"/>
        <v>4.394552973348561E-3</v>
      </c>
      <c r="D5195">
        <f t="shared" si="163"/>
        <v>0.41912045218466754</v>
      </c>
    </row>
    <row r="5196" spans="1:4" x14ac:dyDescent="0.2">
      <c r="A5196" s="1">
        <v>25848</v>
      </c>
      <c r="B5196">
        <v>86.889999000000003</v>
      </c>
      <c r="C5196">
        <f t="shared" si="162"/>
        <v>4.6057571584519471E-4</v>
      </c>
      <c r="D5196">
        <f t="shared" si="163"/>
        <v>1.3011425151471922E-2</v>
      </c>
    </row>
    <row r="5197" spans="1:4" x14ac:dyDescent="0.2">
      <c r="A5197" s="1">
        <v>25849</v>
      </c>
      <c r="B5197">
        <v>85.949996999999996</v>
      </c>
      <c r="C5197">
        <f t="shared" si="162"/>
        <v>-1.0818299123239797E-2</v>
      </c>
      <c r="D5197">
        <f t="shared" si="163"/>
        <v>-1.1513198831176832</v>
      </c>
    </row>
    <row r="5198" spans="1:4" x14ac:dyDescent="0.2">
      <c r="A5198" s="1">
        <v>25850</v>
      </c>
      <c r="B5198">
        <v>85.080001999999993</v>
      </c>
      <c r="C5198">
        <f t="shared" si="162"/>
        <v>-1.0122106228811189E-2</v>
      </c>
      <c r="D5198">
        <f t="shared" si="163"/>
        <v>-1.0794510845768253</v>
      </c>
    </row>
    <row r="5199" spans="1:4" x14ac:dyDescent="0.2">
      <c r="A5199" s="1">
        <v>25853</v>
      </c>
      <c r="B5199">
        <v>84.169998000000007</v>
      </c>
      <c r="C5199">
        <f t="shared" si="162"/>
        <v>-1.0695862466011537E-2</v>
      </c>
      <c r="D5199">
        <f t="shared" si="163"/>
        <v>-1.1386806052354004</v>
      </c>
    </row>
    <row r="5200" spans="1:4" x14ac:dyDescent="0.2">
      <c r="A5200" s="1">
        <v>25854</v>
      </c>
      <c r="B5200">
        <v>84.059997999999993</v>
      </c>
      <c r="C5200">
        <f t="shared" si="162"/>
        <v>-1.3068789665411852E-3</v>
      </c>
      <c r="D5200">
        <f t="shared" si="163"/>
        <v>-0.16944496806233261</v>
      </c>
    </row>
    <row r="5201" spans="1:4" x14ac:dyDescent="0.2">
      <c r="A5201" s="1">
        <v>25855</v>
      </c>
      <c r="B5201">
        <v>84.190002000000007</v>
      </c>
      <c r="C5201">
        <f t="shared" si="162"/>
        <v>1.5465620163352108E-3</v>
      </c>
      <c r="D5201">
        <f t="shared" si="163"/>
        <v>0.12511904830109627</v>
      </c>
    </row>
    <row r="5202" spans="1:4" x14ac:dyDescent="0.2">
      <c r="A5202" s="1">
        <v>25856</v>
      </c>
      <c r="B5202">
        <v>84.650002000000001</v>
      </c>
      <c r="C5202">
        <f t="shared" si="162"/>
        <v>5.4638316792057296E-3</v>
      </c>
      <c r="D5202">
        <f t="shared" si="163"/>
        <v>0.52950333099636537</v>
      </c>
    </row>
    <row r="5203" spans="1:4" x14ac:dyDescent="0.2">
      <c r="A5203" s="1">
        <v>25857</v>
      </c>
      <c r="B5203">
        <v>84.279999000000004</v>
      </c>
      <c r="C5203">
        <f t="shared" si="162"/>
        <v>-4.3709744980277377E-3</v>
      </c>
      <c r="D5203">
        <f t="shared" si="163"/>
        <v>-0.48575509737367406</v>
      </c>
    </row>
    <row r="5204" spans="1:4" x14ac:dyDescent="0.2">
      <c r="A5204" s="1">
        <v>25860</v>
      </c>
      <c r="B5204">
        <v>83.150002000000001</v>
      </c>
      <c r="C5204">
        <f t="shared" si="162"/>
        <v>-1.3407653220309162E-2</v>
      </c>
      <c r="D5204">
        <f t="shared" si="163"/>
        <v>-1.4186219045006472</v>
      </c>
    </row>
    <row r="5205" spans="1:4" x14ac:dyDescent="0.2">
      <c r="A5205" s="1">
        <v>25861</v>
      </c>
      <c r="B5205">
        <v>83.639999000000003</v>
      </c>
      <c r="C5205">
        <f t="shared" si="162"/>
        <v>5.8929283008315797E-3</v>
      </c>
      <c r="D5205">
        <f t="shared" si="163"/>
        <v>0.5737994720529348</v>
      </c>
    </row>
    <row r="5206" spans="1:4" x14ac:dyDescent="0.2">
      <c r="A5206" s="1">
        <v>25862</v>
      </c>
      <c r="B5206">
        <v>83.660004000000001</v>
      </c>
      <c r="C5206">
        <f t="shared" si="162"/>
        <v>2.3917982112837673E-4</v>
      </c>
      <c r="D5206">
        <f t="shared" si="163"/>
        <v>-9.8435293913134176E-3</v>
      </c>
    </row>
    <row r="5207" spans="1:4" x14ac:dyDescent="0.2">
      <c r="A5207" s="1">
        <v>25863</v>
      </c>
      <c r="B5207">
        <v>83.379997000000003</v>
      </c>
      <c r="C5207">
        <f t="shared" si="162"/>
        <v>-3.3469637414791143E-3</v>
      </c>
      <c r="D5207">
        <f t="shared" si="163"/>
        <v>-0.38004528138012494</v>
      </c>
    </row>
    <row r="5208" spans="1:4" x14ac:dyDescent="0.2">
      <c r="A5208" s="1">
        <v>25864</v>
      </c>
      <c r="B5208">
        <v>83.769997000000004</v>
      </c>
      <c r="C5208">
        <f t="shared" si="162"/>
        <v>4.6773808351180503E-3</v>
      </c>
      <c r="D5208">
        <f t="shared" si="163"/>
        <v>0.4483170998119545</v>
      </c>
    </row>
    <row r="5209" spans="1:4" x14ac:dyDescent="0.2">
      <c r="A5209" s="1">
        <v>25867</v>
      </c>
      <c r="B5209">
        <v>83.309997999999993</v>
      </c>
      <c r="C5209">
        <f t="shared" si="162"/>
        <v>-5.4912142350919558E-3</v>
      </c>
      <c r="D5209">
        <f t="shared" si="163"/>
        <v>-0.60139874243932767</v>
      </c>
    </row>
    <row r="5210" spans="1:4" x14ac:dyDescent="0.2">
      <c r="A5210" s="1">
        <v>25868</v>
      </c>
      <c r="B5210">
        <v>83.120002999999997</v>
      </c>
      <c r="C5210">
        <f t="shared" si="162"/>
        <v>-2.2805786167465298E-3</v>
      </c>
      <c r="D5210">
        <f t="shared" si="163"/>
        <v>-0.26996111029809311</v>
      </c>
    </row>
    <row r="5211" spans="1:4" x14ac:dyDescent="0.2">
      <c r="A5211" s="1">
        <v>25869</v>
      </c>
      <c r="B5211">
        <v>83.43</v>
      </c>
      <c r="C5211">
        <f t="shared" si="162"/>
        <v>3.7295114149600052E-3</v>
      </c>
      <c r="D5211">
        <f t="shared" si="163"/>
        <v>0.35046744213010056</v>
      </c>
    </row>
    <row r="5212" spans="1:4" x14ac:dyDescent="0.2">
      <c r="A5212" s="1">
        <v>25870</v>
      </c>
      <c r="B5212">
        <v>83.360000999999997</v>
      </c>
      <c r="C5212">
        <f t="shared" si="162"/>
        <v>-8.3901474289835678E-4</v>
      </c>
      <c r="D5212">
        <f t="shared" si="163"/>
        <v>-0.12114680256459577</v>
      </c>
    </row>
    <row r="5213" spans="1:4" x14ac:dyDescent="0.2">
      <c r="A5213" s="1">
        <v>25871</v>
      </c>
      <c r="B5213">
        <v>83.25</v>
      </c>
      <c r="C5213">
        <f t="shared" si="162"/>
        <v>-1.3195897154559405E-3</v>
      </c>
      <c r="D5213">
        <f t="shared" si="163"/>
        <v>-0.17075711338925056</v>
      </c>
    </row>
    <row r="5214" spans="1:4" x14ac:dyDescent="0.2">
      <c r="A5214" s="1">
        <v>25874</v>
      </c>
      <c r="B5214">
        <v>83.510002</v>
      </c>
      <c r="C5214">
        <f t="shared" si="162"/>
        <v>3.1231471471471479E-3</v>
      </c>
      <c r="D5214">
        <f t="shared" si="163"/>
        <v>0.28787175671796522</v>
      </c>
    </row>
    <row r="5215" spans="1:4" x14ac:dyDescent="0.2">
      <c r="A5215" s="1">
        <v>25875</v>
      </c>
      <c r="B5215">
        <v>84.220000999999996</v>
      </c>
      <c r="C5215">
        <f t="shared" si="162"/>
        <v>8.5019636330507607E-3</v>
      </c>
      <c r="D5215">
        <f t="shared" si="163"/>
        <v>0.84313321012725939</v>
      </c>
    </row>
    <row r="5216" spans="1:4" x14ac:dyDescent="0.2">
      <c r="A5216" s="1">
        <v>25876</v>
      </c>
      <c r="B5216">
        <v>84.389999000000003</v>
      </c>
      <c r="C5216">
        <f t="shared" si="162"/>
        <v>2.0184991448766042E-3</v>
      </c>
      <c r="D5216">
        <f t="shared" si="163"/>
        <v>0.17383766448710289</v>
      </c>
    </row>
    <row r="5217" spans="1:4" x14ac:dyDescent="0.2">
      <c r="A5217" s="1">
        <v>25877</v>
      </c>
      <c r="B5217">
        <v>84.099997999999999</v>
      </c>
      <c r="C5217">
        <f t="shared" si="162"/>
        <v>-3.4364380073046773E-3</v>
      </c>
      <c r="D5217">
        <f t="shared" si="163"/>
        <v>-0.38928181343419915</v>
      </c>
    </row>
    <row r="5218" spans="1:4" x14ac:dyDescent="0.2">
      <c r="A5218" s="1">
        <v>25878</v>
      </c>
      <c r="B5218">
        <v>84.220000999999996</v>
      </c>
      <c r="C5218">
        <f t="shared" si="162"/>
        <v>1.426908476264137E-3</v>
      </c>
      <c r="D5218">
        <f t="shared" si="163"/>
        <v>0.11276707482523037</v>
      </c>
    </row>
    <row r="5219" spans="1:4" x14ac:dyDescent="0.2">
      <c r="A5219" s="1">
        <v>25881</v>
      </c>
      <c r="B5219">
        <v>84.669998000000007</v>
      </c>
      <c r="C5219">
        <f t="shared" si="162"/>
        <v>5.3431132113143818E-3</v>
      </c>
      <c r="D5219">
        <f t="shared" si="163"/>
        <v>0.51704142378864393</v>
      </c>
    </row>
    <row r="5220" spans="1:4" x14ac:dyDescent="0.2">
      <c r="A5220" s="1">
        <v>25882</v>
      </c>
      <c r="B5220">
        <v>84.790001000000004</v>
      </c>
      <c r="C5220">
        <f t="shared" si="162"/>
        <v>1.4173025018849885E-3</v>
      </c>
      <c r="D5220">
        <f t="shared" si="163"/>
        <v>0.11177543896831706</v>
      </c>
    </row>
    <row r="5221" spans="1:4" x14ac:dyDescent="0.2">
      <c r="A5221" s="1">
        <v>25883</v>
      </c>
      <c r="B5221">
        <v>85.029999000000004</v>
      </c>
      <c r="C5221">
        <f t="shared" si="162"/>
        <v>2.8304988462023949E-3</v>
      </c>
      <c r="D5221">
        <f t="shared" si="163"/>
        <v>0.25766133378455564</v>
      </c>
    </row>
    <row r="5222" spans="1:4" x14ac:dyDescent="0.2">
      <c r="A5222" s="1">
        <v>25884</v>
      </c>
      <c r="B5222">
        <v>84.150002000000001</v>
      </c>
      <c r="C5222">
        <f t="shared" si="162"/>
        <v>-1.0349253326464263E-2</v>
      </c>
      <c r="D5222">
        <f t="shared" si="163"/>
        <v>-1.1028997424574372</v>
      </c>
    </row>
    <row r="5223" spans="1:4" x14ac:dyDescent="0.2">
      <c r="A5223" s="1">
        <v>25885</v>
      </c>
      <c r="B5223">
        <v>83.370002999999997</v>
      </c>
      <c r="C5223">
        <f t="shared" si="162"/>
        <v>-9.2691501064967735E-3</v>
      </c>
      <c r="D5223">
        <f t="shared" si="163"/>
        <v>-0.99139943652155726</v>
      </c>
    </row>
    <row r="5224" spans="1:4" x14ac:dyDescent="0.2">
      <c r="A5224" s="1">
        <v>25888</v>
      </c>
      <c r="B5224">
        <v>83.239998</v>
      </c>
      <c r="C5224">
        <f t="shared" si="162"/>
        <v>-1.5593738193819789E-3</v>
      </c>
      <c r="D5224">
        <f t="shared" si="163"/>
        <v>-0.19551030405848938</v>
      </c>
    </row>
    <row r="5225" spans="1:4" x14ac:dyDescent="0.2">
      <c r="A5225" s="1">
        <v>25889</v>
      </c>
      <c r="B5225">
        <v>83.470000999999996</v>
      </c>
      <c r="C5225">
        <f t="shared" si="162"/>
        <v>2.7631307727806098E-3</v>
      </c>
      <c r="D5225">
        <f t="shared" si="163"/>
        <v>0.25070684956677325</v>
      </c>
    </row>
    <row r="5226" spans="1:4" x14ac:dyDescent="0.2">
      <c r="A5226" s="1">
        <v>25890</v>
      </c>
      <c r="B5226">
        <v>82.790001000000004</v>
      </c>
      <c r="C5226">
        <f t="shared" si="162"/>
        <v>-8.1466394136019311E-3</v>
      </c>
      <c r="D5226">
        <f t="shared" si="163"/>
        <v>-0.8755213580562059</v>
      </c>
    </row>
    <row r="5227" spans="1:4" x14ac:dyDescent="0.2">
      <c r="A5227" s="1">
        <v>25891</v>
      </c>
      <c r="B5227">
        <v>82.910004000000001</v>
      </c>
      <c r="C5227">
        <f t="shared" si="162"/>
        <v>1.4494866354693844E-3</v>
      </c>
      <c r="D5227">
        <f t="shared" si="163"/>
        <v>0.11509784434087894</v>
      </c>
    </row>
    <row r="5228" spans="1:4" x14ac:dyDescent="0.2">
      <c r="A5228" s="1">
        <v>25892</v>
      </c>
      <c r="B5228">
        <v>83.720000999999996</v>
      </c>
      <c r="C5228">
        <f t="shared" si="162"/>
        <v>9.769593063823705E-3</v>
      </c>
      <c r="D5228">
        <f t="shared" si="163"/>
        <v>0.97399206392158733</v>
      </c>
    </row>
    <row r="5229" spans="1:4" x14ac:dyDescent="0.2">
      <c r="A5229" s="1">
        <v>25895</v>
      </c>
      <c r="B5229">
        <v>84.239998</v>
      </c>
      <c r="C5229">
        <f t="shared" si="162"/>
        <v>6.2111442163026685E-3</v>
      </c>
      <c r="D5229">
        <f t="shared" si="163"/>
        <v>0.60664926943596675</v>
      </c>
    </row>
    <row r="5230" spans="1:4" x14ac:dyDescent="0.2">
      <c r="A5230" s="1">
        <v>25896</v>
      </c>
      <c r="B5230">
        <v>84.779999000000004</v>
      </c>
      <c r="C5230">
        <f t="shared" si="162"/>
        <v>6.4102684332922669E-3</v>
      </c>
      <c r="D5230">
        <f t="shared" si="163"/>
        <v>0.62720509290092319</v>
      </c>
    </row>
    <row r="5231" spans="1:4" x14ac:dyDescent="0.2">
      <c r="A5231" s="1">
        <v>25897</v>
      </c>
      <c r="B5231">
        <v>85.089995999999999</v>
      </c>
      <c r="C5231">
        <f t="shared" si="162"/>
        <v>3.6564874222279197E-3</v>
      </c>
      <c r="D5231">
        <f t="shared" si="163"/>
        <v>0.34292909081351797</v>
      </c>
    </row>
    <row r="5232" spans="1:4" x14ac:dyDescent="0.2">
      <c r="A5232" s="1">
        <v>25899</v>
      </c>
      <c r="B5232">
        <v>85.93</v>
      </c>
      <c r="C5232">
        <f t="shared" si="162"/>
        <v>9.8719478139358188E-3</v>
      </c>
      <c r="D5232">
        <f t="shared" si="163"/>
        <v>0.98455826328152873</v>
      </c>
    </row>
    <row r="5233" spans="1:4" x14ac:dyDescent="0.2">
      <c r="A5233" s="1">
        <v>25902</v>
      </c>
      <c r="B5233">
        <v>87.199996999999996</v>
      </c>
      <c r="C5233">
        <f t="shared" si="162"/>
        <v>1.4779436750843585E-2</v>
      </c>
      <c r="D5233">
        <f t="shared" si="163"/>
        <v>1.4911640281070717</v>
      </c>
    </row>
    <row r="5234" spans="1:4" x14ac:dyDescent="0.2">
      <c r="A5234" s="1">
        <v>25903</v>
      </c>
      <c r="B5234">
        <v>87.470000999999996</v>
      </c>
      <c r="C5234">
        <f t="shared" si="162"/>
        <v>3.0963762533156984E-3</v>
      </c>
      <c r="D5234">
        <f t="shared" si="163"/>
        <v>0.28510816635252456</v>
      </c>
    </row>
    <row r="5235" spans="1:4" x14ac:dyDescent="0.2">
      <c r="A5235" s="1">
        <v>25904</v>
      </c>
      <c r="B5235">
        <v>88.480002999999996</v>
      </c>
      <c r="C5235">
        <f t="shared" si="162"/>
        <v>1.1546838784190709E-2</v>
      </c>
      <c r="D5235">
        <f t="shared" si="163"/>
        <v>1.1574591973221513</v>
      </c>
    </row>
    <row r="5236" spans="1:4" x14ac:dyDescent="0.2">
      <c r="A5236" s="1">
        <v>25905</v>
      </c>
      <c r="B5236">
        <v>88.900002000000001</v>
      </c>
      <c r="C5236">
        <f t="shared" si="162"/>
        <v>4.7468239801032128E-3</v>
      </c>
      <c r="D5236">
        <f t="shared" si="163"/>
        <v>0.45548579606973283</v>
      </c>
    </row>
    <row r="5237" spans="1:4" x14ac:dyDescent="0.2">
      <c r="A5237" s="1">
        <v>25906</v>
      </c>
      <c r="B5237">
        <v>89.459998999999996</v>
      </c>
      <c r="C5237">
        <f t="shared" si="162"/>
        <v>6.2991787109295634E-3</v>
      </c>
      <c r="D5237">
        <f t="shared" si="163"/>
        <v>0.61573717224224189</v>
      </c>
    </row>
    <row r="5238" spans="1:4" x14ac:dyDescent="0.2">
      <c r="A5238" s="1">
        <v>25909</v>
      </c>
      <c r="B5238">
        <v>89.940002000000007</v>
      </c>
      <c r="C5238">
        <f t="shared" si="162"/>
        <v>5.3655600868049488E-3</v>
      </c>
      <c r="D5238">
        <f t="shared" si="163"/>
        <v>0.51935864073442639</v>
      </c>
    </row>
    <row r="5239" spans="1:4" x14ac:dyDescent="0.2">
      <c r="A5239" s="1">
        <v>25910</v>
      </c>
      <c r="B5239">
        <v>89.470000999999996</v>
      </c>
      <c r="C5239">
        <f t="shared" si="162"/>
        <v>-5.2257170285587773E-3</v>
      </c>
      <c r="D5239">
        <f t="shared" si="163"/>
        <v>-0.57399115841743953</v>
      </c>
    </row>
    <row r="5240" spans="1:4" x14ac:dyDescent="0.2">
      <c r="A5240" s="1">
        <v>25911</v>
      </c>
      <c r="B5240">
        <v>89.540001000000004</v>
      </c>
      <c r="C5240">
        <f t="shared" si="162"/>
        <v>7.8238514829129593E-4</v>
      </c>
      <c r="D5240">
        <f t="shared" si="163"/>
        <v>4.6232185452392202E-2</v>
      </c>
    </row>
    <row r="5241" spans="1:4" x14ac:dyDescent="0.2">
      <c r="A5241" s="1">
        <v>25912</v>
      </c>
      <c r="B5241">
        <v>89.919998000000007</v>
      </c>
      <c r="C5241">
        <f t="shared" si="162"/>
        <v>4.2438797828470319E-3</v>
      </c>
      <c r="D5241">
        <f t="shared" si="163"/>
        <v>0.40356628428045443</v>
      </c>
    </row>
    <row r="5242" spans="1:4" x14ac:dyDescent="0.2">
      <c r="A5242" s="1">
        <v>25913</v>
      </c>
      <c r="B5242">
        <v>90.260002</v>
      </c>
      <c r="C5242">
        <f t="shared" si="162"/>
        <v>3.7811833581223309E-3</v>
      </c>
      <c r="D5242">
        <f t="shared" si="163"/>
        <v>0.35580159664829014</v>
      </c>
    </row>
    <row r="5243" spans="1:4" x14ac:dyDescent="0.2">
      <c r="A5243" s="1">
        <v>25916</v>
      </c>
      <c r="B5243">
        <v>89.800003000000004</v>
      </c>
      <c r="C5243">
        <f t="shared" si="162"/>
        <v>-5.0963770198010436E-3</v>
      </c>
      <c r="D5243">
        <f t="shared" si="163"/>
        <v>-0.5606392395641</v>
      </c>
    </row>
    <row r="5244" spans="1:4" x14ac:dyDescent="0.2">
      <c r="A5244" s="1">
        <v>25917</v>
      </c>
      <c r="B5244">
        <v>89.660004000000001</v>
      </c>
      <c r="C5244">
        <f t="shared" si="162"/>
        <v>-1.5590088566033019E-3</v>
      </c>
      <c r="D5244">
        <f t="shared" si="163"/>
        <v>-0.19547262852829431</v>
      </c>
    </row>
    <row r="5245" spans="1:4" x14ac:dyDescent="0.2">
      <c r="A5245" s="1">
        <v>25918</v>
      </c>
      <c r="B5245">
        <v>89.720000999999996</v>
      </c>
      <c r="C5245">
        <f t="shared" si="162"/>
        <v>6.6916124607796848E-4</v>
      </c>
      <c r="D5245">
        <f t="shared" si="163"/>
        <v>3.4543950936787159E-2</v>
      </c>
    </row>
    <row r="5246" spans="1:4" x14ac:dyDescent="0.2">
      <c r="A5246" s="1">
        <v>25919</v>
      </c>
      <c r="B5246">
        <v>90.040001000000004</v>
      </c>
      <c r="C5246">
        <f t="shared" si="162"/>
        <v>3.5666517658644184E-3</v>
      </c>
      <c r="D5246">
        <f t="shared" si="163"/>
        <v>0.33365525199579604</v>
      </c>
    </row>
    <row r="5247" spans="1:4" x14ac:dyDescent="0.2">
      <c r="A5247" s="1">
        <v>25920</v>
      </c>
      <c r="B5247">
        <v>90.220000999999996</v>
      </c>
      <c r="C5247">
        <f t="shared" si="162"/>
        <v>1.9991114837947703E-3</v>
      </c>
      <c r="D5247">
        <f t="shared" si="163"/>
        <v>0.17183625378667863</v>
      </c>
    </row>
    <row r="5248" spans="1:4" x14ac:dyDescent="0.2">
      <c r="A5248" s="1">
        <v>25923</v>
      </c>
      <c r="B5248">
        <v>89.940002000000007</v>
      </c>
      <c r="C5248">
        <f t="shared" si="162"/>
        <v>-3.1035135989412087E-3</v>
      </c>
      <c r="D5248">
        <f t="shared" si="163"/>
        <v>-0.35491364130046005</v>
      </c>
    </row>
    <row r="5249" spans="1:4" x14ac:dyDescent="0.2">
      <c r="A5249" s="1">
        <v>25924</v>
      </c>
      <c r="B5249">
        <v>90.040001000000004</v>
      </c>
      <c r="C5249">
        <f t="shared" si="162"/>
        <v>1.1118412027608898E-3</v>
      </c>
      <c r="D5249">
        <f t="shared" si="163"/>
        <v>8.0242315398022124E-2</v>
      </c>
    </row>
    <row r="5250" spans="1:4" x14ac:dyDescent="0.2">
      <c r="A5250" s="1">
        <v>25925</v>
      </c>
      <c r="B5250">
        <v>90.099997999999999</v>
      </c>
      <c r="C5250">
        <f t="shared" si="162"/>
        <v>6.6633717607350574E-4</v>
      </c>
      <c r="D5250">
        <f t="shared" si="163"/>
        <v>3.4252418920530964E-2</v>
      </c>
    </row>
    <row r="5251" spans="1:4" x14ac:dyDescent="0.2">
      <c r="A5251" s="1">
        <v>25926</v>
      </c>
      <c r="B5251">
        <v>90.610000999999997</v>
      </c>
      <c r="C5251">
        <f t="shared" si="162"/>
        <v>5.6604107804752394E-3</v>
      </c>
      <c r="D5251">
        <f t="shared" si="163"/>
        <v>0.5497964192188135</v>
      </c>
    </row>
    <row r="5252" spans="1:4" x14ac:dyDescent="0.2">
      <c r="A5252" s="1">
        <v>25930</v>
      </c>
      <c r="B5252">
        <v>91.089995999999999</v>
      </c>
      <c r="C5252">
        <f t="shared" ref="C5252:C5315" si="164">(B5252-B5251)/B5251</f>
        <v>5.2973732998855437E-3</v>
      </c>
      <c r="D5252">
        <f t="shared" ref="D5252:D5315" si="165">(C5252-$H$1)/$H$2</f>
        <v>0.51231963977438189</v>
      </c>
    </row>
    <row r="5253" spans="1:4" x14ac:dyDescent="0.2">
      <c r="A5253" s="1">
        <v>25931</v>
      </c>
      <c r="B5253">
        <v>92.080001999999993</v>
      </c>
      <c r="C5253">
        <f t="shared" si="164"/>
        <v>1.0868438286022034E-2</v>
      </c>
      <c r="D5253">
        <f t="shared" si="165"/>
        <v>1.0874271284471624</v>
      </c>
    </row>
    <row r="5254" spans="1:4" x14ac:dyDescent="0.2">
      <c r="A5254" s="1">
        <v>25932</v>
      </c>
      <c r="B5254">
        <v>92.269997000000004</v>
      </c>
      <c r="C5254">
        <f t="shared" si="164"/>
        <v>2.0633687649139099E-3</v>
      </c>
      <c r="D5254">
        <f t="shared" si="165"/>
        <v>0.17846960731339764</v>
      </c>
    </row>
    <row r="5255" spans="1:4" x14ac:dyDescent="0.2">
      <c r="A5255" s="1">
        <v>25933</v>
      </c>
      <c r="B5255">
        <v>92.150002000000001</v>
      </c>
      <c r="C5255">
        <f t="shared" si="164"/>
        <v>-1.3004769036678624E-3</v>
      </c>
      <c r="D5255">
        <f t="shared" si="165"/>
        <v>-0.16878407569963996</v>
      </c>
    </row>
    <row r="5256" spans="1:4" x14ac:dyDescent="0.2">
      <c r="A5256" s="1">
        <v>25937</v>
      </c>
      <c r="B5256">
        <v>91.150002000000001</v>
      </c>
      <c r="C5256">
        <f t="shared" si="164"/>
        <v>-1.085187171238477E-2</v>
      </c>
      <c r="D5256">
        <f t="shared" si="165"/>
        <v>-1.1547856203653111</v>
      </c>
    </row>
    <row r="5257" spans="1:4" x14ac:dyDescent="0.2">
      <c r="A5257" s="1">
        <v>25938</v>
      </c>
      <c r="B5257">
        <v>91.800003000000004</v>
      </c>
      <c r="C5257">
        <f t="shared" si="164"/>
        <v>7.1311133926250832E-3</v>
      </c>
      <c r="D5257">
        <f t="shared" si="165"/>
        <v>0.70161875264389217</v>
      </c>
    </row>
    <row r="5258" spans="1:4" x14ac:dyDescent="0.2">
      <c r="A5258" s="1">
        <v>25939</v>
      </c>
      <c r="B5258">
        <v>92.349997999999999</v>
      </c>
      <c r="C5258">
        <f t="shared" si="164"/>
        <v>5.9912307410272692E-3</v>
      </c>
      <c r="D5258">
        <f t="shared" si="165"/>
        <v>0.58394734676845761</v>
      </c>
    </row>
    <row r="5259" spans="1:4" x14ac:dyDescent="0.2">
      <c r="A5259" s="1">
        <v>25940</v>
      </c>
      <c r="B5259">
        <v>92.379997000000003</v>
      </c>
      <c r="C5259">
        <f t="shared" si="164"/>
        <v>3.2484028857265011E-4</v>
      </c>
      <c r="D5259">
        <f t="shared" si="165"/>
        <v>-1.0007001597382708E-3</v>
      </c>
    </row>
    <row r="5260" spans="1:4" x14ac:dyDescent="0.2">
      <c r="A5260" s="1">
        <v>25941</v>
      </c>
      <c r="B5260">
        <v>92.190002000000007</v>
      </c>
      <c r="C5260">
        <f t="shared" si="164"/>
        <v>-2.0566681767698707E-3</v>
      </c>
      <c r="D5260">
        <f t="shared" si="165"/>
        <v>-0.24684657633680521</v>
      </c>
    </row>
    <row r="5261" spans="1:4" x14ac:dyDescent="0.2">
      <c r="A5261" s="1">
        <v>25944</v>
      </c>
      <c r="B5261">
        <v>91.980002999999996</v>
      </c>
      <c r="C5261">
        <f t="shared" si="164"/>
        <v>-2.2778934314375051E-3</v>
      </c>
      <c r="D5261">
        <f t="shared" si="165"/>
        <v>-0.26968391550974707</v>
      </c>
    </row>
    <row r="5262" spans="1:4" x14ac:dyDescent="0.2">
      <c r="A5262" s="1">
        <v>25945</v>
      </c>
      <c r="B5262">
        <v>92.720000999999996</v>
      </c>
      <c r="C5262">
        <f t="shared" si="164"/>
        <v>8.0452052170513627E-3</v>
      </c>
      <c r="D5262">
        <f t="shared" si="165"/>
        <v>0.79598151001080797</v>
      </c>
    </row>
    <row r="5263" spans="1:4" x14ac:dyDescent="0.2">
      <c r="A5263" s="1">
        <v>25946</v>
      </c>
      <c r="B5263">
        <v>92.559997999999993</v>
      </c>
      <c r="C5263">
        <f t="shared" si="164"/>
        <v>-1.7256578761253812E-3</v>
      </c>
      <c r="D5263">
        <f t="shared" si="165"/>
        <v>-0.21267599975904164</v>
      </c>
    </row>
    <row r="5264" spans="1:4" x14ac:dyDescent="0.2">
      <c r="A5264" s="1">
        <v>25947</v>
      </c>
      <c r="B5264">
        <v>92.800003000000004</v>
      </c>
      <c r="C5264">
        <f t="shared" si="164"/>
        <v>2.5929667803148686E-3</v>
      </c>
      <c r="D5264">
        <f t="shared" si="165"/>
        <v>0.23314062360943191</v>
      </c>
    </row>
    <row r="5265" spans="1:4" x14ac:dyDescent="0.2">
      <c r="A5265" s="1">
        <v>25948</v>
      </c>
      <c r="B5265">
        <v>93.029999000000004</v>
      </c>
      <c r="C5265">
        <f t="shared" si="164"/>
        <v>2.4784050922929371E-3</v>
      </c>
      <c r="D5265">
        <f t="shared" si="165"/>
        <v>0.22131428791592228</v>
      </c>
    </row>
    <row r="5266" spans="1:4" x14ac:dyDescent="0.2">
      <c r="A5266" s="1">
        <v>25951</v>
      </c>
      <c r="B5266">
        <v>93.410004000000001</v>
      </c>
      <c r="C5266">
        <f t="shared" si="164"/>
        <v>4.0847576489815617E-3</v>
      </c>
      <c r="D5266">
        <f t="shared" si="165"/>
        <v>0.38713992217063309</v>
      </c>
    </row>
    <row r="5267" spans="1:4" x14ac:dyDescent="0.2">
      <c r="A5267" s="1">
        <v>25952</v>
      </c>
      <c r="B5267">
        <v>93.760002</v>
      </c>
      <c r="C5267">
        <f t="shared" si="164"/>
        <v>3.7469005996402628E-3</v>
      </c>
      <c r="D5267">
        <f t="shared" si="165"/>
        <v>0.35226254779776311</v>
      </c>
    </row>
    <row r="5268" spans="1:4" x14ac:dyDescent="0.2">
      <c r="A5268" s="1">
        <v>25953</v>
      </c>
      <c r="B5268">
        <v>93.779999000000004</v>
      </c>
      <c r="C5268">
        <f t="shared" si="164"/>
        <v>2.1327857906832805E-4</v>
      </c>
      <c r="D5268">
        <f t="shared" si="165"/>
        <v>-1.2517344597513462E-2</v>
      </c>
    </row>
    <row r="5269" spans="1:4" x14ac:dyDescent="0.2">
      <c r="A5269" s="1">
        <v>25954</v>
      </c>
      <c r="B5269">
        <v>94.190002000000007</v>
      </c>
      <c r="C5269">
        <f t="shared" si="164"/>
        <v>4.3719663507354404E-3</v>
      </c>
      <c r="D5269">
        <f t="shared" si="165"/>
        <v>0.41678880898162535</v>
      </c>
    </row>
    <row r="5270" spans="1:4" x14ac:dyDescent="0.2">
      <c r="A5270" s="1">
        <v>25955</v>
      </c>
      <c r="B5270">
        <v>94.879997000000003</v>
      </c>
      <c r="C5270">
        <f t="shared" si="164"/>
        <v>7.3255651910910467E-3</v>
      </c>
      <c r="D5270">
        <f t="shared" si="165"/>
        <v>0.72169223693494866</v>
      </c>
    </row>
    <row r="5271" spans="1:4" x14ac:dyDescent="0.2">
      <c r="A5271" s="1">
        <v>25958</v>
      </c>
      <c r="B5271">
        <v>95.279999000000004</v>
      </c>
      <c r="C5271">
        <f t="shared" si="164"/>
        <v>4.2158728145828316E-3</v>
      </c>
      <c r="D5271">
        <f t="shared" si="165"/>
        <v>0.40067509252019951</v>
      </c>
    </row>
    <row r="5272" spans="1:4" x14ac:dyDescent="0.2">
      <c r="A5272" s="1">
        <v>25959</v>
      </c>
      <c r="B5272">
        <v>95.589995999999999</v>
      </c>
      <c r="C5272">
        <f t="shared" si="164"/>
        <v>3.2535369778918201E-3</v>
      </c>
      <c r="D5272">
        <f t="shared" si="165"/>
        <v>0.30133204991049561</v>
      </c>
    </row>
    <row r="5273" spans="1:4" x14ac:dyDescent="0.2">
      <c r="A5273" s="1">
        <v>25960</v>
      </c>
      <c r="B5273">
        <v>94.889999000000003</v>
      </c>
      <c r="C5273">
        <f t="shared" si="164"/>
        <v>-7.3229106527004798E-3</v>
      </c>
      <c r="D5273">
        <f t="shared" si="165"/>
        <v>-0.79048688435890535</v>
      </c>
    </row>
    <row r="5274" spans="1:4" x14ac:dyDescent="0.2">
      <c r="A5274" s="1">
        <v>25961</v>
      </c>
      <c r="B5274">
        <v>95.209998999999996</v>
      </c>
      <c r="C5274">
        <f t="shared" si="164"/>
        <v>3.3723258865245975E-3</v>
      </c>
      <c r="D5274">
        <f t="shared" si="165"/>
        <v>0.31359476648191981</v>
      </c>
    </row>
    <row r="5275" spans="1:4" x14ac:dyDescent="0.2">
      <c r="A5275" s="1">
        <v>25962</v>
      </c>
      <c r="B5275">
        <v>95.879997000000003</v>
      </c>
      <c r="C5275">
        <f t="shared" si="164"/>
        <v>7.0370550051156583E-3</v>
      </c>
      <c r="D5275">
        <f t="shared" si="165"/>
        <v>0.69190899640091741</v>
      </c>
    </row>
    <row r="5276" spans="1:4" x14ac:dyDescent="0.2">
      <c r="A5276" s="1">
        <v>25965</v>
      </c>
      <c r="B5276">
        <v>96.419998000000007</v>
      </c>
      <c r="C5276">
        <f t="shared" si="164"/>
        <v>5.6320506559882737E-3</v>
      </c>
      <c r="D5276">
        <f t="shared" si="165"/>
        <v>0.54686877073279994</v>
      </c>
    </row>
    <row r="5277" spans="1:4" x14ac:dyDescent="0.2">
      <c r="A5277" s="1">
        <v>25966</v>
      </c>
      <c r="B5277">
        <v>96.43</v>
      </c>
      <c r="C5277">
        <f t="shared" si="164"/>
        <v>1.0373366736639079E-4</v>
      </c>
      <c r="D5277">
        <f t="shared" si="165"/>
        <v>-2.3825792663109073E-2</v>
      </c>
    </row>
    <row r="5278" spans="1:4" x14ac:dyDescent="0.2">
      <c r="A5278" s="1">
        <v>25967</v>
      </c>
      <c r="B5278">
        <v>96.629997000000003</v>
      </c>
      <c r="C5278">
        <f t="shared" si="164"/>
        <v>2.0740122368557109E-3</v>
      </c>
      <c r="D5278">
        <f t="shared" si="165"/>
        <v>0.17956834524491355</v>
      </c>
    </row>
    <row r="5279" spans="1:4" x14ac:dyDescent="0.2">
      <c r="A5279" s="1">
        <v>25968</v>
      </c>
      <c r="B5279">
        <v>96.620002999999997</v>
      </c>
      <c r="C5279">
        <f t="shared" si="164"/>
        <v>-1.0342544044584885E-4</v>
      </c>
      <c r="D5279">
        <f t="shared" si="165"/>
        <v>-4.5211067210447133E-2</v>
      </c>
    </row>
    <row r="5280" spans="1:4" x14ac:dyDescent="0.2">
      <c r="A5280" s="1">
        <v>25969</v>
      </c>
      <c r="B5280">
        <v>96.93</v>
      </c>
      <c r="C5280">
        <f t="shared" si="164"/>
        <v>3.2084143073356133E-3</v>
      </c>
      <c r="D5280">
        <f t="shared" si="165"/>
        <v>0.29667398438615394</v>
      </c>
    </row>
    <row r="5281" spans="1:4" x14ac:dyDescent="0.2">
      <c r="A5281" s="1">
        <v>25972</v>
      </c>
      <c r="B5281">
        <v>97.449996999999996</v>
      </c>
      <c r="C5281">
        <f t="shared" si="164"/>
        <v>5.3646652223252799E-3</v>
      </c>
      <c r="D5281">
        <f t="shared" si="165"/>
        <v>0.51926626283812005</v>
      </c>
    </row>
    <row r="5282" spans="1:4" x14ac:dyDescent="0.2">
      <c r="A5282" s="1">
        <v>25973</v>
      </c>
      <c r="B5282">
        <v>97.510002</v>
      </c>
      <c r="C5282">
        <f t="shared" si="164"/>
        <v>6.1575168647777241E-4</v>
      </c>
      <c r="D5282">
        <f t="shared" si="165"/>
        <v>2.903042026191174E-2</v>
      </c>
    </row>
    <row r="5283" spans="1:4" x14ac:dyDescent="0.2">
      <c r="A5283" s="1">
        <v>25974</v>
      </c>
      <c r="B5283">
        <v>97.389999000000003</v>
      </c>
      <c r="C5283">
        <f t="shared" si="164"/>
        <v>-1.2306737518064759E-3</v>
      </c>
      <c r="D5283">
        <f t="shared" si="165"/>
        <v>-0.1615782155152147</v>
      </c>
    </row>
    <row r="5284" spans="1:4" x14ac:dyDescent="0.2">
      <c r="A5284" s="1">
        <v>25975</v>
      </c>
      <c r="B5284">
        <v>97.910004000000001</v>
      </c>
      <c r="C5284">
        <f t="shared" si="164"/>
        <v>5.3394086183325418E-3</v>
      </c>
      <c r="D5284">
        <f t="shared" si="165"/>
        <v>0.51665899436596752</v>
      </c>
    </row>
    <row r="5285" spans="1:4" x14ac:dyDescent="0.2">
      <c r="A5285" s="1">
        <v>25976</v>
      </c>
      <c r="B5285">
        <v>98.43</v>
      </c>
      <c r="C5285">
        <f t="shared" si="164"/>
        <v>5.3109588270469901E-3</v>
      </c>
      <c r="D5285">
        <f t="shared" si="165"/>
        <v>0.51372208947252007</v>
      </c>
    </row>
    <row r="5286" spans="1:4" x14ac:dyDescent="0.2">
      <c r="A5286" s="1">
        <v>25980</v>
      </c>
      <c r="B5286">
        <v>98.660004000000001</v>
      </c>
      <c r="C5286">
        <f t="shared" si="164"/>
        <v>2.3367266077414799E-3</v>
      </c>
      <c r="D5286">
        <f t="shared" si="165"/>
        <v>0.20668865392096503</v>
      </c>
    </row>
    <row r="5287" spans="1:4" x14ac:dyDescent="0.2">
      <c r="A5287" s="1">
        <v>25981</v>
      </c>
      <c r="B5287">
        <v>98.199996999999996</v>
      </c>
      <c r="C5287">
        <f t="shared" si="164"/>
        <v>-4.6625479561100006E-3</v>
      </c>
      <c r="D5287">
        <f t="shared" si="165"/>
        <v>-0.51585456303394062</v>
      </c>
    </row>
    <row r="5288" spans="1:4" x14ac:dyDescent="0.2">
      <c r="A5288" s="1">
        <v>25982</v>
      </c>
      <c r="B5288">
        <v>97.559997999999993</v>
      </c>
      <c r="C5288">
        <f t="shared" si="164"/>
        <v>-6.5173016247648471E-3</v>
      </c>
      <c r="D5288">
        <f t="shared" si="165"/>
        <v>-0.70732293167461147</v>
      </c>
    </row>
    <row r="5289" spans="1:4" x14ac:dyDescent="0.2">
      <c r="A5289" s="1">
        <v>25983</v>
      </c>
      <c r="B5289">
        <v>96.739998</v>
      </c>
      <c r="C5289">
        <f t="shared" si="164"/>
        <v>-8.4050842231463887E-3</v>
      </c>
      <c r="D5289">
        <f t="shared" si="165"/>
        <v>-0.90220091497171495</v>
      </c>
    </row>
    <row r="5290" spans="1:4" x14ac:dyDescent="0.2">
      <c r="A5290" s="1">
        <v>25986</v>
      </c>
      <c r="B5290">
        <v>95.720000999999996</v>
      </c>
      <c r="C5290">
        <f t="shared" si="164"/>
        <v>-1.0543694656681755E-2</v>
      </c>
      <c r="D5290">
        <f t="shared" si="165"/>
        <v>-1.1229721460990838</v>
      </c>
    </row>
    <row r="5291" spans="1:4" x14ac:dyDescent="0.2">
      <c r="A5291" s="1">
        <v>25987</v>
      </c>
      <c r="B5291">
        <v>96.089995999999999</v>
      </c>
      <c r="C5291">
        <f t="shared" si="164"/>
        <v>3.8653885931322022E-3</v>
      </c>
      <c r="D5291">
        <f t="shared" si="165"/>
        <v>0.3644942005508004</v>
      </c>
    </row>
    <row r="5292" spans="1:4" x14ac:dyDescent="0.2">
      <c r="A5292" s="1">
        <v>25988</v>
      </c>
      <c r="B5292">
        <v>96.730002999999996</v>
      </c>
      <c r="C5292">
        <f t="shared" si="164"/>
        <v>6.660495646185656E-3</v>
      </c>
      <c r="D5292">
        <f t="shared" si="165"/>
        <v>0.65303633779984616</v>
      </c>
    </row>
    <row r="5293" spans="1:4" x14ac:dyDescent="0.2">
      <c r="A5293" s="1">
        <v>25989</v>
      </c>
      <c r="B5293">
        <v>96.959998999999996</v>
      </c>
      <c r="C5293">
        <f t="shared" si="164"/>
        <v>2.3777110810179534E-3</v>
      </c>
      <c r="D5293">
        <f t="shared" si="165"/>
        <v>0.21091952854893367</v>
      </c>
    </row>
    <row r="5294" spans="1:4" x14ac:dyDescent="0.2">
      <c r="A5294" s="1">
        <v>25990</v>
      </c>
      <c r="B5294">
        <v>96.75</v>
      </c>
      <c r="C5294">
        <f t="shared" si="164"/>
        <v>-2.1658312929643932E-3</v>
      </c>
      <c r="D5294">
        <f t="shared" si="165"/>
        <v>-0.25811561121012927</v>
      </c>
    </row>
    <row r="5295" spans="1:4" x14ac:dyDescent="0.2">
      <c r="A5295" s="1">
        <v>25993</v>
      </c>
      <c r="B5295">
        <v>97</v>
      </c>
      <c r="C5295">
        <f t="shared" si="164"/>
        <v>2.5839793281653748E-3</v>
      </c>
      <c r="D5295">
        <f t="shared" si="165"/>
        <v>0.2322128385184081</v>
      </c>
    </row>
    <row r="5296" spans="1:4" x14ac:dyDescent="0.2">
      <c r="A5296" s="1">
        <v>25994</v>
      </c>
      <c r="B5296">
        <v>96.980002999999996</v>
      </c>
      <c r="C5296">
        <f t="shared" si="164"/>
        <v>-2.0615463917529478E-4</v>
      </c>
      <c r="D5296">
        <f t="shared" si="165"/>
        <v>-5.5815921334690724E-2</v>
      </c>
    </row>
    <row r="5297" spans="1:4" x14ac:dyDescent="0.2">
      <c r="A5297" s="1">
        <v>25995</v>
      </c>
      <c r="B5297">
        <v>96.949996999999996</v>
      </c>
      <c r="C5297">
        <f t="shared" si="164"/>
        <v>-3.0940399125374535E-4</v>
      </c>
      <c r="D5297">
        <f t="shared" si="165"/>
        <v>-6.6474471491383275E-2</v>
      </c>
    </row>
    <row r="5298" spans="1:4" x14ac:dyDescent="0.2">
      <c r="A5298" s="1">
        <v>25996</v>
      </c>
      <c r="B5298">
        <v>97.919998000000007</v>
      </c>
      <c r="C5298">
        <f t="shared" si="164"/>
        <v>1.0005167921769101E-2</v>
      </c>
      <c r="D5298">
        <f t="shared" si="165"/>
        <v>0.99831072925479836</v>
      </c>
    </row>
    <row r="5299" spans="1:4" x14ac:dyDescent="0.2">
      <c r="A5299" s="1">
        <v>25997</v>
      </c>
      <c r="B5299">
        <v>98.959998999999996</v>
      </c>
      <c r="C5299">
        <f t="shared" si="164"/>
        <v>1.0620925462028599E-2</v>
      </c>
      <c r="D5299">
        <f t="shared" si="165"/>
        <v>1.061876093057089</v>
      </c>
    </row>
    <row r="5300" spans="1:4" x14ac:dyDescent="0.2">
      <c r="A5300" s="1">
        <v>26000</v>
      </c>
      <c r="B5300">
        <v>99.379997000000003</v>
      </c>
      <c r="C5300">
        <f t="shared" si="164"/>
        <v>4.2441188787805742E-3</v>
      </c>
      <c r="D5300">
        <f t="shared" si="165"/>
        <v>0.40359096643049819</v>
      </c>
    </row>
    <row r="5301" spans="1:4" x14ac:dyDescent="0.2">
      <c r="A5301" s="1">
        <v>26001</v>
      </c>
      <c r="B5301">
        <v>99.459998999999996</v>
      </c>
      <c r="C5301">
        <f t="shared" si="164"/>
        <v>8.0501109292640898E-4</v>
      </c>
      <c r="D5301">
        <f t="shared" si="165"/>
        <v>4.8567887913291558E-2</v>
      </c>
    </row>
    <row r="5302" spans="1:4" x14ac:dyDescent="0.2">
      <c r="A5302" s="1">
        <v>26002</v>
      </c>
      <c r="B5302">
        <v>99.300003000000004</v>
      </c>
      <c r="C5302">
        <f t="shared" si="164"/>
        <v>-1.6086467083112727E-3</v>
      </c>
      <c r="D5302">
        <f t="shared" si="165"/>
        <v>-0.20059680143058892</v>
      </c>
    </row>
    <row r="5303" spans="1:4" x14ac:dyDescent="0.2">
      <c r="A5303" s="1">
        <v>26003</v>
      </c>
      <c r="B5303">
        <v>99.389999000000003</v>
      </c>
      <c r="C5303">
        <f t="shared" si="164"/>
        <v>9.063041015215206E-4</v>
      </c>
      <c r="D5303">
        <f t="shared" si="165"/>
        <v>5.9024482467153354E-2</v>
      </c>
    </row>
    <row r="5304" spans="1:4" x14ac:dyDescent="0.2">
      <c r="A5304" s="1">
        <v>26004</v>
      </c>
      <c r="B5304">
        <v>99.57</v>
      </c>
      <c r="C5304">
        <f t="shared" si="164"/>
        <v>1.8110574686693586E-3</v>
      </c>
      <c r="D5304">
        <f t="shared" si="165"/>
        <v>0.15242322007719195</v>
      </c>
    </row>
    <row r="5305" spans="1:4" x14ac:dyDescent="0.2">
      <c r="A5305" s="1">
        <v>26007</v>
      </c>
      <c r="B5305">
        <v>100.709999</v>
      </c>
      <c r="C5305">
        <f t="shared" si="164"/>
        <v>1.1449221653108398E-2</v>
      </c>
      <c r="D5305">
        <f t="shared" si="165"/>
        <v>1.1473820678598503</v>
      </c>
    </row>
    <row r="5306" spans="1:4" x14ac:dyDescent="0.2">
      <c r="A5306" s="1">
        <v>26008</v>
      </c>
      <c r="B5306">
        <v>101.209999</v>
      </c>
      <c r="C5306">
        <f t="shared" si="164"/>
        <v>4.9647503223587564E-3</v>
      </c>
      <c r="D5306">
        <f t="shared" si="165"/>
        <v>0.47798258469490862</v>
      </c>
    </row>
    <row r="5307" spans="1:4" x14ac:dyDescent="0.2">
      <c r="A5307" s="1">
        <v>26009</v>
      </c>
      <c r="B5307">
        <v>101.120003</v>
      </c>
      <c r="C5307">
        <f t="shared" si="164"/>
        <v>-8.892006806560615E-4</v>
      </c>
      <c r="D5307">
        <f t="shared" si="165"/>
        <v>-0.12632755502437598</v>
      </c>
    </row>
    <row r="5308" spans="1:4" x14ac:dyDescent="0.2">
      <c r="A5308" s="1">
        <v>26010</v>
      </c>
      <c r="B5308">
        <v>101.19000200000001</v>
      </c>
      <c r="C5308">
        <f t="shared" si="164"/>
        <v>6.9223692566553743E-4</v>
      </c>
      <c r="D5308">
        <f t="shared" si="165"/>
        <v>3.6926080057529641E-2</v>
      </c>
    </row>
    <row r="5309" spans="1:4" x14ac:dyDescent="0.2">
      <c r="A5309" s="1">
        <v>26011</v>
      </c>
      <c r="B5309">
        <v>101.010002</v>
      </c>
      <c r="C5309">
        <f t="shared" si="164"/>
        <v>-1.7788318652272267E-3</v>
      </c>
      <c r="D5309">
        <f t="shared" si="165"/>
        <v>-0.21816521221862989</v>
      </c>
    </row>
    <row r="5310" spans="1:4" x14ac:dyDescent="0.2">
      <c r="A5310" s="1">
        <v>26014</v>
      </c>
      <c r="B5310">
        <v>100.620003</v>
      </c>
      <c r="C5310">
        <f t="shared" si="164"/>
        <v>-3.8609938845462362E-3</v>
      </c>
      <c r="D5310">
        <f t="shared" si="165"/>
        <v>-0.4331092081907249</v>
      </c>
    </row>
    <row r="5311" spans="1:4" x14ac:dyDescent="0.2">
      <c r="A5311" s="1">
        <v>26015</v>
      </c>
      <c r="B5311">
        <v>100.279999</v>
      </c>
      <c r="C5311">
        <f t="shared" si="164"/>
        <v>-3.3790895434578083E-3</v>
      </c>
      <c r="D5311">
        <f t="shared" si="165"/>
        <v>-0.38336166511349412</v>
      </c>
    </row>
    <row r="5312" spans="1:4" x14ac:dyDescent="0.2">
      <c r="A5312" s="1">
        <v>26016</v>
      </c>
      <c r="B5312">
        <v>99.620002999999997</v>
      </c>
      <c r="C5312">
        <f t="shared" si="164"/>
        <v>-6.5815317768402317E-3</v>
      </c>
      <c r="D5312">
        <f t="shared" si="165"/>
        <v>-0.71395348463873376</v>
      </c>
    </row>
    <row r="5313" spans="1:4" x14ac:dyDescent="0.2">
      <c r="A5313" s="1">
        <v>26017</v>
      </c>
      <c r="B5313">
        <v>99.610000999999997</v>
      </c>
      <c r="C5313">
        <f t="shared" si="164"/>
        <v>-1.0040152277449808E-4</v>
      </c>
      <c r="D5313">
        <f t="shared" si="165"/>
        <v>-4.4898904688155349E-2</v>
      </c>
    </row>
    <row r="5314" spans="1:4" x14ac:dyDescent="0.2">
      <c r="A5314" s="1">
        <v>26018</v>
      </c>
      <c r="B5314">
        <v>99.949996999999996</v>
      </c>
      <c r="C5314">
        <f t="shared" si="164"/>
        <v>3.4132717255971044E-3</v>
      </c>
      <c r="D5314">
        <f t="shared" si="165"/>
        <v>0.31782165285628244</v>
      </c>
    </row>
    <row r="5315" spans="1:4" x14ac:dyDescent="0.2">
      <c r="A5315" s="1">
        <v>26021</v>
      </c>
      <c r="B5315">
        <v>100.029999</v>
      </c>
      <c r="C5315">
        <f t="shared" si="164"/>
        <v>8.0042023412974644E-4</v>
      </c>
      <c r="D5315">
        <f t="shared" si="165"/>
        <v>4.8093968244436479E-2</v>
      </c>
    </row>
    <row r="5316" spans="1:4" x14ac:dyDescent="0.2">
      <c r="A5316" s="1">
        <v>26022</v>
      </c>
      <c r="B5316">
        <v>100.260002</v>
      </c>
      <c r="C5316">
        <f t="shared" ref="C5316:C5379" si="166">(B5316-B5315)/B5315</f>
        <v>2.2993402209270882E-3</v>
      </c>
      <c r="D5316">
        <f t="shared" ref="D5316:D5379" si="167">(C5316-$H$1)/$H$2</f>
        <v>0.20282921392432537</v>
      </c>
    </row>
    <row r="5317" spans="1:4" x14ac:dyDescent="0.2">
      <c r="A5317" s="1">
        <v>26023</v>
      </c>
      <c r="B5317">
        <v>100.30999799999999</v>
      </c>
      <c r="C5317">
        <f t="shared" si="166"/>
        <v>4.9866346501761534E-4</v>
      </c>
      <c r="D5317">
        <f t="shared" si="167"/>
        <v>1.6943267596365087E-2</v>
      </c>
    </row>
    <row r="5318" spans="1:4" x14ac:dyDescent="0.2">
      <c r="A5318" s="1">
        <v>26024</v>
      </c>
      <c r="B5318">
        <v>100.389999</v>
      </c>
      <c r="C5318">
        <f t="shared" si="166"/>
        <v>7.9753764923821437E-4</v>
      </c>
      <c r="D5318">
        <f t="shared" si="167"/>
        <v>4.7796395668639836E-2</v>
      </c>
    </row>
    <row r="5319" spans="1:4" x14ac:dyDescent="0.2">
      <c r="A5319" s="1">
        <v>26025</v>
      </c>
      <c r="B5319">
        <v>100.55999799999999</v>
      </c>
      <c r="C5319">
        <f t="shared" si="166"/>
        <v>1.6933858122659211E-3</v>
      </c>
      <c r="D5319">
        <f t="shared" si="167"/>
        <v>0.14027583874695213</v>
      </c>
    </row>
    <row r="5320" spans="1:4" x14ac:dyDescent="0.2">
      <c r="A5320" s="1">
        <v>26028</v>
      </c>
      <c r="B5320">
        <v>100.790001</v>
      </c>
      <c r="C5320">
        <f t="shared" si="166"/>
        <v>2.2872216047578942E-3</v>
      </c>
      <c r="D5320">
        <f t="shared" si="167"/>
        <v>0.20157819514630035</v>
      </c>
    </row>
    <row r="5321" spans="1:4" x14ac:dyDescent="0.2">
      <c r="A5321" s="1">
        <v>26029</v>
      </c>
      <c r="B5321">
        <v>101.510002</v>
      </c>
      <c r="C5321">
        <f t="shared" si="166"/>
        <v>7.1435756806867805E-3</v>
      </c>
      <c r="D5321">
        <f t="shared" si="167"/>
        <v>0.70290524906928209</v>
      </c>
    </row>
    <row r="5322" spans="1:4" x14ac:dyDescent="0.2">
      <c r="A5322" s="1">
        <v>26030</v>
      </c>
      <c r="B5322">
        <v>101.980003</v>
      </c>
      <c r="C5322">
        <f t="shared" si="166"/>
        <v>4.6300954658635152E-3</v>
      </c>
      <c r="D5322">
        <f t="shared" si="167"/>
        <v>0.44343577639702164</v>
      </c>
    </row>
    <row r="5323" spans="1:4" x14ac:dyDescent="0.2">
      <c r="A5323" s="1">
        <v>26031</v>
      </c>
      <c r="B5323">
        <v>102.099998</v>
      </c>
      <c r="C5323">
        <f t="shared" si="166"/>
        <v>1.1766522501475407E-3</v>
      </c>
      <c r="D5323">
        <f t="shared" si="167"/>
        <v>8.693283485768441E-2</v>
      </c>
    </row>
    <row r="5324" spans="1:4" x14ac:dyDescent="0.2">
      <c r="A5324" s="1">
        <v>26035</v>
      </c>
      <c r="B5324">
        <v>102.879997</v>
      </c>
      <c r="C5324">
        <f t="shared" si="166"/>
        <v>7.6395594052803377E-3</v>
      </c>
      <c r="D5324">
        <f t="shared" si="167"/>
        <v>0.75410622320679399</v>
      </c>
    </row>
    <row r="5325" spans="1:4" x14ac:dyDescent="0.2">
      <c r="A5325" s="1">
        <v>26036</v>
      </c>
      <c r="B5325">
        <v>102.980003</v>
      </c>
      <c r="C5325">
        <f t="shared" si="166"/>
        <v>9.7206456955858359E-4</v>
      </c>
      <c r="D5325">
        <f t="shared" si="167"/>
        <v>6.5813011719792633E-2</v>
      </c>
    </row>
    <row r="5326" spans="1:4" x14ac:dyDescent="0.2">
      <c r="A5326" s="1">
        <v>26037</v>
      </c>
      <c r="B5326">
        <v>103.370003</v>
      </c>
      <c r="C5326">
        <f t="shared" si="166"/>
        <v>3.7871430242626871E-3</v>
      </c>
      <c r="D5326">
        <f t="shared" si="167"/>
        <v>0.35641681988403368</v>
      </c>
    </row>
    <row r="5327" spans="1:4" x14ac:dyDescent="0.2">
      <c r="A5327" s="1">
        <v>26038</v>
      </c>
      <c r="B5327">
        <v>103.519997</v>
      </c>
      <c r="C5327">
        <f t="shared" si="166"/>
        <v>1.4510399114529061E-3</v>
      </c>
      <c r="D5327">
        <f t="shared" si="167"/>
        <v>0.11525819081903381</v>
      </c>
    </row>
    <row r="5328" spans="1:4" x14ac:dyDescent="0.2">
      <c r="A5328" s="1">
        <v>26039</v>
      </c>
      <c r="B5328">
        <v>103.489998</v>
      </c>
      <c r="C5328">
        <f t="shared" si="166"/>
        <v>-2.8978942107198537E-4</v>
      </c>
      <c r="D5328">
        <f t="shared" si="167"/>
        <v>-6.4449636701859311E-2</v>
      </c>
    </row>
    <row r="5329" spans="1:4" x14ac:dyDescent="0.2">
      <c r="A5329" s="1">
        <v>26042</v>
      </c>
      <c r="B5329">
        <v>104.010002</v>
      </c>
      <c r="C5329">
        <f t="shared" si="166"/>
        <v>5.0246788100237489E-3</v>
      </c>
      <c r="D5329">
        <f t="shared" si="167"/>
        <v>0.48416907186149849</v>
      </c>
    </row>
    <row r="5330" spans="1:4" x14ac:dyDescent="0.2">
      <c r="A5330" s="1">
        <v>26043</v>
      </c>
      <c r="B5330">
        <v>103.610001</v>
      </c>
      <c r="C5330">
        <f t="shared" si="166"/>
        <v>-3.8457935997347945E-3</v>
      </c>
      <c r="D5330">
        <f t="shared" si="167"/>
        <v>-0.43154006519081856</v>
      </c>
    </row>
    <row r="5331" spans="1:4" x14ac:dyDescent="0.2">
      <c r="A5331" s="1">
        <v>26044</v>
      </c>
      <c r="B5331">
        <v>103.360001</v>
      </c>
      <c r="C5331">
        <f t="shared" si="166"/>
        <v>-2.4128944849638599E-3</v>
      </c>
      <c r="D5331">
        <f t="shared" si="167"/>
        <v>-0.28362023056888347</v>
      </c>
    </row>
    <row r="5332" spans="1:4" x14ac:dyDescent="0.2">
      <c r="A5332" s="1">
        <v>26045</v>
      </c>
      <c r="B5332">
        <v>103.55999799999999</v>
      </c>
      <c r="C5332">
        <f t="shared" si="166"/>
        <v>1.9349554766354561E-3</v>
      </c>
      <c r="D5332">
        <f t="shared" si="167"/>
        <v>0.16521335488808694</v>
      </c>
    </row>
    <row r="5333" spans="1:4" x14ac:dyDescent="0.2">
      <c r="A5333" s="1">
        <v>26046</v>
      </c>
      <c r="B5333">
        <v>104.050003</v>
      </c>
      <c r="C5333">
        <f t="shared" si="166"/>
        <v>4.7316049581230266E-3</v>
      </c>
      <c r="D5333">
        <f t="shared" si="167"/>
        <v>0.45391471881020323</v>
      </c>
    </row>
    <row r="5334" spans="1:4" x14ac:dyDescent="0.2">
      <c r="A5334" s="1">
        <v>26049</v>
      </c>
      <c r="B5334">
        <v>103.94000200000001</v>
      </c>
      <c r="C5334">
        <f t="shared" si="166"/>
        <v>-1.0571936264143779E-3</v>
      </c>
      <c r="D5334">
        <f t="shared" si="167"/>
        <v>-0.14366966131648179</v>
      </c>
    </row>
    <row r="5335" spans="1:4" x14ac:dyDescent="0.2">
      <c r="A5335" s="1">
        <v>26050</v>
      </c>
      <c r="B5335">
        <v>104.589996</v>
      </c>
      <c r="C5335">
        <f t="shared" si="166"/>
        <v>6.2535500047420853E-3</v>
      </c>
      <c r="D5335">
        <f t="shared" si="167"/>
        <v>0.61102686807379836</v>
      </c>
    </row>
    <row r="5336" spans="1:4" x14ac:dyDescent="0.2">
      <c r="A5336" s="1">
        <v>26051</v>
      </c>
      <c r="B5336">
        <v>104.769997</v>
      </c>
      <c r="C5336">
        <f t="shared" si="166"/>
        <v>1.7210154592605998E-3</v>
      </c>
      <c r="D5336">
        <f t="shared" si="167"/>
        <v>0.14312807919569345</v>
      </c>
    </row>
    <row r="5337" spans="1:4" x14ac:dyDescent="0.2">
      <c r="A5337" s="1">
        <v>26052</v>
      </c>
      <c r="B5337">
        <v>104.629997</v>
      </c>
      <c r="C5337">
        <f t="shared" si="166"/>
        <v>-1.3362604181424245E-3</v>
      </c>
      <c r="D5337">
        <f t="shared" si="167"/>
        <v>-0.17247804932884067</v>
      </c>
    </row>
    <row r="5338" spans="1:4" x14ac:dyDescent="0.2">
      <c r="A5338" s="1">
        <v>26053</v>
      </c>
      <c r="B5338">
        <v>103.949997</v>
      </c>
      <c r="C5338">
        <f t="shared" si="166"/>
        <v>-6.4990922249573112E-3</v>
      </c>
      <c r="D5338">
        <f t="shared" si="167"/>
        <v>-0.7054431542497186</v>
      </c>
    </row>
    <row r="5339" spans="1:4" x14ac:dyDescent="0.2">
      <c r="A5339" s="1">
        <v>26056</v>
      </c>
      <c r="B5339">
        <v>103.290001</v>
      </c>
      <c r="C5339">
        <f t="shared" si="166"/>
        <v>-6.3491680524049706E-3</v>
      </c>
      <c r="D5339">
        <f t="shared" si="167"/>
        <v>-0.68996630833560979</v>
      </c>
    </row>
    <row r="5340" spans="1:4" x14ac:dyDescent="0.2">
      <c r="A5340" s="1">
        <v>26057</v>
      </c>
      <c r="B5340">
        <v>103.790001</v>
      </c>
      <c r="C5340">
        <f t="shared" si="166"/>
        <v>4.8407396181552945E-3</v>
      </c>
      <c r="D5340">
        <f t="shared" si="167"/>
        <v>0.4651808161209513</v>
      </c>
    </row>
    <row r="5341" spans="1:4" x14ac:dyDescent="0.2">
      <c r="A5341" s="1">
        <v>26058</v>
      </c>
      <c r="B5341">
        <v>103.779999</v>
      </c>
      <c r="C5341">
        <f t="shared" si="166"/>
        <v>-9.6367664549883432E-5</v>
      </c>
      <c r="D5341">
        <f t="shared" si="167"/>
        <v>-4.4482484833245524E-2</v>
      </c>
    </row>
    <row r="5342" spans="1:4" x14ac:dyDescent="0.2">
      <c r="A5342" s="1">
        <v>26059</v>
      </c>
      <c r="B5342">
        <v>103.230003</v>
      </c>
      <c r="C5342">
        <f t="shared" si="166"/>
        <v>-5.299633891883225E-3</v>
      </c>
      <c r="D5342">
        <f t="shared" si="167"/>
        <v>-0.58162168179903317</v>
      </c>
    </row>
    <row r="5343" spans="1:4" x14ac:dyDescent="0.2">
      <c r="A5343" s="1">
        <v>26060</v>
      </c>
      <c r="B5343">
        <v>102.870003</v>
      </c>
      <c r="C5343">
        <f t="shared" si="166"/>
        <v>-3.487358224720767E-3</v>
      </c>
      <c r="D5343">
        <f t="shared" si="167"/>
        <v>-0.39453836643326012</v>
      </c>
    </row>
    <row r="5344" spans="1:4" x14ac:dyDescent="0.2">
      <c r="A5344" s="1">
        <v>26063</v>
      </c>
      <c r="B5344">
        <v>102.360001</v>
      </c>
      <c r="C5344">
        <f t="shared" si="166"/>
        <v>-4.9577329165626646E-3</v>
      </c>
      <c r="D5344">
        <f t="shared" si="167"/>
        <v>-0.54632684826528477</v>
      </c>
    </row>
    <row r="5345" spans="1:4" x14ac:dyDescent="0.2">
      <c r="A5345" s="1">
        <v>26064</v>
      </c>
      <c r="B5345">
        <v>102.620003</v>
      </c>
      <c r="C5345">
        <f t="shared" si="166"/>
        <v>2.5400742229379236E-3</v>
      </c>
      <c r="D5345">
        <f t="shared" si="167"/>
        <v>0.22768046367264552</v>
      </c>
    </row>
    <row r="5346" spans="1:4" x14ac:dyDescent="0.2">
      <c r="A5346" s="1">
        <v>26065</v>
      </c>
      <c r="B5346">
        <v>102.900002</v>
      </c>
      <c r="C5346">
        <f t="shared" si="166"/>
        <v>2.7285031359822087E-3</v>
      </c>
      <c r="D5346">
        <f t="shared" si="167"/>
        <v>0.24713219852835264</v>
      </c>
    </row>
    <row r="5347" spans="1:4" x14ac:dyDescent="0.2">
      <c r="A5347" s="1">
        <v>26066</v>
      </c>
      <c r="B5347">
        <v>102.69000200000001</v>
      </c>
      <c r="C5347">
        <f t="shared" si="166"/>
        <v>-2.0408162868645399E-3</v>
      </c>
      <c r="D5347">
        <f t="shared" si="167"/>
        <v>-0.2452101673886313</v>
      </c>
    </row>
    <row r="5348" spans="1:4" x14ac:dyDescent="0.2">
      <c r="A5348" s="1">
        <v>26067</v>
      </c>
      <c r="B5348">
        <v>102.209999</v>
      </c>
      <c r="C5348">
        <f t="shared" si="166"/>
        <v>-4.6742914660768105E-3</v>
      </c>
      <c r="D5348">
        <f t="shared" si="167"/>
        <v>-0.51706685916439721</v>
      </c>
    </row>
    <row r="5349" spans="1:4" x14ac:dyDescent="0.2">
      <c r="A5349" s="1">
        <v>26070</v>
      </c>
      <c r="B5349">
        <v>100.69000200000001</v>
      </c>
      <c r="C5349">
        <f t="shared" si="166"/>
        <v>-1.4871314106949453E-2</v>
      </c>
      <c r="D5349">
        <f t="shared" si="167"/>
        <v>-1.5697173124484964</v>
      </c>
    </row>
    <row r="5350" spans="1:4" x14ac:dyDescent="0.2">
      <c r="A5350" s="1">
        <v>26071</v>
      </c>
      <c r="B5350">
        <v>100.83000199999999</v>
      </c>
      <c r="C5350">
        <f t="shared" si="166"/>
        <v>1.3904061696213528E-3</v>
      </c>
      <c r="D5350">
        <f t="shared" si="167"/>
        <v>0.10899889944828978</v>
      </c>
    </row>
    <row r="5351" spans="1:4" x14ac:dyDescent="0.2">
      <c r="A5351" s="1">
        <v>26072</v>
      </c>
      <c r="B5351">
        <v>101.07</v>
      </c>
      <c r="C5351">
        <f t="shared" si="166"/>
        <v>2.3802240924283621E-3</v>
      </c>
      <c r="D5351">
        <f t="shared" si="167"/>
        <v>0.21117894962638345</v>
      </c>
    </row>
    <row r="5352" spans="1:4" x14ac:dyDescent="0.2">
      <c r="A5352" s="1">
        <v>26073</v>
      </c>
      <c r="B5352">
        <v>101.30999799999999</v>
      </c>
      <c r="C5352">
        <f t="shared" si="166"/>
        <v>2.3745720787572964E-3</v>
      </c>
      <c r="D5352">
        <f t="shared" si="167"/>
        <v>0.2105954857112434</v>
      </c>
    </row>
    <row r="5353" spans="1:4" x14ac:dyDescent="0.2">
      <c r="A5353" s="1">
        <v>26074</v>
      </c>
      <c r="B5353">
        <v>100.989998</v>
      </c>
      <c r="C5353">
        <f t="shared" si="166"/>
        <v>-3.1586221134857115E-3</v>
      </c>
      <c r="D5353">
        <f t="shared" si="167"/>
        <v>-0.36060255706127864</v>
      </c>
    </row>
    <row r="5354" spans="1:4" x14ac:dyDescent="0.2">
      <c r="A5354" s="1">
        <v>26077</v>
      </c>
      <c r="B5354">
        <v>100.129997</v>
      </c>
      <c r="C5354">
        <f t="shared" si="166"/>
        <v>-8.5157046938449978E-3</v>
      </c>
      <c r="D5354">
        <f t="shared" si="167"/>
        <v>-0.91362039423781438</v>
      </c>
    </row>
    <row r="5355" spans="1:4" x14ac:dyDescent="0.2">
      <c r="A5355" s="1">
        <v>26078</v>
      </c>
      <c r="B5355">
        <v>99.470000999999996</v>
      </c>
      <c r="C5355">
        <f t="shared" si="166"/>
        <v>-6.5913913889361917E-3</v>
      </c>
      <c r="D5355">
        <f t="shared" si="167"/>
        <v>-0.71497130381081409</v>
      </c>
    </row>
    <row r="5356" spans="1:4" x14ac:dyDescent="0.2">
      <c r="A5356" s="1">
        <v>26079</v>
      </c>
      <c r="B5356">
        <v>99.589995999999999</v>
      </c>
      <c r="C5356">
        <f t="shared" si="166"/>
        <v>1.2063436090646361E-3</v>
      </c>
      <c r="D5356">
        <f t="shared" si="167"/>
        <v>8.9997908215217581E-2</v>
      </c>
    </row>
    <row r="5357" spans="1:4" x14ac:dyDescent="0.2">
      <c r="A5357" s="1">
        <v>26080</v>
      </c>
      <c r="B5357">
        <v>99.400002000000001</v>
      </c>
      <c r="C5357">
        <f t="shared" si="166"/>
        <v>-1.9077619001008762E-3</v>
      </c>
      <c r="D5357">
        <f t="shared" si="167"/>
        <v>-0.23147480899324949</v>
      </c>
    </row>
    <row r="5358" spans="1:4" x14ac:dyDescent="0.2">
      <c r="A5358" s="1">
        <v>26081</v>
      </c>
      <c r="B5358">
        <v>99.629997000000003</v>
      </c>
      <c r="C5358">
        <f t="shared" si="166"/>
        <v>2.3138329514319567E-3</v>
      </c>
      <c r="D5358">
        <f t="shared" si="167"/>
        <v>0.20432531527396094</v>
      </c>
    </row>
    <row r="5359" spans="1:4" x14ac:dyDescent="0.2">
      <c r="A5359" s="1">
        <v>26085</v>
      </c>
      <c r="B5359">
        <v>100.199997</v>
      </c>
      <c r="C5359">
        <f t="shared" si="166"/>
        <v>5.7211684950667337E-3</v>
      </c>
      <c r="D5359">
        <f t="shared" si="167"/>
        <v>0.55606850844110145</v>
      </c>
    </row>
    <row r="5360" spans="1:4" x14ac:dyDescent="0.2">
      <c r="A5360" s="1">
        <v>26086</v>
      </c>
      <c r="B5360">
        <v>100.959999</v>
      </c>
      <c r="C5360">
        <f t="shared" si="166"/>
        <v>7.5848505264925316E-3</v>
      </c>
      <c r="D5360">
        <f t="shared" si="167"/>
        <v>0.7484585623078357</v>
      </c>
    </row>
    <row r="5361" spans="1:4" x14ac:dyDescent="0.2">
      <c r="A5361" s="1">
        <v>26087</v>
      </c>
      <c r="B5361">
        <v>101.010002</v>
      </c>
      <c r="C5361">
        <f t="shared" si="166"/>
        <v>4.9527536148255905E-4</v>
      </c>
      <c r="D5361">
        <f t="shared" si="167"/>
        <v>1.6593509745710236E-2</v>
      </c>
    </row>
    <row r="5362" spans="1:4" x14ac:dyDescent="0.2">
      <c r="A5362" s="1">
        <v>26088</v>
      </c>
      <c r="B5362">
        <v>101.300003</v>
      </c>
      <c r="C5362">
        <f t="shared" si="166"/>
        <v>2.8710127141666993E-3</v>
      </c>
      <c r="D5362">
        <f t="shared" si="167"/>
        <v>0.26184362728128435</v>
      </c>
    </row>
    <row r="5363" spans="1:4" x14ac:dyDescent="0.2">
      <c r="A5363" s="1">
        <v>26091</v>
      </c>
      <c r="B5363">
        <v>101.089996</v>
      </c>
      <c r="C5363">
        <f t="shared" si="166"/>
        <v>-2.0731193857911781E-3</v>
      </c>
      <c r="D5363">
        <f t="shared" si="167"/>
        <v>-0.24854485369121038</v>
      </c>
    </row>
    <row r="5364" spans="1:4" x14ac:dyDescent="0.2">
      <c r="A5364" s="1">
        <v>26092</v>
      </c>
      <c r="B5364">
        <v>100.32</v>
      </c>
      <c r="C5364">
        <f t="shared" si="166"/>
        <v>-7.6169357054876735E-3</v>
      </c>
      <c r="D5364">
        <f t="shared" si="167"/>
        <v>-0.82083943097900725</v>
      </c>
    </row>
    <row r="5365" spans="1:4" x14ac:dyDescent="0.2">
      <c r="A5365" s="1">
        <v>26093</v>
      </c>
      <c r="B5365">
        <v>100.290001</v>
      </c>
      <c r="C5365">
        <f t="shared" si="166"/>
        <v>-2.9903309409877845E-4</v>
      </c>
      <c r="D5365">
        <f t="shared" si="167"/>
        <v>-6.5403871770698091E-2</v>
      </c>
    </row>
    <row r="5366" spans="1:4" x14ac:dyDescent="0.2">
      <c r="A5366" s="1">
        <v>26094</v>
      </c>
      <c r="B5366">
        <v>100.639999</v>
      </c>
      <c r="C5366">
        <f t="shared" si="166"/>
        <v>3.489859372919932E-3</v>
      </c>
      <c r="D5366">
        <f t="shared" si="167"/>
        <v>0.32572788436225053</v>
      </c>
    </row>
    <row r="5367" spans="1:4" x14ac:dyDescent="0.2">
      <c r="A5367" s="1">
        <v>26095</v>
      </c>
      <c r="B5367">
        <v>101.07</v>
      </c>
      <c r="C5367">
        <f t="shared" si="166"/>
        <v>4.2726649868109609E-3</v>
      </c>
      <c r="D5367">
        <f t="shared" si="167"/>
        <v>0.40653781421303009</v>
      </c>
    </row>
    <row r="5368" spans="1:4" x14ac:dyDescent="0.2">
      <c r="A5368" s="1">
        <v>26098</v>
      </c>
      <c r="B5368">
        <v>100.220001</v>
      </c>
      <c r="C5368">
        <f t="shared" si="166"/>
        <v>-8.4100029682398023E-3</v>
      </c>
      <c r="D5368">
        <f t="shared" si="167"/>
        <v>-0.90270868272260896</v>
      </c>
    </row>
    <row r="5369" spans="1:4" x14ac:dyDescent="0.2">
      <c r="A5369" s="1">
        <v>26099</v>
      </c>
      <c r="B5369">
        <v>100.32</v>
      </c>
      <c r="C5369">
        <f t="shared" si="166"/>
        <v>9.9779484137100388E-4</v>
      </c>
      <c r="D5369">
        <f t="shared" si="167"/>
        <v>6.8469177469381429E-2</v>
      </c>
    </row>
    <row r="5370" spans="1:4" x14ac:dyDescent="0.2">
      <c r="A5370" s="1">
        <v>26100</v>
      </c>
      <c r="B5370">
        <v>100.519997</v>
      </c>
      <c r="C5370">
        <f t="shared" si="166"/>
        <v>1.9935905103669301E-3</v>
      </c>
      <c r="D5370">
        <f t="shared" si="167"/>
        <v>0.17126631730756456</v>
      </c>
    </row>
    <row r="5371" spans="1:4" x14ac:dyDescent="0.2">
      <c r="A5371" s="1">
        <v>26101</v>
      </c>
      <c r="B5371">
        <v>100.5</v>
      </c>
      <c r="C5371">
        <f t="shared" si="166"/>
        <v>-1.9893554115410085E-4</v>
      </c>
      <c r="D5371">
        <f t="shared" si="167"/>
        <v>-5.5070685487723758E-2</v>
      </c>
    </row>
    <row r="5372" spans="1:4" x14ac:dyDescent="0.2">
      <c r="A5372" s="1">
        <v>26102</v>
      </c>
      <c r="B5372">
        <v>98.970000999999996</v>
      </c>
      <c r="C5372">
        <f t="shared" si="166"/>
        <v>-1.5223870646766205E-2</v>
      </c>
      <c r="D5372">
        <f t="shared" si="167"/>
        <v>-1.6061121322421514</v>
      </c>
    </row>
    <row r="5373" spans="1:4" x14ac:dyDescent="0.2">
      <c r="A5373" s="1">
        <v>26105</v>
      </c>
      <c r="B5373">
        <v>97.870002999999997</v>
      </c>
      <c r="C5373">
        <f t="shared" si="166"/>
        <v>-1.1114458814646263E-2</v>
      </c>
      <c r="D5373">
        <f t="shared" si="167"/>
        <v>-1.1818927909539274</v>
      </c>
    </row>
    <row r="5374" spans="1:4" x14ac:dyDescent="0.2">
      <c r="A5374" s="1">
        <v>26106</v>
      </c>
      <c r="B5374">
        <v>97.589995999999999</v>
      </c>
      <c r="C5374">
        <f t="shared" si="166"/>
        <v>-2.8610094147028652E-3</v>
      </c>
      <c r="D5374">
        <f t="shared" si="167"/>
        <v>-0.32987965359128524</v>
      </c>
    </row>
    <row r="5375" spans="1:4" x14ac:dyDescent="0.2">
      <c r="A5375" s="1">
        <v>26107</v>
      </c>
      <c r="B5375">
        <v>98.410004000000001</v>
      </c>
      <c r="C5375">
        <f t="shared" si="166"/>
        <v>8.4025825761894837E-3</v>
      </c>
      <c r="D5375">
        <f t="shared" si="167"/>
        <v>0.83287398856453043</v>
      </c>
    </row>
    <row r="5376" spans="1:4" x14ac:dyDescent="0.2">
      <c r="A5376" s="1">
        <v>26108</v>
      </c>
      <c r="B5376">
        <v>98.129997000000003</v>
      </c>
      <c r="C5376">
        <f t="shared" si="166"/>
        <v>-2.8453103202800163E-3</v>
      </c>
      <c r="D5376">
        <f t="shared" si="167"/>
        <v>-0.32825901789767387</v>
      </c>
    </row>
    <row r="5377" spans="1:4" x14ac:dyDescent="0.2">
      <c r="A5377" s="1">
        <v>26109</v>
      </c>
      <c r="B5377">
        <v>97.989998</v>
      </c>
      <c r="C5377">
        <f t="shared" si="166"/>
        <v>-1.4266687483950814E-3</v>
      </c>
      <c r="D5377">
        <f t="shared" si="167"/>
        <v>-0.18181100593517938</v>
      </c>
    </row>
    <row r="5378" spans="1:4" x14ac:dyDescent="0.2">
      <c r="A5378" s="1">
        <v>26112</v>
      </c>
      <c r="B5378">
        <v>97.739998</v>
      </c>
      <c r="C5378">
        <f t="shared" si="166"/>
        <v>-2.5512807950052209E-3</v>
      </c>
      <c r="D5378">
        <f t="shared" si="167"/>
        <v>-0.29790600957749869</v>
      </c>
    </row>
    <row r="5379" spans="1:4" x14ac:dyDescent="0.2">
      <c r="A5379" s="1">
        <v>26113</v>
      </c>
      <c r="B5379">
        <v>98.82</v>
      </c>
      <c r="C5379">
        <f t="shared" si="166"/>
        <v>1.1049744445462268E-2</v>
      </c>
      <c r="D5379">
        <f t="shared" si="167"/>
        <v>1.1061435732016311</v>
      </c>
    </row>
    <row r="5380" spans="1:4" x14ac:dyDescent="0.2">
      <c r="A5380" s="1">
        <v>26114</v>
      </c>
      <c r="B5380">
        <v>98.699996999999996</v>
      </c>
      <c r="C5380">
        <f t="shared" ref="C5380:C5443" si="168">(B5380-B5379)/B5379</f>
        <v>-1.2143594414085912E-3</v>
      </c>
      <c r="D5380">
        <f t="shared" ref="D5380:D5443" si="169">(C5380-$H$1)/$H$2</f>
        <v>-0.15989407036420608</v>
      </c>
    </row>
    <row r="5381" spans="1:4" x14ac:dyDescent="0.2">
      <c r="A5381" s="1">
        <v>26115</v>
      </c>
      <c r="B5381">
        <v>99.779999000000004</v>
      </c>
      <c r="C5381">
        <f t="shared" si="168"/>
        <v>1.0942269836137964E-2</v>
      </c>
      <c r="D5381">
        <f t="shared" si="169"/>
        <v>1.0950488448474653</v>
      </c>
    </row>
    <row r="5382" spans="1:4" x14ac:dyDescent="0.2">
      <c r="A5382" s="1">
        <v>26116</v>
      </c>
      <c r="B5382">
        <v>99.779999000000004</v>
      </c>
      <c r="C5382">
        <f t="shared" si="168"/>
        <v>0</v>
      </c>
      <c r="D5382">
        <f t="shared" si="169"/>
        <v>-3.4534339247713743E-2</v>
      </c>
    </row>
    <row r="5383" spans="1:4" x14ac:dyDescent="0.2">
      <c r="A5383" s="1">
        <v>26120</v>
      </c>
      <c r="B5383">
        <v>99.760002</v>
      </c>
      <c r="C5383">
        <f t="shared" si="168"/>
        <v>-2.0041090599733915E-4</v>
      </c>
      <c r="D5383">
        <f t="shared" si="169"/>
        <v>-5.522298910866201E-2</v>
      </c>
    </row>
    <row r="5384" spans="1:4" x14ac:dyDescent="0.2">
      <c r="A5384" s="1">
        <v>26121</v>
      </c>
      <c r="B5384">
        <v>100.040001</v>
      </c>
      <c r="C5384">
        <f t="shared" si="168"/>
        <v>2.8067260864730503E-3</v>
      </c>
      <c r="D5384">
        <f t="shared" si="169"/>
        <v>0.25520724427370145</v>
      </c>
    </row>
    <row r="5385" spans="1:4" x14ac:dyDescent="0.2">
      <c r="A5385" s="1">
        <v>26122</v>
      </c>
      <c r="B5385">
        <v>100.339996</v>
      </c>
      <c r="C5385">
        <f t="shared" si="168"/>
        <v>2.998750469824521E-3</v>
      </c>
      <c r="D5385">
        <f t="shared" si="169"/>
        <v>0.2750301436920386</v>
      </c>
    </row>
    <row r="5386" spans="1:4" x14ac:dyDescent="0.2">
      <c r="A5386" s="1">
        <v>26123</v>
      </c>
      <c r="B5386">
        <v>100.69000200000001</v>
      </c>
      <c r="C5386">
        <f t="shared" si="168"/>
        <v>3.4882002586486809E-3</v>
      </c>
      <c r="D5386">
        <f t="shared" si="169"/>
        <v>0.32555661207511427</v>
      </c>
    </row>
    <row r="5387" spans="1:4" x14ac:dyDescent="0.2">
      <c r="A5387" s="1">
        <v>26126</v>
      </c>
      <c r="B5387">
        <v>100.82</v>
      </c>
      <c r="C5387">
        <f t="shared" si="168"/>
        <v>1.2910715802745369E-3</v>
      </c>
      <c r="D5387">
        <f t="shared" si="169"/>
        <v>9.8744474780878513E-2</v>
      </c>
    </row>
    <row r="5388" spans="1:4" x14ac:dyDescent="0.2">
      <c r="A5388" s="1">
        <v>26127</v>
      </c>
      <c r="B5388">
        <v>99.5</v>
      </c>
      <c r="C5388">
        <f t="shared" si="168"/>
        <v>-1.3092640349137008E-2</v>
      </c>
      <c r="D5388">
        <f t="shared" si="169"/>
        <v>-1.3861027610890644</v>
      </c>
    </row>
    <row r="5389" spans="1:4" x14ac:dyDescent="0.2">
      <c r="A5389" s="1">
        <v>26128</v>
      </c>
      <c r="B5389">
        <v>99.220000999999996</v>
      </c>
      <c r="C5389">
        <f t="shared" si="168"/>
        <v>-2.8140603015075743E-3</v>
      </c>
      <c r="D5389">
        <f t="shared" si="169"/>
        <v>-0.32503304227866392</v>
      </c>
    </row>
    <row r="5390" spans="1:4" x14ac:dyDescent="0.2">
      <c r="A5390" s="1">
        <v>26129</v>
      </c>
      <c r="B5390">
        <v>99.279999000000004</v>
      </c>
      <c r="C5390">
        <f t="shared" si="168"/>
        <v>6.0469662764876732E-4</v>
      </c>
      <c r="D5390">
        <f t="shared" si="169"/>
        <v>2.7889193739496301E-2</v>
      </c>
    </row>
    <row r="5391" spans="1:4" x14ac:dyDescent="0.2">
      <c r="A5391" s="1">
        <v>26130</v>
      </c>
      <c r="B5391">
        <v>99.110000999999997</v>
      </c>
      <c r="C5391">
        <f t="shared" si="168"/>
        <v>-1.7123086393263033E-3</v>
      </c>
      <c r="D5391">
        <f t="shared" si="169"/>
        <v>-0.21129794258858667</v>
      </c>
    </row>
    <row r="5392" spans="1:4" x14ac:dyDescent="0.2">
      <c r="A5392" s="1">
        <v>26133</v>
      </c>
      <c r="B5392">
        <v>98.93</v>
      </c>
      <c r="C5392">
        <f t="shared" si="168"/>
        <v>-1.8161739298135017E-3</v>
      </c>
      <c r="D5392">
        <f t="shared" si="169"/>
        <v>-0.22202007678034497</v>
      </c>
    </row>
    <row r="5393" spans="1:4" x14ac:dyDescent="0.2">
      <c r="A5393" s="1">
        <v>26134</v>
      </c>
      <c r="B5393">
        <v>99.32</v>
      </c>
      <c r="C5393">
        <f t="shared" si="168"/>
        <v>3.9421813403415175E-3</v>
      </c>
      <c r="D5393">
        <f t="shared" si="169"/>
        <v>0.37242160475551433</v>
      </c>
    </row>
    <row r="5394" spans="1:4" x14ac:dyDescent="0.2">
      <c r="A5394" s="1">
        <v>26135</v>
      </c>
      <c r="B5394">
        <v>99.279999000000004</v>
      </c>
      <c r="C5394">
        <f t="shared" si="168"/>
        <v>-4.027486910993709E-4</v>
      </c>
      <c r="D5394">
        <f t="shared" si="169"/>
        <v>-7.6110552930519618E-2</v>
      </c>
    </row>
    <row r="5395" spans="1:4" x14ac:dyDescent="0.2">
      <c r="A5395" s="1">
        <v>26136</v>
      </c>
      <c r="B5395">
        <v>99.110000999999997</v>
      </c>
      <c r="C5395">
        <f t="shared" si="168"/>
        <v>-1.7123086393263033E-3</v>
      </c>
      <c r="D5395">
        <f t="shared" si="169"/>
        <v>-0.21129794258858667</v>
      </c>
    </row>
    <row r="5396" spans="1:4" x14ac:dyDescent="0.2">
      <c r="A5396" s="1">
        <v>26137</v>
      </c>
      <c r="B5396">
        <v>98.940002000000007</v>
      </c>
      <c r="C5396">
        <f t="shared" si="168"/>
        <v>-1.7152557591033626E-3</v>
      </c>
      <c r="D5396">
        <f t="shared" si="169"/>
        <v>-0.2116021771753345</v>
      </c>
    </row>
    <row r="5397" spans="1:4" x14ac:dyDescent="0.2">
      <c r="A5397" s="1">
        <v>26140</v>
      </c>
      <c r="B5397">
        <v>98.139999000000003</v>
      </c>
      <c r="C5397">
        <f t="shared" si="168"/>
        <v>-8.0857386681678425E-3</v>
      </c>
      <c r="D5397">
        <f t="shared" si="169"/>
        <v>-0.86923450359443666</v>
      </c>
    </row>
    <row r="5398" spans="1:4" x14ac:dyDescent="0.2">
      <c r="A5398" s="1">
        <v>26141</v>
      </c>
      <c r="B5398">
        <v>97.779999000000004</v>
      </c>
      <c r="C5398">
        <f t="shared" si="168"/>
        <v>-3.6682290979032865E-3</v>
      </c>
      <c r="D5398">
        <f t="shared" si="169"/>
        <v>-0.41320987608337267</v>
      </c>
    </row>
    <row r="5399" spans="1:4" x14ac:dyDescent="0.2">
      <c r="A5399" s="1">
        <v>26142</v>
      </c>
      <c r="B5399">
        <v>97.07</v>
      </c>
      <c r="C5399">
        <f t="shared" si="168"/>
        <v>-7.2611884563427995E-3</v>
      </c>
      <c r="D5399">
        <f t="shared" si="169"/>
        <v>-0.78411523056722154</v>
      </c>
    </row>
    <row r="5400" spans="1:4" x14ac:dyDescent="0.2">
      <c r="A5400" s="1">
        <v>26143</v>
      </c>
      <c r="B5400">
        <v>96.019997000000004</v>
      </c>
      <c r="C5400">
        <f t="shared" si="168"/>
        <v>-1.0816967137117437E-2</v>
      </c>
      <c r="D5400">
        <f t="shared" si="169"/>
        <v>-1.1511823806481045</v>
      </c>
    </row>
    <row r="5401" spans="1:4" x14ac:dyDescent="0.2">
      <c r="A5401" s="1">
        <v>26144</v>
      </c>
      <c r="B5401">
        <v>95.580001999999993</v>
      </c>
      <c r="C5401">
        <f t="shared" si="168"/>
        <v>-4.5823267417932781E-3</v>
      </c>
      <c r="D5401">
        <f t="shared" si="169"/>
        <v>-0.50757323420026523</v>
      </c>
    </row>
    <row r="5402" spans="1:4" x14ac:dyDescent="0.2">
      <c r="A5402" s="1">
        <v>26147</v>
      </c>
      <c r="B5402">
        <v>95.959998999999996</v>
      </c>
      <c r="C5402">
        <f t="shared" si="168"/>
        <v>3.9756956690585026E-3</v>
      </c>
      <c r="D5402">
        <f t="shared" si="169"/>
        <v>0.37588132771170735</v>
      </c>
    </row>
    <row r="5403" spans="1:4" x14ac:dyDescent="0.2">
      <c r="A5403" s="1">
        <v>26148</v>
      </c>
      <c r="B5403">
        <v>94.510002</v>
      </c>
      <c r="C5403">
        <f t="shared" si="168"/>
        <v>-1.5110431587228301E-2</v>
      </c>
      <c r="D5403">
        <f t="shared" si="169"/>
        <v>-1.594401686786822</v>
      </c>
    </row>
    <row r="5404" spans="1:4" x14ac:dyDescent="0.2">
      <c r="A5404" s="1">
        <v>26149</v>
      </c>
      <c r="B5404">
        <v>93.889999000000003</v>
      </c>
      <c r="C5404">
        <f t="shared" si="168"/>
        <v>-6.5601839686766378E-3</v>
      </c>
      <c r="D5404">
        <f t="shared" si="169"/>
        <v>-0.7117497256856099</v>
      </c>
    </row>
    <row r="5405" spans="1:4" x14ac:dyDescent="0.2">
      <c r="A5405" s="1">
        <v>26150</v>
      </c>
      <c r="B5405">
        <v>94.089995999999999</v>
      </c>
      <c r="C5405">
        <f t="shared" si="168"/>
        <v>2.1301203762926465E-3</v>
      </c>
      <c r="D5405">
        <f t="shared" si="169"/>
        <v>0.18536045344073915</v>
      </c>
    </row>
    <row r="5406" spans="1:4" x14ac:dyDescent="0.2">
      <c r="A5406" s="1">
        <v>26151</v>
      </c>
      <c r="B5406">
        <v>94.25</v>
      </c>
      <c r="C5406">
        <f t="shared" si="168"/>
        <v>1.7005421065168363E-3</v>
      </c>
      <c r="D5406">
        <f t="shared" si="169"/>
        <v>0.14101459128799931</v>
      </c>
    </row>
    <row r="5407" spans="1:4" x14ac:dyDescent="0.2">
      <c r="A5407" s="1">
        <v>26154</v>
      </c>
      <c r="B5407">
        <v>93.529999000000004</v>
      </c>
      <c r="C5407">
        <f t="shared" si="168"/>
        <v>-7.6392679045092452E-3</v>
      </c>
      <c r="D5407">
        <f t="shared" si="169"/>
        <v>-0.82314480974012338</v>
      </c>
    </row>
    <row r="5408" spans="1:4" x14ac:dyDescent="0.2">
      <c r="A5408" s="1">
        <v>26155</v>
      </c>
      <c r="B5408">
        <v>93.540001000000004</v>
      </c>
      <c r="C5408">
        <f t="shared" si="168"/>
        <v>1.0693895121286237E-4</v>
      </c>
      <c r="D5408">
        <f t="shared" si="169"/>
        <v>-2.3494907500574633E-2</v>
      </c>
    </row>
    <row r="5409" spans="1:4" x14ac:dyDescent="0.2">
      <c r="A5409" s="1">
        <v>26156</v>
      </c>
      <c r="B5409">
        <v>94.660004000000001</v>
      </c>
      <c r="C5409">
        <f t="shared" si="168"/>
        <v>1.1973519222006389E-2</v>
      </c>
      <c r="D5409">
        <f t="shared" si="169"/>
        <v>1.2015059129265502</v>
      </c>
    </row>
    <row r="5410" spans="1:4" x14ac:dyDescent="0.2">
      <c r="A5410" s="1">
        <v>26157</v>
      </c>
      <c r="B5410">
        <v>96</v>
      </c>
      <c r="C5410">
        <f t="shared" si="168"/>
        <v>1.4155883619020334E-2</v>
      </c>
      <c r="D5410">
        <f t="shared" si="169"/>
        <v>1.4267939163619543</v>
      </c>
    </row>
    <row r="5411" spans="1:4" x14ac:dyDescent="0.2">
      <c r="A5411" s="1">
        <v>26158</v>
      </c>
      <c r="B5411">
        <v>95.690002000000007</v>
      </c>
      <c r="C5411">
        <f t="shared" si="168"/>
        <v>-3.2291458333332614E-3</v>
      </c>
      <c r="D5411">
        <f t="shared" si="169"/>
        <v>-0.36788280231318593</v>
      </c>
    </row>
    <row r="5412" spans="1:4" x14ac:dyDescent="0.2">
      <c r="A5412" s="1">
        <v>26161</v>
      </c>
      <c r="B5412">
        <v>98.760002</v>
      </c>
      <c r="C5412">
        <f t="shared" si="168"/>
        <v>3.2082766598750756E-2</v>
      </c>
      <c r="D5412">
        <f t="shared" si="169"/>
        <v>3.2774068020237741</v>
      </c>
    </row>
    <row r="5413" spans="1:4" x14ac:dyDescent="0.2">
      <c r="A5413" s="1">
        <v>26162</v>
      </c>
      <c r="B5413">
        <v>99.989998</v>
      </c>
      <c r="C5413">
        <f t="shared" si="168"/>
        <v>1.2454394239481687E-2</v>
      </c>
      <c r="D5413">
        <f t="shared" si="169"/>
        <v>1.2511471977354511</v>
      </c>
    </row>
    <row r="5414" spans="1:4" x14ac:dyDescent="0.2">
      <c r="A5414" s="1">
        <v>26163</v>
      </c>
      <c r="B5414">
        <v>98.599997999999999</v>
      </c>
      <c r="C5414">
        <f t="shared" si="168"/>
        <v>-1.3901390417069521E-2</v>
      </c>
      <c r="D5414">
        <f t="shared" si="169"/>
        <v>-1.4695909669689182</v>
      </c>
    </row>
    <row r="5415" spans="1:4" x14ac:dyDescent="0.2">
      <c r="A5415" s="1">
        <v>26164</v>
      </c>
      <c r="B5415">
        <v>98.160004000000001</v>
      </c>
      <c r="C5415">
        <f t="shared" si="168"/>
        <v>-4.462413883618929E-3</v>
      </c>
      <c r="D5415">
        <f t="shared" si="169"/>
        <v>-0.49519449101636093</v>
      </c>
    </row>
    <row r="5416" spans="1:4" x14ac:dyDescent="0.2">
      <c r="A5416" s="1">
        <v>26165</v>
      </c>
      <c r="B5416">
        <v>98.330001999999993</v>
      </c>
      <c r="C5416">
        <f t="shared" si="168"/>
        <v>1.7318458951977279E-3</v>
      </c>
      <c r="D5416">
        <f t="shared" si="169"/>
        <v>0.14424611763691306</v>
      </c>
    </row>
    <row r="5417" spans="1:4" x14ac:dyDescent="0.2">
      <c r="A5417" s="1">
        <v>26168</v>
      </c>
      <c r="B5417">
        <v>99.25</v>
      </c>
      <c r="C5417">
        <f t="shared" si="168"/>
        <v>9.3562288344101411E-3</v>
      </c>
      <c r="D5417">
        <f t="shared" si="169"/>
        <v>0.93131999592798487</v>
      </c>
    </row>
    <row r="5418" spans="1:4" x14ac:dyDescent="0.2">
      <c r="A5418" s="1">
        <v>26169</v>
      </c>
      <c r="B5418">
        <v>100.400002</v>
      </c>
      <c r="C5418">
        <f t="shared" si="168"/>
        <v>1.1586921914357689E-2</v>
      </c>
      <c r="D5418">
        <f t="shared" si="169"/>
        <v>1.1615970252573558</v>
      </c>
    </row>
    <row r="5419" spans="1:4" x14ac:dyDescent="0.2">
      <c r="A5419" s="1">
        <v>26170</v>
      </c>
      <c r="B5419">
        <v>100.410004</v>
      </c>
      <c r="C5419">
        <f t="shared" si="168"/>
        <v>9.9621511959731499E-5</v>
      </c>
      <c r="D5419">
        <f t="shared" si="169"/>
        <v>-2.4250295226773494E-2</v>
      </c>
    </row>
    <row r="5420" spans="1:4" x14ac:dyDescent="0.2">
      <c r="A5420" s="1">
        <v>26171</v>
      </c>
      <c r="B5420">
        <v>100.239998</v>
      </c>
      <c r="C5420">
        <f t="shared" si="168"/>
        <v>-1.6931181478690189E-3</v>
      </c>
      <c r="D5420">
        <f t="shared" si="169"/>
        <v>-0.20931688593678677</v>
      </c>
    </row>
    <row r="5421" spans="1:4" x14ac:dyDescent="0.2">
      <c r="A5421" s="1">
        <v>26172</v>
      </c>
      <c r="B5421">
        <v>100.480003</v>
      </c>
      <c r="C5421">
        <f t="shared" si="168"/>
        <v>2.3943037189605339E-3</v>
      </c>
      <c r="D5421">
        <f t="shared" si="169"/>
        <v>0.21263240577462764</v>
      </c>
    </row>
    <row r="5422" spans="1:4" x14ac:dyDescent="0.2">
      <c r="A5422" s="1">
        <v>26175</v>
      </c>
      <c r="B5422">
        <v>99.519997000000004</v>
      </c>
      <c r="C5422">
        <f t="shared" si="168"/>
        <v>-9.5541995555075056E-3</v>
      </c>
      <c r="D5422">
        <f t="shared" si="169"/>
        <v>-1.0208254211719014</v>
      </c>
    </row>
    <row r="5423" spans="1:4" x14ac:dyDescent="0.2">
      <c r="A5423" s="1">
        <v>26176</v>
      </c>
      <c r="B5423">
        <v>99.029999000000004</v>
      </c>
      <c r="C5423">
        <f t="shared" si="168"/>
        <v>-4.9236134924722707E-3</v>
      </c>
      <c r="D5423">
        <f t="shared" si="169"/>
        <v>-0.54280466061311816</v>
      </c>
    </row>
    <row r="5424" spans="1:4" x14ac:dyDescent="0.2">
      <c r="A5424" s="1">
        <v>26177</v>
      </c>
      <c r="B5424">
        <v>99.07</v>
      </c>
      <c r="C5424">
        <f t="shared" si="168"/>
        <v>4.0392810667391321E-4</v>
      </c>
      <c r="D5424">
        <f t="shared" si="169"/>
        <v>7.1636268703741627E-3</v>
      </c>
    </row>
    <row r="5425" spans="1:4" x14ac:dyDescent="0.2">
      <c r="A5425" s="1">
        <v>26178</v>
      </c>
      <c r="B5425">
        <v>99.290001000000004</v>
      </c>
      <c r="C5425">
        <f t="shared" si="168"/>
        <v>2.2206621580701581E-3</v>
      </c>
      <c r="D5425">
        <f t="shared" si="169"/>
        <v>0.19470718640249821</v>
      </c>
    </row>
    <row r="5426" spans="1:4" x14ac:dyDescent="0.2">
      <c r="A5426" s="1">
        <v>26179</v>
      </c>
      <c r="B5426">
        <v>100.69000200000001</v>
      </c>
      <c r="C5426">
        <f t="shared" si="168"/>
        <v>1.4100120716083013E-2</v>
      </c>
      <c r="D5426">
        <f t="shared" si="169"/>
        <v>1.4210374473296972</v>
      </c>
    </row>
    <row r="5427" spans="1:4" x14ac:dyDescent="0.2">
      <c r="A5427" s="1">
        <v>26183</v>
      </c>
      <c r="B5427">
        <v>101.150002</v>
      </c>
      <c r="C5427">
        <f t="shared" si="168"/>
        <v>4.5684774144705417E-3</v>
      </c>
      <c r="D5427">
        <f t="shared" si="169"/>
        <v>0.43707487361062303</v>
      </c>
    </row>
    <row r="5428" spans="1:4" x14ac:dyDescent="0.2">
      <c r="A5428" s="1">
        <v>26184</v>
      </c>
      <c r="B5428">
        <v>101.339996</v>
      </c>
      <c r="C5428">
        <f t="shared" si="168"/>
        <v>1.8783390632063324E-3</v>
      </c>
      <c r="D5428">
        <f t="shared" si="169"/>
        <v>0.15936877697957041</v>
      </c>
    </row>
    <row r="5429" spans="1:4" x14ac:dyDescent="0.2">
      <c r="A5429" s="1">
        <v>26185</v>
      </c>
      <c r="B5429">
        <v>100.800003</v>
      </c>
      <c r="C5429">
        <f t="shared" si="168"/>
        <v>-5.3285279387616661E-3</v>
      </c>
      <c r="D5429">
        <f t="shared" si="169"/>
        <v>-0.58460444771169184</v>
      </c>
    </row>
    <row r="5430" spans="1:4" x14ac:dyDescent="0.2">
      <c r="A5430" s="1">
        <v>26186</v>
      </c>
      <c r="B5430">
        <v>100.41999800000001</v>
      </c>
      <c r="C5430">
        <f t="shared" si="168"/>
        <v>-3.7698907608167136E-3</v>
      </c>
      <c r="D5430">
        <f t="shared" si="169"/>
        <v>-0.42370452724934055</v>
      </c>
    </row>
    <row r="5431" spans="1:4" x14ac:dyDescent="0.2">
      <c r="A5431" s="1">
        <v>26189</v>
      </c>
      <c r="B5431">
        <v>100.07</v>
      </c>
      <c r="C5431">
        <f t="shared" si="168"/>
        <v>-3.4853416348406374E-3</v>
      </c>
      <c r="D5431">
        <f t="shared" si="169"/>
        <v>-0.39433019152513565</v>
      </c>
    </row>
    <row r="5432" spans="1:4" x14ac:dyDescent="0.2">
      <c r="A5432" s="1">
        <v>26190</v>
      </c>
      <c r="B5432">
        <v>99.339995999999999</v>
      </c>
      <c r="C5432">
        <f t="shared" si="168"/>
        <v>-7.2949335465173773E-3</v>
      </c>
      <c r="D5432">
        <f t="shared" si="169"/>
        <v>-0.78759877529585631</v>
      </c>
    </row>
    <row r="5433" spans="1:4" x14ac:dyDescent="0.2">
      <c r="A5433" s="1">
        <v>26191</v>
      </c>
      <c r="B5433">
        <v>99.769997000000004</v>
      </c>
      <c r="C5433">
        <f t="shared" si="168"/>
        <v>4.3285787931781703E-3</v>
      </c>
      <c r="D5433">
        <f t="shared" si="169"/>
        <v>0.41230986118106994</v>
      </c>
    </row>
    <row r="5434" spans="1:4" x14ac:dyDescent="0.2">
      <c r="A5434" s="1">
        <v>26192</v>
      </c>
      <c r="B5434">
        <v>99.660004000000001</v>
      </c>
      <c r="C5434">
        <f t="shared" si="168"/>
        <v>-1.1024657041936454E-3</v>
      </c>
      <c r="D5434">
        <f t="shared" si="169"/>
        <v>-0.14834315032144299</v>
      </c>
    </row>
    <row r="5435" spans="1:4" x14ac:dyDescent="0.2">
      <c r="A5435" s="1">
        <v>26193</v>
      </c>
      <c r="B5435">
        <v>99.959998999999996</v>
      </c>
      <c r="C5435">
        <f t="shared" si="168"/>
        <v>3.0101845069160902E-3</v>
      </c>
      <c r="D5435">
        <f t="shared" si="169"/>
        <v>0.27621049257927788</v>
      </c>
    </row>
    <row r="5436" spans="1:4" x14ac:dyDescent="0.2">
      <c r="A5436" s="1">
        <v>26196</v>
      </c>
      <c r="B5436">
        <v>99.68</v>
      </c>
      <c r="C5436">
        <f t="shared" si="168"/>
        <v>-2.8011104721998793E-3</v>
      </c>
      <c r="D5436">
        <f t="shared" si="169"/>
        <v>-0.32369621640597657</v>
      </c>
    </row>
    <row r="5437" spans="1:4" x14ac:dyDescent="0.2">
      <c r="A5437" s="1">
        <v>26197</v>
      </c>
      <c r="B5437">
        <v>99.339995999999999</v>
      </c>
      <c r="C5437">
        <f t="shared" si="168"/>
        <v>-3.4109550561798505E-3</v>
      </c>
      <c r="D5437">
        <f t="shared" si="169"/>
        <v>-0.38665117888553741</v>
      </c>
    </row>
    <row r="5438" spans="1:4" x14ac:dyDescent="0.2">
      <c r="A5438" s="1">
        <v>26198</v>
      </c>
      <c r="B5438">
        <v>98.470000999999996</v>
      </c>
      <c r="C5438">
        <f t="shared" si="168"/>
        <v>-8.7577515102779252E-3</v>
      </c>
      <c r="D5438">
        <f t="shared" si="169"/>
        <v>-0.93860716733889771</v>
      </c>
    </row>
    <row r="5439" spans="1:4" x14ac:dyDescent="0.2">
      <c r="A5439" s="1">
        <v>26199</v>
      </c>
      <c r="B5439">
        <v>98.379997000000003</v>
      </c>
      <c r="C5439">
        <f t="shared" si="168"/>
        <v>-9.1402456673066667E-4</v>
      </c>
      <c r="D5439">
        <f t="shared" si="169"/>
        <v>-0.12889015352484079</v>
      </c>
    </row>
    <row r="5440" spans="1:4" x14ac:dyDescent="0.2">
      <c r="A5440" s="1">
        <v>26200</v>
      </c>
      <c r="B5440">
        <v>98.150002000000001</v>
      </c>
      <c r="C5440">
        <f t="shared" si="168"/>
        <v>-2.3378227994863875E-3</v>
      </c>
      <c r="D5440">
        <f t="shared" si="169"/>
        <v>-0.2758704935593852</v>
      </c>
    </row>
    <row r="5441" spans="1:4" x14ac:dyDescent="0.2">
      <c r="A5441" s="1">
        <v>26203</v>
      </c>
      <c r="B5441">
        <v>97.620002999999997</v>
      </c>
      <c r="C5441">
        <f t="shared" si="168"/>
        <v>-5.3998878166095568E-3</v>
      </c>
      <c r="D5441">
        <f t="shared" si="169"/>
        <v>-0.59197101052207424</v>
      </c>
    </row>
    <row r="5442" spans="1:4" x14ac:dyDescent="0.2">
      <c r="A5442" s="1">
        <v>26204</v>
      </c>
      <c r="B5442">
        <v>97.879997000000003</v>
      </c>
      <c r="C5442">
        <f t="shared" si="168"/>
        <v>2.663327105204105E-3</v>
      </c>
      <c r="D5442">
        <f t="shared" si="169"/>
        <v>0.24040400141061455</v>
      </c>
    </row>
    <row r="5443" spans="1:4" x14ac:dyDescent="0.2">
      <c r="A5443" s="1">
        <v>26205</v>
      </c>
      <c r="B5443">
        <v>97.900002000000001</v>
      </c>
      <c r="C5443">
        <f t="shared" si="168"/>
        <v>2.0438292412286861E-4</v>
      </c>
      <c r="D5443">
        <f t="shared" si="169"/>
        <v>-1.343565335688241E-2</v>
      </c>
    </row>
    <row r="5444" spans="1:4" x14ac:dyDescent="0.2">
      <c r="A5444" s="1">
        <v>26206</v>
      </c>
      <c r="B5444">
        <v>98.339995999999999</v>
      </c>
      <c r="C5444">
        <f t="shared" ref="C5444:C5507" si="170">(B5444-B5443)/B5443</f>
        <v>4.4943206436297992E-3</v>
      </c>
      <c r="D5444">
        <f t="shared" ref="D5444:D5507" si="171">(C5444-$H$1)/$H$2</f>
        <v>0.42941958429835841</v>
      </c>
    </row>
    <row r="5445" spans="1:4" x14ac:dyDescent="0.2">
      <c r="A5445" s="1">
        <v>26207</v>
      </c>
      <c r="B5445">
        <v>98.93</v>
      </c>
      <c r="C5445">
        <f t="shared" si="170"/>
        <v>5.9996341671603032E-3</v>
      </c>
      <c r="D5445">
        <f t="shared" si="171"/>
        <v>0.58481484217761959</v>
      </c>
    </row>
    <row r="5446" spans="1:4" x14ac:dyDescent="0.2">
      <c r="A5446" s="1">
        <v>26210</v>
      </c>
      <c r="B5446">
        <v>99.209998999999996</v>
      </c>
      <c r="C5446">
        <f t="shared" si="170"/>
        <v>2.8302739310622606E-3</v>
      </c>
      <c r="D5446">
        <f t="shared" si="171"/>
        <v>0.25763811553423382</v>
      </c>
    </row>
    <row r="5447" spans="1:4" x14ac:dyDescent="0.2">
      <c r="A5447" s="1">
        <v>26211</v>
      </c>
      <c r="B5447">
        <v>99.110000999999997</v>
      </c>
      <c r="C5447">
        <f t="shared" si="170"/>
        <v>-1.0079427578665672E-3</v>
      </c>
      <c r="D5447">
        <f t="shared" si="171"/>
        <v>-0.13858543713385785</v>
      </c>
    </row>
    <row r="5448" spans="1:4" x14ac:dyDescent="0.2">
      <c r="A5448" s="1">
        <v>26212</v>
      </c>
      <c r="B5448">
        <v>99.82</v>
      </c>
      <c r="C5448">
        <f t="shared" si="170"/>
        <v>7.1637472791468973E-3</v>
      </c>
      <c r="D5448">
        <f t="shared" si="171"/>
        <v>0.70498758653290561</v>
      </c>
    </row>
    <row r="5449" spans="1:4" x14ac:dyDescent="0.2">
      <c r="A5449" s="1">
        <v>26213</v>
      </c>
      <c r="B5449">
        <v>100.019997</v>
      </c>
      <c r="C5449">
        <f t="shared" si="170"/>
        <v>2.0035764375877624E-3</v>
      </c>
      <c r="D5449">
        <f t="shared" si="171"/>
        <v>0.17229717613623258</v>
      </c>
    </row>
    <row r="5450" spans="1:4" x14ac:dyDescent="0.2">
      <c r="A5450" s="1">
        <v>26214</v>
      </c>
      <c r="B5450">
        <v>99.360000999999997</v>
      </c>
      <c r="C5450">
        <f t="shared" si="170"/>
        <v>-6.5986404698653075E-3</v>
      </c>
      <c r="D5450">
        <f t="shared" si="171"/>
        <v>-0.71571963482807988</v>
      </c>
    </row>
    <row r="5451" spans="1:4" x14ac:dyDescent="0.2">
      <c r="A5451" s="1">
        <v>26217</v>
      </c>
      <c r="B5451">
        <v>99.209998999999996</v>
      </c>
      <c r="C5451">
        <f t="shared" si="170"/>
        <v>-1.5096819493792138E-3</v>
      </c>
      <c r="D5451">
        <f t="shared" si="171"/>
        <v>-0.19038055478508101</v>
      </c>
    </row>
    <row r="5452" spans="1:4" x14ac:dyDescent="0.2">
      <c r="A5452" s="1">
        <v>26218</v>
      </c>
      <c r="B5452">
        <v>99.57</v>
      </c>
      <c r="C5452">
        <f t="shared" si="170"/>
        <v>3.6286765812788379E-3</v>
      </c>
      <c r="D5452">
        <f t="shared" si="171"/>
        <v>0.34005814550307806</v>
      </c>
    </row>
    <row r="5453" spans="1:4" x14ac:dyDescent="0.2">
      <c r="A5453" s="1">
        <v>26219</v>
      </c>
      <c r="B5453">
        <v>99.029999000000004</v>
      </c>
      <c r="C5453">
        <f t="shared" si="170"/>
        <v>-5.4233303203775193E-3</v>
      </c>
      <c r="D5453">
        <f t="shared" si="171"/>
        <v>-0.59439100732766614</v>
      </c>
    </row>
    <row r="5454" spans="1:4" x14ac:dyDescent="0.2">
      <c r="A5454" s="1">
        <v>26220</v>
      </c>
      <c r="B5454">
        <v>98.129997000000003</v>
      </c>
      <c r="C5454">
        <f t="shared" si="170"/>
        <v>-9.0881753921859629E-3</v>
      </c>
      <c r="D5454">
        <f t="shared" si="171"/>
        <v>-0.97271720723154442</v>
      </c>
    </row>
    <row r="5455" spans="1:4" x14ac:dyDescent="0.2">
      <c r="A5455" s="1">
        <v>26221</v>
      </c>
      <c r="B5455">
        <v>97.790001000000004</v>
      </c>
      <c r="C5455">
        <f t="shared" si="170"/>
        <v>-3.4647509466447786E-3</v>
      </c>
      <c r="D5455">
        <f t="shared" si="171"/>
        <v>-0.39220459094287125</v>
      </c>
    </row>
    <row r="5456" spans="1:4" x14ac:dyDescent="0.2">
      <c r="A5456" s="1">
        <v>26224</v>
      </c>
      <c r="B5456">
        <v>97.349997999999999</v>
      </c>
      <c r="C5456">
        <f t="shared" si="170"/>
        <v>-4.4994682022756532E-3</v>
      </c>
      <c r="D5456">
        <f t="shared" si="171"/>
        <v>-0.49901965123261754</v>
      </c>
    </row>
    <row r="5457" spans="1:4" x14ac:dyDescent="0.2">
      <c r="A5457" s="1">
        <v>26225</v>
      </c>
      <c r="B5457">
        <v>97</v>
      </c>
      <c r="C5457">
        <f t="shared" si="170"/>
        <v>-3.5952543111505701E-3</v>
      </c>
      <c r="D5457">
        <f t="shared" si="171"/>
        <v>-0.40567660435701092</v>
      </c>
    </row>
    <row r="5458" spans="1:4" x14ac:dyDescent="0.2">
      <c r="A5458" s="1">
        <v>26226</v>
      </c>
      <c r="B5458">
        <v>95.650002000000001</v>
      </c>
      <c r="C5458">
        <f t="shared" si="170"/>
        <v>-1.3917505154639168E-2</v>
      </c>
      <c r="D5458">
        <f t="shared" si="171"/>
        <v>-1.4712545099858032</v>
      </c>
    </row>
    <row r="5459" spans="1:4" x14ac:dyDescent="0.2">
      <c r="A5459" s="1">
        <v>26227</v>
      </c>
      <c r="B5459">
        <v>95.599997999999999</v>
      </c>
      <c r="C5459">
        <f t="shared" si="170"/>
        <v>-5.2278096136371512E-4</v>
      </c>
      <c r="D5459">
        <f t="shared" si="171"/>
        <v>-8.8501623162728943E-2</v>
      </c>
    </row>
    <row r="5460" spans="1:4" x14ac:dyDescent="0.2">
      <c r="A5460" s="1">
        <v>26228</v>
      </c>
      <c r="B5460">
        <v>95.57</v>
      </c>
      <c r="C5460">
        <f t="shared" si="170"/>
        <v>-3.1378661744329938E-4</v>
      </c>
      <c r="D5460">
        <f t="shared" si="171"/>
        <v>-6.6926895067115771E-2</v>
      </c>
    </row>
    <row r="5461" spans="1:4" x14ac:dyDescent="0.2">
      <c r="A5461" s="1">
        <v>26231</v>
      </c>
      <c r="B5461">
        <v>95.099997999999999</v>
      </c>
      <c r="C5461">
        <f t="shared" si="170"/>
        <v>-4.9178821806005425E-3</v>
      </c>
      <c r="D5461">
        <f t="shared" si="171"/>
        <v>-0.54221301065291261</v>
      </c>
    </row>
    <row r="5462" spans="1:4" x14ac:dyDescent="0.2">
      <c r="A5462" s="1">
        <v>26232</v>
      </c>
      <c r="B5462">
        <v>94.739998</v>
      </c>
      <c r="C5462">
        <f t="shared" si="170"/>
        <v>-3.7854890386012354E-3</v>
      </c>
      <c r="D5462">
        <f t="shared" si="171"/>
        <v>-0.42531475552465237</v>
      </c>
    </row>
    <row r="5463" spans="1:4" x14ac:dyDescent="0.2">
      <c r="A5463" s="1">
        <v>26233</v>
      </c>
      <c r="B5463">
        <v>93.790001000000004</v>
      </c>
      <c r="C5463">
        <f t="shared" si="170"/>
        <v>-1.0027412075731691E-2</v>
      </c>
      <c r="D5463">
        <f t="shared" si="171"/>
        <v>-1.0696756975179653</v>
      </c>
    </row>
    <row r="5464" spans="1:4" x14ac:dyDescent="0.2">
      <c r="A5464" s="1">
        <v>26234</v>
      </c>
      <c r="B5464">
        <v>93.959998999999996</v>
      </c>
      <c r="C5464">
        <f t="shared" si="170"/>
        <v>1.8125386308503455E-3</v>
      </c>
      <c r="D5464">
        <f t="shared" si="171"/>
        <v>0.15257612216401814</v>
      </c>
    </row>
    <row r="5465" spans="1:4" x14ac:dyDescent="0.2">
      <c r="A5465" s="1">
        <v>26235</v>
      </c>
      <c r="B5465">
        <v>94.230002999999996</v>
      </c>
      <c r="C5465">
        <f t="shared" si="170"/>
        <v>2.8736058202810341E-3</v>
      </c>
      <c r="D5465">
        <f t="shared" si="171"/>
        <v>0.26211131662775372</v>
      </c>
    </row>
    <row r="5466" spans="1:4" x14ac:dyDescent="0.2">
      <c r="A5466" s="1">
        <v>26238</v>
      </c>
      <c r="B5466">
        <v>92.800003000000004</v>
      </c>
      <c r="C5466">
        <f t="shared" si="170"/>
        <v>-1.5175633603662229E-2</v>
      </c>
      <c r="D5466">
        <f t="shared" si="171"/>
        <v>-1.6011325664338969</v>
      </c>
    </row>
    <row r="5467" spans="1:4" x14ac:dyDescent="0.2">
      <c r="A5467" s="1">
        <v>26239</v>
      </c>
      <c r="B5467">
        <v>93.18</v>
      </c>
      <c r="C5467">
        <f t="shared" si="170"/>
        <v>4.0947951262458792E-3</v>
      </c>
      <c r="D5467">
        <f t="shared" si="171"/>
        <v>0.38817610256997453</v>
      </c>
    </row>
    <row r="5468" spans="1:4" x14ac:dyDescent="0.2">
      <c r="A5468" s="1">
        <v>26240</v>
      </c>
      <c r="B5468">
        <v>94.910004000000001</v>
      </c>
      <c r="C5468">
        <f t="shared" si="170"/>
        <v>1.8566258853831227E-2</v>
      </c>
      <c r="D5468">
        <f t="shared" si="171"/>
        <v>1.8820820581640352</v>
      </c>
    </row>
    <row r="5469" spans="1:4" x14ac:dyDescent="0.2">
      <c r="A5469" s="1">
        <v>26241</v>
      </c>
      <c r="B5469">
        <v>94.790001000000004</v>
      </c>
      <c r="C5469">
        <f t="shared" si="170"/>
        <v>-1.2643872610098824E-3</v>
      </c>
      <c r="D5469">
        <f t="shared" si="171"/>
        <v>-0.16505850010363121</v>
      </c>
    </row>
    <row r="5470" spans="1:4" x14ac:dyDescent="0.2">
      <c r="A5470" s="1">
        <v>26242</v>
      </c>
      <c r="B5470">
        <v>94.459998999999996</v>
      </c>
      <c r="C5470">
        <f t="shared" si="170"/>
        <v>-3.4814009549383532E-3</v>
      </c>
      <c r="D5470">
        <f t="shared" si="171"/>
        <v>-0.39392339057632147</v>
      </c>
    </row>
    <row r="5471" spans="1:4" x14ac:dyDescent="0.2">
      <c r="A5471" s="1">
        <v>26245</v>
      </c>
      <c r="B5471">
        <v>94.389999000000003</v>
      </c>
      <c r="C5471">
        <f t="shared" si="170"/>
        <v>-7.410544224121067E-4</v>
      </c>
      <c r="D5471">
        <f t="shared" si="171"/>
        <v>-0.11103424526278299</v>
      </c>
    </row>
    <row r="5472" spans="1:4" x14ac:dyDescent="0.2">
      <c r="A5472" s="1">
        <v>26246</v>
      </c>
      <c r="B5472">
        <v>94.459998999999996</v>
      </c>
      <c r="C5472">
        <f t="shared" si="170"/>
        <v>7.4160399132955997E-4</v>
      </c>
      <c r="D5472">
        <f t="shared" si="171"/>
        <v>4.2022299402992624E-2</v>
      </c>
    </row>
    <row r="5473" spans="1:4" x14ac:dyDescent="0.2">
      <c r="A5473" s="1">
        <v>26247</v>
      </c>
      <c r="B5473">
        <v>93.410004000000001</v>
      </c>
      <c r="C5473">
        <f t="shared" si="170"/>
        <v>-1.1115763403723894E-2</v>
      </c>
      <c r="D5473">
        <f t="shared" si="171"/>
        <v>-1.1820274651948586</v>
      </c>
    </row>
    <row r="5474" spans="1:4" x14ac:dyDescent="0.2">
      <c r="A5474" s="1">
        <v>26248</v>
      </c>
      <c r="B5474">
        <v>92.120002999999997</v>
      </c>
      <c r="C5474">
        <f t="shared" si="170"/>
        <v>-1.3810094687502677E-2</v>
      </c>
      <c r="D5474">
        <f t="shared" si="171"/>
        <v>-1.460166403103949</v>
      </c>
    </row>
    <row r="5475" spans="1:4" x14ac:dyDescent="0.2">
      <c r="A5475" s="1">
        <v>26249</v>
      </c>
      <c r="B5475">
        <v>92.120002999999997</v>
      </c>
      <c r="C5475">
        <f t="shared" si="170"/>
        <v>0</v>
      </c>
      <c r="D5475">
        <f t="shared" si="171"/>
        <v>-3.4534339247713743E-2</v>
      </c>
    </row>
    <row r="5476" spans="1:4" x14ac:dyDescent="0.2">
      <c r="A5476" s="1">
        <v>26252</v>
      </c>
      <c r="B5476">
        <v>91.809997999999993</v>
      </c>
      <c r="C5476">
        <f t="shared" si="170"/>
        <v>-3.3652300250142618E-3</v>
      </c>
      <c r="D5476">
        <f t="shared" si="171"/>
        <v>-0.3819309309780789</v>
      </c>
    </row>
    <row r="5477" spans="1:4" x14ac:dyDescent="0.2">
      <c r="A5477" s="1">
        <v>26253</v>
      </c>
      <c r="B5477">
        <v>92.709998999999996</v>
      </c>
      <c r="C5477">
        <f t="shared" si="170"/>
        <v>9.8028648252448843E-3</v>
      </c>
      <c r="D5477">
        <f t="shared" si="171"/>
        <v>0.97742674637499094</v>
      </c>
    </row>
    <row r="5478" spans="1:4" x14ac:dyDescent="0.2">
      <c r="A5478" s="1">
        <v>26254</v>
      </c>
      <c r="B5478">
        <v>92.849997999999999</v>
      </c>
      <c r="C5478">
        <f t="shared" si="170"/>
        <v>1.5100744419164873E-3</v>
      </c>
      <c r="D5478">
        <f t="shared" si="171"/>
        <v>0.12135239374870237</v>
      </c>
    </row>
    <row r="5479" spans="1:4" x14ac:dyDescent="0.2">
      <c r="A5479" s="1">
        <v>26255</v>
      </c>
      <c r="B5479">
        <v>92.129997000000003</v>
      </c>
      <c r="C5479">
        <f t="shared" si="170"/>
        <v>-7.7544535865256168E-3</v>
      </c>
      <c r="D5479">
        <f t="shared" si="171"/>
        <v>-0.83503556105613641</v>
      </c>
    </row>
    <row r="5480" spans="1:4" x14ac:dyDescent="0.2">
      <c r="A5480" s="1">
        <v>26256</v>
      </c>
      <c r="B5480">
        <v>91.610000999999997</v>
      </c>
      <c r="C5480">
        <f t="shared" si="170"/>
        <v>-5.6441551821607688E-3</v>
      </c>
      <c r="D5480">
        <f t="shared" si="171"/>
        <v>-0.61718701347957983</v>
      </c>
    </row>
    <row r="5481" spans="1:4" x14ac:dyDescent="0.2">
      <c r="A5481" s="1">
        <v>26259</v>
      </c>
      <c r="B5481">
        <v>90.790001000000004</v>
      </c>
      <c r="C5481">
        <f t="shared" si="170"/>
        <v>-8.9509877857112258E-3</v>
      </c>
      <c r="D5481">
        <f t="shared" si="171"/>
        <v>-0.9585551717799653</v>
      </c>
    </row>
    <row r="5482" spans="1:4" x14ac:dyDescent="0.2">
      <c r="A5482" s="1">
        <v>26260</v>
      </c>
      <c r="B5482">
        <v>90.160004000000001</v>
      </c>
      <c r="C5482">
        <f t="shared" si="170"/>
        <v>-6.9390570884562824E-3</v>
      </c>
      <c r="D5482">
        <f t="shared" si="171"/>
        <v>-0.7508612364980517</v>
      </c>
    </row>
    <row r="5483" spans="1:4" x14ac:dyDescent="0.2">
      <c r="A5483" s="1">
        <v>26261</v>
      </c>
      <c r="B5483">
        <v>90.330001999999993</v>
      </c>
      <c r="C5483">
        <f t="shared" si="170"/>
        <v>1.885514556986849E-3</v>
      </c>
      <c r="D5483">
        <f t="shared" si="171"/>
        <v>0.16010951151028749</v>
      </c>
    </row>
    <row r="5484" spans="1:4" x14ac:dyDescent="0.2">
      <c r="A5484" s="1">
        <v>26263</v>
      </c>
      <c r="B5484">
        <v>91.940002000000007</v>
      </c>
      <c r="C5484">
        <f t="shared" si="170"/>
        <v>1.7823535529203394E-2</v>
      </c>
      <c r="D5484">
        <f t="shared" si="171"/>
        <v>1.805409869440989</v>
      </c>
    </row>
    <row r="5485" spans="1:4" x14ac:dyDescent="0.2">
      <c r="A5485" s="1">
        <v>26266</v>
      </c>
      <c r="B5485">
        <v>93.410004000000001</v>
      </c>
      <c r="C5485">
        <f t="shared" si="170"/>
        <v>1.5988709680471769E-2</v>
      </c>
      <c r="D5485">
        <f t="shared" si="171"/>
        <v>1.6159986727233324</v>
      </c>
    </row>
    <row r="5486" spans="1:4" x14ac:dyDescent="0.2">
      <c r="A5486" s="1">
        <v>26267</v>
      </c>
      <c r="B5486">
        <v>93.989998</v>
      </c>
      <c r="C5486">
        <f t="shared" si="170"/>
        <v>6.2091208132268065E-3</v>
      </c>
      <c r="D5486">
        <f t="shared" si="171"/>
        <v>0.60644039119375859</v>
      </c>
    </row>
    <row r="5487" spans="1:4" x14ac:dyDescent="0.2">
      <c r="A5487" s="1">
        <v>26268</v>
      </c>
      <c r="B5487">
        <v>95.440002000000007</v>
      </c>
      <c r="C5487">
        <f t="shared" si="170"/>
        <v>1.5427215989514192E-2</v>
      </c>
      <c r="D5487">
        <f t="shared" si="171"/>
        <v>1.5580350289109188</v>
      </c>
    </row>
    <row r="5488" spans="1:4" x14ac:dyDescent="0.2">
      <c r="A5488" s="1">
        <v>26269</v>
      </c>
      <c r="B5488">
        <v>95.839995999999999</v>
      </c>
      <c r="C5488">
        <f t="shared" si="170"/>
        <v>4.1910518819979949E-3</v>
      </c>
      <c r="D5488">
        <f t="shared" si="171"/>
        <v>0.39811279891190304</v>
      </c>
    </row>
    <row r="5489" spans="1:4" x14ac:dyDescent="0.2">
      <c r="A5489" s="1">
        <v>26270</v>
      </c>
      <c r="B5489">
        <v>97.059997999999993</v>
      </c>
      <c r="C5489">
        <f t="shared" si="170"/>
        <v>1.2729570648145621E-2</v>
      </c>
      <c r="D5489">
        <f t="shared" si="171"/>
        <v>1.2795539769998339</v>
      </c>
    </row>
    <row r="5490" spans="1:4" x14ac:dyDescent="0.2">
      <c r="A5490" s="1">
        <v>26273</v>
      </c>
      <c r="B5490">
        <v>96.510002</v>
      </c>
      <c r="C5490">
        <f t="shared" si="170"/>
        <v>-5.6665568857727881E-3</v>
      </c>
      <c r="D5490">
        <f t="shared" si="171"/>
        <v>-0.61949956728003996</v>
      </c>
    </row>
    <row r="5491" spans="1:4" x14ac:dyDescent="0.2">
      <c r="A5491" s="1">
        <v>26274</v>
      </c>
      <c r="B5491">
        <v>96.870002999999997</v>
      </c>
      <c r="C5491">
        <f t="shared" si="170"/>
        <v>3.7301936850026893E-3</v>
      </c>
      <c r="D5491">
        <f t="shared" si="171"/>
        <v>0.35053787365653599</v>
      </c>
    </row>
    <row r="5492" spans="1:4" x14ac:dyDescent="0.2">
      <c r="A5492" s="1">
        <v>26275</v>
      </c>
      <c r="B5492">
        <v>96.919998000000007</v>
      </c>
      <c r="C5492">
        <f t="shared" si="170"/>
        <v>5.161040410002855E-4</v>
      </c>
      <c r="D5492">
        <f t="shared" si="171"/>
        <v>1.8743678447676326E-2</v>
      </c>
    </row>
    <row r="5493" spans="1:4" x14ac:dyDescent="0.2">
      <c r="A5493" s="1">
        <v>26276</v>
      </c>
      <c r="B5493">
        <v>96.959998999999996</v>
      </c>
      <c r="C5493">
        <f t="shared" si="170"/>
        <v>4.1272184095576966E-4</v>
      </c>
      <c r="D5493">
        <f t="shared" si="171"/>
        <v>8.0714142416360886E-3</v>
      </c>
    </row>
    <row r="5494" spans="1:4" x14ac:dyDescent="0.2">
      <c r="A5494" s="1">
        <v>26277</v>
      </c>
      <c r="B5494">
        <v>97.690002000000007</v>
      </c>
      <c r="C5494">
        <f t="shared" si="170"/>
        <v>7.5289089060325857E-3</v>
      </c>
      <c r="D5494">
        <f t="shared" si="171"/>
        <v>0.74268364405879961</v>
      </c>
    </row>
    <row r="5495" spans="1:4" x14ac:dyDescent="0.2">
      <c r="A5495" s="1">
        <v>26280</v>
      </c>
      <c r="B5495">
        <v>97.970000999999996</v>
      </c>
      <c r="C5495">
        <f t="shared" si="170"/>
        <v>2.8661991428763551E-3</v>
      </c>
      <c r="D5495">
        <f t="shared" si="171"/>
        <v>0.26134671674385102</v>
      </c>
    </row>
    <row r="5496" spans="1:4" x14ac:dyDescent="0.2">
      <c r="A5496" s="1">
        <v>26281</v>
      </c>
      <c r="B5496">
        <v>97.669998000000007</v>
      </c>
      <c r="C5496">
        <f t="shared" si="170"/>
        <v>-3.0621924766540483E-3</v>
      </c>
      <c r="D5496">
        <f t="shared" si="171"/>
        <v>-0.35064801400534751</v>
      </c>
    </row>
    <row r="5497" spans="1:4" x14ac:dyDescent="0.2">
      <c r="A5497" s="1">
        <v>26282</v>
      </c>
      <c r="B5497">
        <v>98.540001000000004</v>
      </c>
      <c r="C5497">
        <f t="shared" si="170"/>
        <v>8.90757671562558E-3</v>
      </c>
      <c r="D5497">
        <f t="shared" si="171"/>
        <v>0.8850051182584554</v>
      </c>
    </row>
    <row r="5498" spans="1:4" x14ac:dyDescent="0.2">
      <c r="A5498" s="1">
        <v>26283</v>
      </c>
      <c r="B5498">
        <v>99.739998</v>
      </c>
      <c r="C5498">
        <f t="shared" si="170"/>
        <v>1.2177765250885233E-2</v>
      </c>
      <c r="D5498">
        <f t="shared" si="171"/>
        <v>1.222590466962844</v>
      </c>
    </row>
    <row r="5499" spans="1:4" x14ac:dyDescent="0.2">
      <c r="A5499" s="1">
        <v>26284</v>
      </c>
      <c r="B5499">
        <v>100.260002</v>
      </c>
      <c r="C5499">
        <f t="shared" si="170"/>
        <v>5.2135954524482756E-3</v>
      </c>
      <c r="D5499">
        <f t="shared" si="171"/>
        <v>0.50367115558581876</v>
      </c>
    </row>
    <row r="5500" spans="1:4" x14ac:dyDescent="0.2">
      <c r="A5500" s="1">
        <v>26287</v>
      </c>
      <c r="B5500">
        <v>101.550003</v>
      </c>
      <c r="C5500">
        <f t="shared" si="170"/>
        <v>1.2866556695261225E-2</v>
      </c>
      <c r="D5500">
        <f t="shared" si="171"/>
        <v>1.2936952052454049</v>
      </c>
    </row>
    <row r="5501" spans="1:4" x14ac:dyDescent="0.2">
      <c r="A5501" s="1">
        <v>26288</v>
      </c>
      <c r="B5501">
        <v>101.800003</v>
      </c>
      <c r="C5501">
        <f t="shared" si="170"/>
        <v>2.4618413846821843E-3</v>
      </c>
      <c r="D5501">
        <f t="shared" si="171"/>
        <v>0.21960439720187833</v>
      </c>
    </row>
    <row r="5502" spans="1:4" x14ac:dyDescent="0.2">
      <c r="A5502" s="1">
        <v>26289</v>
      </c>
      <c r="B5502">
        <v>101.18</v>
      </c>
      <c r="C5502">
        <f t="shared" si="170"/>
        <v>-6.0904025710097178E-3</v>
      </c>
      <c r="D5502">
        <f t="shared" si="171"/>
        <v>-0.66325364809367071</v>
      </c>
    </row>
    <row r="5503" spans="1:4" x14ac:dyDescent="0.2">
      <c r="A5503" s="1">
        <v>26290</v>
      </c>
      <c r="B5503">
        <v>100.739998</v>
      </c>
      <c r="C5503">
        <f t="shared" si="170"/>
        <v>-4.348705277722938E-3</v>
      </c>
      <c r="D5503">
        <f t="shared" si="171"/>
        <v>-0.48345621997840676</v>
      </c>
    </row>
    <row r="5504" spans="1:4" x14ac:dyDescent="0.2">
      <c r="A5504" s="1">
        <v>26294</v>
      </c>
      <c r="B5504">
        <v>100.949997</v>
      </c>
      <c r="C5504">
        <f t="shared" si="170"/>
        <v>2.0845642661219458E-3</v>
      </c>
      <c r="D5504">
        <f t="shared" si="171"/>
        <v>0.18065764344315888</v>
      </c>
    </row>
    <row r="5505" spans="1:4" x14ac:dyDescent="0.2">
      <c r="A5505" s="1">
        <v>26295</v>
      </c>
      <c r="B5505">
        <v>101.949997</v>
      </c>
      <c r="C5505">
        <f t="shared" si="170"/>
        <v>9.9058943013143434E-3</v>
      </c>
      <c r="D5505">
        <f t="shared" si="171"/>
        <v>0.98806259847670386</v>
      </c>
    </row>
    <row r="5506" spans="1:4" x14ac:dyDescent="0.2">
      <c r="A5506" s="1">
        <v>26296</v>
      </c>
      <c r="B5506">
        <v>102.209999</v>
      </c>
      <c r="C5506">
        <f t="shared" si="170"/>
        <v>2.5502894325735003E-3</v>
      </c>
      <c r="D5506">
        <f t="shared" si="171"/>
        <v>0.22873499159044974</v>
      </c>
    </row>
    <row r="5507" spans="1:4" x14ac:dyDescent="0.2">
      <c r="A5507" s="1">
        <v>26297</v>
      </c>
      <c r="B5507">
        <v>101.779999</v>
      </c>
      <c r="C5507">
        <f t="shared" si="170"/>
        <v>-4.2070247941201197E-3</v>
      </c>
      <c r="D5507">
        <f t="shared" si="171"/>
        <v>-0.46883037961906304</v>
      </c>
    </row>
    <row r="5508" spans="1:4" x14ac:dyDescent="0.2">
      <c r="A5508" s="1">
        <v>26298</v>
      </c>
      <c r="B5508">
        <v>102.089996</v>
      </c>
      <c r="C5508">
        <f t="shared" ref="C5508:C5571" si="172">(B5508-B5507)/B5507</f>
        <v>3.0457555811136882E-3</v>
      </c>
      <c r="D5508">
        <f t="shared" ref="D5508:D5571" si="173">(C5508-$H$1)/$H$2</f>
        <v>0.27988253575272515</v>
      </c>
    </row>
    <row r="5509" spans="1:4" x14ac:dyDescent="0.2">
      <c r="A5509" s="1">
        <v>26301</v>
      </c>
      <c r="B5509">
        <v>101.66999800000001</v>
      </c>
      <c r="C5509">
        <f t="shared" si="172"/>
        <v>-4.1139976144184834E-3</v>
      </c>
      <c r="D5509">
        <f t="shared" si="173"/>
        <v>-0.45922707615201408</v>
      </c>
    </row>
    <row r="5510" spans="1:4" x14ac:dyDescent="0.2">
      <c r="A5510" s="1">
        <v>26302</v>
      </c>
      <c r="B5510">
        <v>102.089996</v>
      </c>
      <c r="C5510">
        <f t="shared" si="172"/>
        <v>4.1309925077405085E-3</v>
      </c>
      <c r="D5510">
        <f t="shared" si="173"/>
        <v>0.39191280017083008</v>
      </c>
    </row>
    <row r="5511" spans="1:4" x14ac:dyDescent="0.2">
      <c r="A5511" s="1">
        <v>26303</v>
      </c>
      <c r="B5511">
        <v>103.05999799999999</v>
      </c>
      <c r="C5511">
        <f t="shared" si="172"/>
        <v>9.501440278242285E-3</v>
      </c>
      <c r="D5511">
        <f t="shared" si="173"/>
        <v>0.94631034139993175</v>
      </c>
    </row>
    <row r="5512" spans="1:4" x14ac:dyDescent="0.2">
      <c r="A5512" s="1">
        <v>26304</v>
      </c>
      <c r="B5512">
        <v>103.510002</v>
      </c>
      <c r="C5512">
        <f t="shared" si="172"/>
        <v>4.3664274086247018E-3</v>
      </c>
      <c r="D5512">
        <f t="shared" si="173"/>
        <v>0.41621701757457158</v>
      </c>
    </row>
    <row r="5513" spans="1:4" x14ac:dyDescent="0.2">
      <c r="A5513" s="1">
        <v>26305</v>
      </c>
      <c r="B5513">
        <v>103.470001</v>
      </c>
      <c r="C5513">
        <f t="shared" si="172"/>
        <v>-3.8644574656663351E-4</v>
      </c>
      <c r="D5513">
        <f t="shared" si="173"/>
        <v>-7.4427581090929493E-2</v>
      </c>
    </row>
    <row r="5514" spans="1:4" x14ac:dyDescent="0.2">
      <c r="A5514" s="1">
        <v>26308</v>
      </c>
      <c r="B5514">
        <v>103.32</v>
      </c>
      <c r="C5514">
        <f t="shared" si="172"/>
        <v>-1.449705214557823E-3</v>
      </c>
      <c r="D5514">
        <f t="shared" si="173"/>
        <v>-0.18418908700867581</v>
      </c>
    </row>
    <row r="5515" spans="1:4" x14ac:dyDescent="0.2">
      <c r="A5515" s="1">
        <v>26309</v>
      </c>
      <c r="B5515">
        <v>103.650002</v>
      </c>
      <c r="C5515">
        <f t="shared" si="172"/>
        <v>3.1939798683701848E-3</v>
      </c>
      <c r="D5515">
        <f t="shared" si="173"/>
        <v>0.29518390053962446</v>
      </c>
    </row>
    <row r="5516" spans="1:4" x14ac:dyDescent="0.2">
      <c r="A5516" s="1">
        <v>26310</v>
      </c>
      <c r="B5516">
        <v>103.589996</v>
      </c>
      <c r="C5516">
        <f t="shared" si="172"/>
        <v>-5.7892907710702535E-4</v>
      </c>
      <c r="D5516">
        <f t="shared" si="173"/>
        <v>-9.429785815894598E-2</v>
      </c>
    </row>
    <row r="5517" spans="1:4" x14ac:dyDescent="0.2">
      <c r="A5517" s="1">
        <v>26311</v>
      </c>
      <c r="B5517">
        <v>102.989998</v>
      </c>
      <c r="C5517">
        <f t="shared" si="172"/>
        <v>-5.7920457878963463E-3</v>
      </c>
      <c r="D5517">
        <f t="shared" si="173"/>
        <v>-0.63245393193673971</v>
      </c>
    </row>
    <row r="5518" spans="1:4" x14ac:dyDescent="0.2">
      <c r="A5518" s="1">
        <v>26312</v>
      </c>
      <c r="B5518">
        <v>103.389999</v>
      </c>
      <c r="C5518">
        <f t="shared" si="172"/>
        <v>3.8838820057070316E-3</v>
      </c>
      <c r="D5518">
        <f t="shared" si="173"/>
        <v>0.36640329694248969</v>
      </c>
    </row>
    <row r="5519" spans="1:4" x14ac:dyDescent="0.2">
      <c r="A5519" s="1">
        <v>26315</v>
      </c>
      <c r="B5519">
        <v>103.699997</v>
      </c>
      <c r="C5519">
        <f t="shared" si="172"/>
        <v>2.998336425170031E-3</v>
      </c>
      <c r="D5519">
        <f t="shared" si="173"/>
        <v>0.27498740138297656</v>
      </c>
    </row>
    <row r="5520" spans="1:4" x14ac:dyDescent="0.2">
      <c r="A5520" s="1">
        <v>26316</v>
      </c>
      <c r="B5520">
        <v>104.050003</v>
      </c>
      <c r="C5520">
        <f t="shared" si="172"/>
        <v>3.3751784968711965E-3</v>
      </c>
      <c r="D5520">
        <f t="shared" si="173"/>
        <v>0.31388924475073859</v>
      </c>
    </row>
    <row r="5521" spans="1:4" x14ac:dyDescent="0.2">
      <c r="A5521" s="1">
        <v>26317</v>
      </c>
      <c r="B5521">
        <v>103.879997</v>
      </c>
      <c r="C5521">
        <f t="shared" si="172"/>
        <v>-1.6338875069518333E-3</v>
      </c>
      <c r="D5521">
        <f t="shared" si="173"/>
        <v>-0.20320243829793683</v>
      </c>
    </row>
    <row r="5522" spans="1:4" x14ac:dyDescent="0.2">
      <c r="A5522" s="1">
        <v>26318</v>
      </c>
      <c r="B5522">
        <v>103.879997</v>
      </c>
      <c r="C5522">
        <f t="shared" si="172"/>
        <v>0</v>
      </c>
      <c r="D5522">
        <f t="shared" si="173"/>
        <v>-3.4534339247713743E-2</v>
      </c>
    </row>
    <row r="5523" spans="1:4" x14ac:dyDescent="0.2">
      <c r="A5523" s="1">
        <v>26319</v>
      </c>
      <c r="B5523">
        <v>103.650002</v>
      </c>
      <c r="C5523">
        <f t="shared" si="172"/>
        <v>-2.2140451159235438E-3</v>
      </c>
      <c r="D5523">
        <f t="shared" si="173"/>
        <v>-0.26309277997594915</v>
      </c>
    </row>
    <row r="5524" spans="1:4" x14ac:dyDescent="0.2">
      <c r="A5524" s="1">
        <v>26322</v>
      </c>
      <c r="B5524">
        <v>102.57</v>
      </c>
      <c r="C5524">
        <f t="shared" si="172"/>
        <v>-1.0419700715490652E-2</v>
      </c>
      <c r="D5524">
        <f t="shared" si="173"/>
        <v>-1.1101721079903004</v>
      </c>
    </row>
    <row r="5525" spans="1:4" x14ac:dyDescent="0.2">
      <c r="A5525" s="1">
        <v>26323</v>
      </c>
      <c r="B5525">
        <v>102.699997</v>
      </c>
      <c r="C5525">
        <f t="shared" si="172"/>
        <v>1.2673978746222388E-3</v>
      </c>
      <c r="D5525">
        <f t="shared" si="173"/>
        <v>9.6300610737082154E-2</v>
      </c>
    </row>
    <row r="5526" spans="1:4" x14ac:dyDescent="0.2">
      <c r="A5526" s="1">
        <v>26324</v>
      </c>
      <c r="B5526">
        <v>102.5</v>
      </c>
      <c r="C5526">
        <f t="shared" si="172"/>
        <v>-1.9473905145293842E-3</v>
      </c>
      <c r="D5526">
        <f t="shared" si="173"/>
        <v>-0.2355657167425354</v>
      </c>
    </row>
    <row r="5527" spans="1:4" x14ac:dyDescent="0.2">
      <c r="A5527" s="1">
        <v>26325</v>
      </c>
      <c r="B5527">
        <v>103.5</v>
      </c>
      <c r="C5527">
        <f t="shared" si="172"/>
        <v>9.7560975609756097E-3</v>
      </c>
      <c r="D5527">
        <f t="shared" si="173"/>
        <v>0.97259890753754608</v>
      </c>
    </row>
    <row r="5528" spans="1:4" x14ac:dyDescent="0.2">
      <c r="A5528" s="1">
        <v>26326</v>
      </c>
      <c r="B5528">
        <v>104.160004</v>
      </c>
      <c r="C5528">
        <f t="shared" si="172"/>
        <v>6.3768502415459003E-3</v>
      </c>
      <c r="D5528">
        <f t="shared" si="173"/>
        <v>0.62375529427551413</v>
      </c>
    </row>
    <row r="5529" spans="1:4" x14ac:dyDescent="0.2">
      <c r="A5529" s="1">
        <v>26329</v>
      </c>
      <c r="B5529">
        <v>103.94000200000001</v>
      </c>
      <c r="C5529">
        <f t="shared" si="172"/>
        <v>-2.1121542967682087E-3</v>
      </c>
      <c r="D5529">
        <f t="shared" si="173"/>
        <v>-0.25257447274581307</v>
      </c>
    </row>
    <row r="5530" spans="1:4" x14ac:dyDescent="0.2">
      <c r="A5530" s="1">
        <v>26330</v>
      </c>
      <c r="B5530">
        <v>104.010002</v>
      </c>
      <c r="C5530">
        <f t="shared" si="172"/>
        <v>6.7346544788399339E-4</v>
      </c>
      <c r="D5530">
        <f t="shared" si="173"/>
        <v>3.498827867260855E-2</v>
      </c>
    </row>
    <row r="5531" spans="1:4" x14ac:dyDescent="0.2">
      <c r="A5531" s="1">
        <v>26331</v>
      </c>
      <c r="B5531">
        <v>104.68</v>
      </c>
      <c r="C5531">
        <f t="shared" si="172"/>
        <v>6.4416689464154298E-3</v>
      </c>
      <c r="D5531">
        <f t="shared" si="173"/>
        <v>0.63044660422599974</v>
      </c>
    </row>
    <row r="5532" spans="1:4" x14ac:dyDescent="0.2">
      <c r="A5532" s="1">
        <v>26332</v>
      </c>
      <c r="B5532">
        <v>104.639999</v>
      </c>
      <c r="C5532">
        <f t="shared" si="172"/>
        <v>-3.8212648070313072E-4</v>
      </c>
      <c r="D5532">
        <f t="shared" si="173"/>
        <v>-7.3981698275013566E-2</v>
      </c>
    </row>
    <row r="5533" spans="1:4" x14ac:dyDescent="0.2">
      <c r="A5533" s="1">
        <v>26333</v>
      </c>
      <c r="B5533">
        <v>104.860001</v>
      </c>
      <c r="C5533">
        <f t="shared" si="172"/>
        <v>2.1024656164225861E-3</v>
      </c>
      <c r="D5533">
        <f t="shared" si="173"/>
        <v>0.18250562056079661</v>
      </c>
    </row>
    <row r="5534" spans="1:4" x14ac:dyDescent="0.2">
      <c r="A5534" s="1">
        <v>26336</v>
      </c>
      <c r="B5534">
        <v>104.540001</v>
      </c>
      <c r="C5534">
        <f t="shared" si="172"/>
        <v>-3.0516879358030253E-3</v>
      </c>
      <c r="D5534">
        <f t="shared" si="173"/>
        <v>-0.34956361809118641</v>
      </c>
    </row>
    <row r="5535" spans="1:4" x14ac:dyDescent="0.2">
      <c r="A5535" s="1">
        <v>26337</v>
      </c>
      <c r="B5535">
        <v>104.739998</v>
      </c>
      <c r="C5535">
        <f t="shared" si="172"/>
        <v>1.9131145789829886E-3</v>
      </c>
      <c r="D5535">
        <f t="shared" si="173"/>
        <v>0.16295869373612992</v>
      </c>
    </row>
    <row r="5536" spans="1:4" x14ac:dyDescent="0.2">
      <c r="A5536" s="1">
        <v>26338</v>
      </c>
      <c r="B5536">
        <v>105.550003</v>
      </c>
      <c r="C5536">
        <f t="shared" si="172"/>
        <v>7.7334830577331483E-3</v>
      </c>
      <c r="D5536">
        <f t="shared" si="173"/>
        <v>0.76380207059387872</v>
      </c>
    </row>
    <row r="5537" spans="1:4" x14ac:dyDescent="0.2">
      <c r="A5537" s="1">
        <v>26339</v>
      </c>
      <c r="B5537">
        <v>105.589996</v>
      </c>
      <c r="C5537">
        <f t="shared" si="172"/>
        <v>3.789009840198252E-4</v>
      </c>
      <c r="D5537">
        <f t="shared" si="173"/>
        <v>4.580048022502942E-3</v>
      </c>
    </row>
    <row r="5538" spans="1:4" x14ac:dyDescent="0.2">
      <c r="A5538" s="1">
        <v>26340</v>
      </c>
      <c r="B5538">
        <v>105.08000199999999</v>
      </c>
      <c r="C5538">
        <f t="shared" si="172"/>
        <v>-4.8299462005851959E-3</v>
      </c>
      <c r="D5538">
        <f t="shared" si="173"/>
        <v>-0.53313527762404733</v>
      </c>
    </row>
    <row r="5539" spans="1:4" x14ac:dyDescent="0.2">
      <c r="A5539" s="1">
        <v>26343</v>
      </c>
      <c r="B5539">
        <v>104.589996</v>
      </c>
      <c r="C5539">
        <f t="shared" si="172"/>
        <v>-4.6631708286415333E-3</v>
      </c>
      <c r="D5539">
        <f t="shared" si="173"/>
        <v>-0.51591886288652977</v>
      </c>
    </row>
    <row r="5540" spans="1:4" x14ac:dyDescent="0.2">
      <c r="A5540" s="1">
        <v>26344</v>
      </c>
      <c r="B5540">
        <v>105.029999</v>
      </c>
      <c r="C5540">
        <f t="shared" si="172"/>
        <v>4.2069319899391174E-3</v>
      </c>
      <c r="D5540">
        <f t="shared" si="173"/>
        <v>0.39975212084058243</v>
      </c>
    </row>
    <row r="5541" spans="1:4" x14ac:dyDescent="0.2">
      <c r="A5541" s="1">
        <v>26345</v>
      </c>
      <c r="B5541">
        <v>105.620003</v>
      </c>
      <c r="C5541">
        <f t="shared" si="172"/>
        <v>5.6174807732788162E-3</v>
      </c>
      <c r="D5541">
        <f t="shared" si="173"/>
        <v>0.54536470487175814</v>
      </c>
    </row>
    <row r="5542" spans="1:4" x14ac:dyDescent="0.2">
      <c r="A5542" s="1">
        <v>26346</v>
      </c>
      <c r="B5542">
        <v>105.589996</v>
      </c>
      <c r="C5542">
        <f t="shared" si="172"/>
        <v>-2.8410338143995011E-4</v>
      </c>
      <c r="D5542">
        <f t="shared" si="173"/>
        <v>-6.3862660247373276E-2</v>
      </c>
    </row>
    <row r="5543" spans="1:4" x14ac:dyDescent="0.2">
      <c r="A5543" s="1">
        <v>26347</v>
      </c>
      <c r="B5543">
        <v>105.279999</v>
      </c>
      <c r="C5543">
        <f t="shared" si="172"/>
        <v>-2.9358557793675421E-3</v>
      </c>
      <c r="D5543">
        <f t="shared" si="173"/>
        <v>-0.33760613047240323</v>
      </c>
    </row>
    <row r="5544" spans="1:4" x14ac:dyDescent="0.2">
      <c r="A5544" s="1">
        <v>26351</v>
      </c>
      <c r="B5544">
        <v>105.290001</v>
      </c>
      <c r="C5544">
        <f t="shared" si="172"/>
        <v>9.5003800294489612E-5</v>
      </c>
      <c r="D5544">
        <f t="shared" si="173"/>
        <v>-2.4726986948342147E-2</v>
      </c>
    </row>
    <row r="5545" spans="1:4" x14ac:dyDescent="0.2">
      <c r="A5545" s="1">
        <v>26352</v>
      </c>
      <c r="B5545">
        <v>105.379997</v>
      </c>
      <c r="C5545">
        <f t="shared" si="172"/>
        <v>8.5474403215172632E-4</v>
      </c>
      <c r="D5545">
        <f t="shared" si="173"/>
        <v>5.3701876810093765E-2</v>
      </c>
    </row>
    <row r="5546" spans="1:4" x14ac:dyDescent="0.2">
      <c r="A5546" s="1">
        <v>26353</v>
      </c>
      <c r="B5546">
        <v>105.449997</v>
      </c>
      <c r="C5546">
        <f t="shared" si="172"/>
        <v>6.6426268734846492E-4</v>
      </c>
      <c r="D5546">
        <f t="shared" si="173"/>
        <v>3.4038267047611308E-2</v>
      </c>
    </row>
    <row r="5547" spans="1:4" x14ac:dyDescent="0.2">
      <c r="A5547" s="1">
        <v>26354</v>
      </c>
      <c r="B5547">
        <v>106.18</v>
      </c>
      <c r="C5547">
        <f t="shared" si="172"/>
        <v>6.9227408323208452E-3</v>
      </c>
      <c r="D5547">
        <f t="shared" si="173"/>
        <v>0.68010821199087523</v>
      </c>
    </row>
    <row r="5548" spans="1:4" x14ac:dyDescent="0.2">
      <c r="A5548" s="1">
        <v>26357</v>
      </c>
      <c r="B5548">
        <v>106.19000200000001</v>
      </c>
      <c r="C5548">
        <f t="shared" si="172"/>
        <v>9.4198530796760842E-5</v>
      </c>
      <c r="D5548">
        <f t="shared" si="173"/>
        <v>-2.4810115850930081E-2</v>
      </c>
    </row>
    <row r="5549" spans="1:4" x14ac:dyDescent="0.2">
      <c r="A5549" s="1">
        <v>26358</v>
      </c>
      <c r="B5549">
        <v>106.57</v>
      </c>
      <c r="C5549">
        <f t="shared" si="172"/>
        <v>3.5784724818065856E-3</v>
      </c>
      <c r="D5549">
        <f t="shared" si="173"/>
        <v>0.33487551818847755</v>
      </c>
    </row>
    <row r="5550" spans="1:4" x14ac:dyDescent="0.2">
      <c r="A5550" s="1">
        <v>26359</v>
      </c>
      <c r="B5550">
        <v>107.349998</v>
      </c>
      <c r="C5550">
        <f t="shared" si="172"/>
        <v>7.3191141972413082E-3</v>
      </c>
      <c r="D5550">
        <f t="shared" si="173"/>
        <v>0.72102629337090862</v>
      </c>
    </row>
    <row r="5551" spans="1:4" x14ac:dyDescent="0.2">
      <c r="A5551" s="1">
        <v>26360</v>
      </c>
      <c r="B5551">
        <v>107.32</v>
      </c>
      <c r="C5551">
        <f t="shared" si="172"/>
        <v>-2.7944108578377603E-4</v>
      </c>
      <c r="D5551">
        <f t="shared" si="173"/>
        <v>-6.3381366068801542E-2</v>
      </c>
    </row>
    <row r="5552" spans="1:4" x14ac:dyDescent="0.2">
      <c r="A5552" s="1">
        <v>26361</v>
      </c>
      <c r="B5552">
        <v>107.94000200000001</v>
      </c>
      <c r="C5552">
        <f t="shared" si="172"/>
        <v>5.7771338054417977E-3</v>
      </c>
      <c r="D5552">
        <f t="shared" si="173"/>
        <v>0.56184587222750315</v>
      </c>
    </row>
    <row r="5553" spans="1:4" x14ac:dyDescent="0.2">
      <c r="A5553" s="1">
        <v>26364</v>
      </c>
      <c r="B5553">
        <v>108.769997</v>
      </c>
      <c r="C5553">
        <f t="shared" si="172"/>
        <v>7.6894106412930827E-3</v>
      </c>
      <c r="D5553">
        <f t="shared" si="173"/>
        <v>0.75925242401792581</v>
      </c>
    </row>
    <row r="5554" spans="1:4" x14ac:dyDescent="0.2">
      <c r="A5554" s="1">
        <v>26365</v>
      </c>
      <c r="B5554">
        <v>108.870003</v>
      </c>
      <c r="C5554">
        <f t="shared" si="172"/>
        <v>9.1942633776107734E-4</v>
      </c>
      <c r="D5554">
        <f t="shared" si="173"/>
        <v>6.0379106107028728E-2</v>
      </c>
    </row>
    <row r="5555" spans="1:4" x14ac:dyDescent="0.2">
      <c r="A5555" s="1">
        <v>26366</v>
      </c>
      <c r="B5555">
        <v>108.959999</v>
      </c>
      <c r="C5555">
        <f t="shared" si="172"/>
        <v>8.2663725103414667E-4</v>
      </c>
      <c r="D5555">
        <f t="shared" si="173"/>
        <v>5.080038125342163E-2</v>
      </c>
    </row>
    <row r="5556" spans="1:4" x14ac:dyDescent="0.2">
      <c r="A5556" s="1">
        <v>26367</v>
      </c>
      <c r="B5556">
        <v>108.94000200000001</v>
      </c>
      <c r="C5556">
        <f t="shared" si="172"/>
        <v>-1.8352606629511243E-4</v>
      </c>
      <c r="D5556">
        <f t="shared" si="173"/>
        <v>-5.3479947557009896E-2</v>
      </c>
    </row>
    <row r="5557" spans="1:4" x14ac:dyDescent="0.2">
      <c r="A5557" s="1">
        <v>26368</v>
      </c>
      <c r="B5557">
        <v>108.379997</v>
      </c>
      <c r="C5557">
        <f t="shared" si="172"/>
        <v>-5.1404900837068446E-3</v>
      </c>
      <c r="D5557">
        <f t="shared" si="173"/>
        <v>-0.5651930822250022</v>
      </c>
    </row>
    <row r="5558" spans="1:4" x14ac:dyDescent="0.2">
      <c r="A5558" s="1">
        <v>26371</v>
      </c>
      <c r="B5558">
        <v>107.33000199999999</v>
      </c>
      <c r="C5558">
        <f t="shared" si="172"/>
        <v>-9.6880884763265833E-3</v>
      </c>
      <c r="D5558">
        <f t="shared" si="173"/>
        <v>-1.0346469294840432</v>
      </c>
    </row>
    <row r="5559" spans="1:4" x14ac:dyDescent="0.2">
      <c r="A5559" s="1">
        <v>26372</v>
      </c>
      <c r="B5559">
        <v>107.610001</v>
      </c>
      <c r="C5559">
        <f t="shared" si="172"/>
        <v>2.6087673044113396E-3</v>
      </c>
      <c r="D5559">
        <f t="shared" si="173"/>
        <v>0.23477173000568613</v>
      </c>
    </row>
    <row r="5560" spans="1:4" x14ac:dyDescent="0.2">
      <c r="A5560" s="1">
        <v>26373</v>
      </c>
      <c r="B5560">
        <v>107.75</v>
      </c>
      <c r="C5560">
        <f t="shared" si="172"/>
        <v>1.3009850264754025E-3</v>
      </c>
      <c r="D5560">
        <f t="shared" si="173"/>
        <v>9.9767851309937164E-2</v>
      </c>
    </row>
    <row r="5561" spans="1:4" x14ac:dyDescent="0.2">
      <c r="A5561" s="1">
        <v>26374</v>
      </c>
      <c r="B5561">
        <v>107.5</v>
      </c>
      <c r="C5561">
        <f t="shared" si="172"/>
        <v>-2.3201856148491878E-3</v>
      </c>
      <c r="D5561">
        <f t="shared" si="173"/>
        <v>-0.27404978656903423</v>
      </c>
    </row>
    <row r="5562" spans="1:4" x14ac:dyDescent="0.2">
      <c r="A5562" s="1">
        <v>26375</v>
      </c>
      <c r="B5562">
        <v>107.91999800000001</v>
      </c>
      <c r="C5562">
        <f t="shared" si="172"/>
        <v>3.9069581395349464E-3</v>
      </c>
      <c r="D5562">
        <f t="shared" si="173"/>
        <v>0.36878547295498898</v>
      </c>
    </row>
    <row r="5563" spans="1:4" x14ac:dyDescent="0.2">
      <c r="A5563" s="1">
        <v>26378</v>
      </c>
      <c r="B5563">
        <v>107.589996</v>
      </c>
      <c r="C5563">
        <f t="shared" si="172"/>
        <v>-3.0578391967724782E-3</v>
      </c>
      <c r="D5563">
        <f t="shared" si="173"/>
        <v>-0.35019861988296519</v>
      </c>
    </row>
    <row r="5564" spans="1:4" x14ac:dyDescent="0.2">
      <c r="A5564" s="1">
        <v>26379</v>
      </c>
      <c r="B5564">
        <v>106.69000200000001</v>
      </c>
      <c r="C5564">
        <f t="shared" si="172"/>
        <v>-8.3650342360826226E-3</v>
      </c>
      <c r="D5564">
        <f t="shared" si="173"/>
        <v>-0.89806650843742797</v>
      </c>
    </row>
    <row r="5565" spans="1:4" x14ac:dyDescent="0.2">
      <c r="A5565" s="1">
        <v>26380</v>
      </c>
      <c r="B5565">
        <v>106.839996</v>
      </c>
      <c r="C5565">
        <f t="shared" si="172"/>
        <v>1.4058861860363674E-3</v>
      </c>
      <c r="D5565">
        <f t="shared" si="173"/>
        <v>0.11059691946550491</v>
      </c>
    </row>
    <row r="5566" spans="1:4" x14ac:dyDescent="0.2">
      <c r="A5566" s="1">
        <v>26381</v>
      </c>
      <c r="B5566">
        <v>107.75</v>
      </c>
      <c r="C5566">
        <f t="shared" si="172"/>
        <v>8.5174469680811358E-3</v>
      </c>
      <c r="D5566">
        <f t="shared" si="173"/>
        <v>0.84473157272898047</v>
      </c>
    </row>
    <row r="5567" spans="1:4" x14ac:dyDescent="0.2">
      <c r="A5567" s="1">
        <v>26382</v>
      </c>
      <c r="B5567">
        <v>107.519997</v>
      </c>
      <c r="C5567">
        <f t="shared" si="172"/>
        <v>-2.1345986078885977E-3</v>
      </c>
      <c r="D5567">
        <f t="shared" si="173"/>
        <v>-0.25489142496869305</v>
      </c>
    </row>
    <row r="5568" spans="1:4" x14ac:dyDescent="0.2">
      <c r="A5568" s="1">
        <v>26385</v>
      </c>
      <c r="B5568">
        <v>107.300003</v>
      </c>
      <c r="C5568">
        <f t="shared" si="172"/>
        <v>-2.046075205898674E-3</v>
      </c>
      <c r="D5568">
        <f t="shared" si="173"/>
        <v>-0.24575305168927769</v>
      </c>
    </row>
    <row r="5569" spans="1:4" x14ac:dyDescent="0.2">
      <c r="A5569" s="1">
        <v>26386</v>
      </c>
      <c r="B5569">
        <v>107.16999800000001</v>
      </c>
      <c r="C5569">
        <f t="shared" si="172"/>
        <v>-1.211602948417411E-3</v>
      </c>
      <c r="D5569">
        <f t="shared" si="173"/>
        <v>-0.15960951440127139</v>
      </c>
    </row>
    <row r="5570" spans="1:4" x14ac:dyDescent="0.2">
      <c r="A5570" s="1">
        <v>26387</v>
      </c>
      <c r="B5570">
        <v>106.489998</v>
      </c>
      <c r="C5570">
        <f t="shared" si="172"/>
        <v>-6.3450593700674213E-3</v>
      </c>
      <c r="D5570">
        <f t="shared" si="173"/>
        <v>-0.68954216430089066</v>
      </c>
    </row>
    <row r="5571" spans="1:4" x14ac:dyDescent="0.2">
      <c r="A5571" s="1">
        <v>26388</v>
      </c>
      <c r="B5571">
        <v>107.199997</v>
      </c>
      <c r="C5571">
        <f t="shared" si="172"/>
        <v>6.6672834382060587E-3</v>
      </c>
      <c r="D5571">
        <f t="shared" si="173"/>
        <v>0.65373704942898725</v>
      </c>
    </row>
    <row r="5572" spans="1:4" x14ac:dyDescent="0.2">
      <c r="A5572" s="1">
        <v>26392</v>
      </c>
      <c r="B5572">
        <v>107.480003</v>
      </c>
      <c r="C5572">
        <f t="shared" ref="C5572:C5635" si="174">(B5572-B5571)/B5571</f>
        <v>2.6119963417536307E-3</v>
      </c>
      <c r="D5572">
        <f t="shared" ref="D5572:D5635" si="175">(C5572-$H$1)/$H$2</f>
        <v>0.23510506726909569</v>
      </c>
    </row>
    <row r="5573" spans="1:4" x14ac:dyDescent="0.2">
      <c r="A5573" s="1">
        <v>26393</v>
      </c>
      <c r="B5573">
        <v>108.120003</v>
      </c>
      <c r="C5573">
        <f t="shared" si="174"/>
        <v>5.9545960377392305E-3</v>
      </c>
      <c r="D5573">
        <f t="shared" si="175"/>
        <v>0.58016550393253918</v>
      </c>
    </row>
    <row r="5574" spans="1:4" x14ac:dyDescent="0.2">
      <c r="A5574" s="1">
        <v>26394</v>
      </c>
      <c r="B5574">
        <v>109</v>
      </c>
      <c r="C5574">
        <f t="shared" si="174"/>
        <v>8.1390767257008226E-3</v>
      </c>
      <c r="D5574">
        <f t="shared" si="175"/>
        <v>0.80567197453270101</v>
      </c>
    </row>
    <row r="5575" spans="1:4" x14ac:dyDescent="0.2">
      <c r="A5575" s="1">
        <v>26395</v>
      </c>
      <c r="B5575">
        <v>109.529999</v>
      </c>
      <c r="C5575">
        <f t="shared" si="174"/>
        <v>4.8623761467890244E-3</v>
      </c>
      <c r="D5575">
        <f t="shared" si="175"/>
        <v>0.46741438002248653</v>
      </c>
    </row>
    <row r="5576" spans="1:4" x14ac:dyDescent="0.2">
      <c r="A5576" s="1">
        <v>26396</v>
      </c>
      <c r="B5576">
        <v>109.620003</v>
      </c>
      <c r="C5576">
        <f t="shared" si="174"/>
        <v>8.2172921411232107E-4</v>
      </c>
      <c r="D5576">
        <f t="shared" si="175"/>
        <v>5.0293718919478557E-2</v>
      </c>
    </row>
    <row r="5577" spans="1:4" x14ac:dyDescent="0.2">
      <c r="A5577" s="1">
        <v>26399</v>
      </c>
      <c r="B5577">
        <v>109.449997</v>
      </c>
      <c r="C5577">
        <f t="shared" si="174"/>
        <v>-1.5508665877339994E-3</v>
      </c>
      <c r="D5577">
        <f t="shared" si="175"/>
        <v>-0.19463209268583403</v>
      </c>
    </row>
    <row r="5578" spans="1:4" x14ac:dyDescent="0.2">
      <c r="A5578" s="1">
        <v>26400</v>
      </c>
      <c r="B5578">
        <v>109.760002</v>
      </c>
      <c r="C5578">
        <f t="shared" si="174"/>
        <v>2.8323892964565718E-3</v>
      </c>
      <c r="D5578">
        <f t="shared" si="175"/>
        <v>0.2578564871530491</v>
      </c>
    </row>
    <row r="5579" spans="1:4" x14ac:dyDescent="0.2">
      <c r="A5579" s="1">
        <v>26401</v>
      </c>
      <c r="B5579">
        <v>110.18</v>
      </c>
      <c r="C5579">
        <f t="shared" si="174"/>
        <v>3.8265123209455369E-3</v>
      </c>
      <c r="D5579">
        <f t="shared" si="175"/>
        <v>0.36048095796219837</v>
      </c>
    </row>
    <row r="5580" spans="1:4" x14ac:dyDescent="0.2">
      <c r="A5580" s="1">
        <v>26402</v>
      </c>
      <c r="B5580">
        <v>109.910004</v>
      </c>
      <c r="C5580">
        <f t="shared" si="174"/>
        <v>-2.4504991831548928E-3</v>
      </c>
      <c r="D5580">
        <f t="shared" si="175"/>
        <v>-0.28750220710169372</v>
      </c>
    </row>
    <row r="5581" spans="1:4" x14ac:dyDescent="0.2">
      <c r="A5581" s="1">
        <v>26403</v>
      </c>
      <c r="B5581">
        <v>109.839996</v>
      </c>
      <c r="C5581">
        <f t="shared" si="174"/>
        <v>-6.3695748750952099E-4</v>
      </c>
      <c r="D5581">
        <f t="shared" si="175"/>
        <v>-0.10028819814982741</v>
      </c>
    </row>
    <row r="5582" spans="1:4" x14ac:dyDescent="0.2">
      <c r="A5582" s="1">
        <v>26406</v>
      </c>
      <c r="B5582">
        <v>109.510002</v>
      </c>
      <c r="C5582">
        <f t="shared" si="174"/>
        <v>-3.0043154772146862E-3</v>
      </c>
      <c r="D5582">
        <f t="shared" si="175"/>
        <v>-0.3446733043434933</v>
      </c>
    </row>
    <row r="5583" spans="1:4" x14ac:dyDescent="0.2">
      <c r="A5583" s="1">
        <v>26407</v>
      </c>
      <c r="B5583">
        <v>109.769997</v>
      </c>
      <c r="C5583">
        <f t="shared" si="174"/>
        <v>2.3741666994034345E-3</v>
      </c>
      <c r="D5583">
        <f t="shared" si="175"/>
        <v>0.21055363793119786</v>
      </c>
    </row>
    <row r="5584" spans="1:4" x14ac:dyDescent="0.2">
      <c r="A5584" s="1">
        <v>26408</v>
      </c>
      <c r="B5584">
        <v>109.199997</v>
      </c>
      <c r="C5584">
        <f t="shared" si="174"/>
        <v>-5.1926757363399342E-3</v>
      </c>
      <c r="D5584">
        <f t="shared" si="175"/>
        <v>-0.57058026756662927</v>
      </c>
    </row>
    <row r="5585" spans="1:4" x14ac:dyDescent="0.2">
      <c r="A5585" s="1">
        <v>26409</v>
      </c>
      <c r="B5585">
        <v>109.040001</v>
      </c>
      <c r="C5585">
        <f t="shared" si="174"/>
        <v>-1.4651648754165486E-3</v>
      </c>
      <c r="D5585">
        <f t="shared" si="175"/>
        <v>-0.18578500569824766</v>
      </c>
    </row>
    <row r="5586" spans="1:4" x14ac:dyDescent="0.2">
      <c r="A5586" s="1">
        <v>26410</v>
      </c>
      <c r="B5586">
        <v>108.889999</v>
      </c>
      <c r="C5586">
        <f t="shared" si="174"/>
        <v>-1.3756602955276992E-3</v>
      </c>
      <c r="D5586">
        <f t="shared" si="175"/>
        <v>-0.17654534428832289</v>
      </c>
    </row>
    <row r="5587" spans="1:4" x14ac:dyDescent="0.2">
      <c r="A5587" s="1">
        <v>26413</v>
      </c>
      <c r="B5587">
        <v>108.19000200000001</v>
      </c>
      <c r="C5587">
        <f t="shared" si="174"/>
        <v>-6.4284783398702774E-3</v>
      </c>
      <c r="D5587">
        <f t="shared" si="175"/>
        <v>-0.69815360113574643</v>
      </c>
    </row>
    <row r="5588" spans="1:4" x14ac:dyDescent="0.2">
      <c r="A5588" s="1">
        <v>26414</v>
      </c>
      <c r="B5588">
        <v>107.120003</v>
      </c>
      <c r="C5588">
        <f t="shared" si="174"/>
        <v>-9.8899988928737598E-3</v>
      </c>
      <c r="D5588">
        <f t="shared" si="175"/>
        <v>-1.0554903755551779</v>
      </c>
    </row>
    <row r="5589" spans="1:4" x14ac:dyDescent="0.2">
      <c r="A5589" s="1">
        <v>26415</v>
      </c>
      <c r="B5589">
        <v>106.889999</v>
      </c>
      <c r="C5589">
        <f t="shared" si="174"/>
        <v>-2.1471620011063097E-3</v>
      </c>
      <c r="D5589">
        <f t="shared" si="175"/>
        <v>-0.25618835859639744</v>
      </c>
    </row>
    <row r="5590" spans="1:4" x14ac:dyDescent="0.2">
      <c r="A5590" s="1">
        <v>26416</v>
      </c>
      <c r="B5590">
        <v>107.050003</v>
      </c>
      <c r="C5590">
        <f t="shared" si="174"/>
        <v>1.4969033725971005E-3</v>
      </c>
      <c r="D5590">
        <f t="shared" si="175"/>
        <v>0.11999272901345742</v>
      </c>
    </row>
    <row r="5591" spans="1:4" x14ac:dyDescent="0.2">
      <c r="A5591" s="1">
        <v>26417</v>
      </c>
      <c r="B5591">
        <v>107.66999800000001</v>
      </c>
      <c r="C5591">
        <f t="shared" si="174"/>
        <v>5.7916392585248494E-3</v>
      </c>
      <c r="D5591">
        <f t="shared" si="175"/>
        <v>0.56334328694361469</v>
      </c>
    </row>
    <row r="5592" spans="1:4" x14ac:dyDescent="0.2">
      <c r="A5592" s="1">
        <v>26420</v>
      </c>
      <c r="B5592">
        <v>106.69000200000001</v>
      </c>
      <c r="C5592">
        <f t="shared" si="174"/>
        <v>-9.1018484090619172E-3</v>
      </c>
      <c r="D5592">
        <f t="shared" si="175"/>
        <v>-0.97412868859420643</v>
      </c>
    </row>
    <row r="5593" spans="1:4" x14ac:dyDescent="0.2">
      <c r="A5593" s="1">
        <v>26421</v>
      </c>
      <c r="B5593">
        <v>106.08000199999999</v>
      </c>
      <c r="C5593">
        <f t="shared" si="174"/>
        <v>-5.7174991898492379E-3</v>
      </c>
      <c r="D5593">
        <f t="shared" si="175"/>
        <v>-0.6247584003106218</v>
      </c>
    </row>
    <row r="5594" spans="1:4" x14ac:dyDescent="0.2">
      <c r="A5594" s="1">
        <v>26422</v>
      </c>
      <c r="B5594">
        <v>105.989998</v>
      </c>
      <c r="C5594">
        <f t="shared" si="174"/>
        <v>-8.4845398098685294E-4</v>
      </c>
      <c r="D5594">
        <f t="shared" si="175"/>
        <v>-0.1221212260411785</v>
      </c>
    </row>
    <row r="5595" spans="1:4" x14ac:dyDescent="0.2">
      <c r="A5595" s="1">
        <v>26423</v>
      </c>
      <c r="B5595">
        <v>106.25</v>
      </c>
      <c r="C5595">
        <f t="shared" si="174"/>
        <v>2.4530805255794049E-3</v>
      </c>
      <c r="D5595">
        <f t="shared" si="175"/>
        <v>0.21870000357341526</v>
      </c>
    </row>
    <row r="5596" spans="1:4" x14ac:dyDescent="0.2">
      <c r="A5596" s="1">
        <v>26424</v>
      </c>
      <c r="B5596">
        <v>106.629997</v>
      </c>
      <c r="C5596">
        <f t="shared" si="174"/>
        <v>3.5764423529412049E-3</v>
      </c>
      <c r="D5596">
        <f t="shared" si="175"/>
        <v>0.33466594563523028</v>
      </c>
    </row>
    <row r="5597" spans="1:4" x14ac:dyDescent="0.2">
      <c r="A5597" s="1">
        <v>26427</v>
      </c>
      <c r="B5597">
        <v>106.139999</v>
      </c>
      <c r="C5597">
        <f t="shared" si="174"/>
        <v>-4.5953110174053544E-3</v>
      </c>
      <c r="D5597">
        <f t="shared" si="175"/>
        <v>-0.50891361600483564</v>
      </c>
    </row>
    <row r="5598" spans="1:4" x14ac:dyDescent="0.2">
      <c r="A5598" s="1">
        <v>26428</v>
      </c>
      <c r="B5598">
        <v>104.739998</v>
      </c>
      <c r="C5598">
        <f t="shared" si="174"/>
        <v>-1.3190135794141125E-2</v>
      </c>
      <c r="D5598">
        <f t="shared" si="175"/>
        <v>-1.3961673287566259</v>
      </c>
    </row>
    <row r="5599" spans="1:4" x14ac:dyDescent="0.2">
      <c r="A5599" s="1">
        <v>26429</v>
      </c>
      <c r="B5599">
        <v>105.41999800000001</v>
      </c>
      <c r="C5599">
        <f t="shared" si="174"/>
        <v>6.4922666887964504E-3</v>
      </c>
      <c r="D5599">
        <f t="shared" si="175"/>
        <v>0.6356698677538305</v>
      </c>
    </row>
    <row r="5600" spans="1:4" x14ac:dyDescent="0.2">
      <c r="A5600" s="1">
        <v>26430</v>
      </c>
      <c r="B5600">
        <v>105.769997</v>
      </c>
      <c r="C5600">
        <f t="shared" si="174"/>
        <v>3.3200436979708235E-3</v>
      </c>
      <c r="D5600">
        <f t="shared" si="175"/>
        <v>0.30819761562543163</v>
      </c>
    </row>
    <row r="5601" spans="1:4" x14ac:dyDescent="0.2">
      <c r="A5601" s="1">
        <v>26431</v>
      </c>
      <c r="B5601">
        <v>106.379997</v>
      </c>
      <c r="C5601">
        <f t="shared" si="174"/>
        <v>5.7672309473545645E-3</v>
      </c>
      <c r="D5601">
        <f t="shared" si="175"/>
        <v>0.5608235887216737</v>
      </c>
    </row>
    <row r="5602" spans="1:4" x14ac:dyDescent="0.2">
      <c r="A5602" s="1">
        <v>26434</v>
      </c>
      <c r="B5602">
        <v>106.860001</v>
      </c>
      <c r="C5602">
        <f t="shared" si="174"/>
        <v>4.5121640678368689E-3</v>
      </c>
      <c r="D5602">
        <f t="shared" si="175"/>
        <v>0.43126158163829026</v>
      </c>
    </row>
    <row r="5603" spans="1:4" x14ac:dyDescent="0.2">
      <c r="A5603" s="1">
        <v>26435</v>
      </c>
      <c r="B5603">
        <v>106.660004</v>
      </c>
      <c r="C5603">
        <f t="shared" si="174"/>
        <v>-1.8715796193937543E-3</v>
      </c>
      <c r="D5603">
        <f t="shared" si="175"/>
        <v>-0.22773967026417194</v>
      </c>
    </row>
    <row r="5604" spans="1:4" x14ac:dyDescent="0.2">
      <c r="A5604" s="1">
        <v>26436</v>
      </c>
      <c r="B5604">
        <v>106.889999</v>
      </c>
      <c r="C5604">
        <f t="shared" si="174"/>
        <v>2.1563378152508073E-3</v>
      </c>
      <c r="D5604">
        <f t="shared" si="175"/>
        <v>0.18806691001882267</v>
      </c>
    </row>
    <row r="5605" spans="1:4" x14ac:dyDescent="0.2">
      <c r="A5605" s="1">
        <v>26437</v>
      </c>
      <c r="B5605">
        <v>107.94000200000001</v>
      </c>
      <c r="C5605">
        <f t="shared" si="174"/>
        <v>9.8232108693349675E-3</v>
      </c>
      <c r="D5605">
        <f t="shared" si="175"/>
        <v>0.97952709206296829</v>
      </c>
    </row>
    <row r="5606" spans="1:4" x14ac:dyDescent="0.2">
      <c r="A5606" s="1">
        <v>26438</v>
      </c>
      <c r="B5606">
        <v>108.980003</v>
      </c>
      <c r="C5606">
        <f t="shared" si="174"/>
        <v>9.6349914835094173E-3</v>
      </c>
      <c r="D5606">
        <f t="shared" si="175"/>
        <v>0.96009698694464085</v>
      </c>
    </row>
    <row r="5607" spans="1:4" x14ac:dyDescent="0.2">
      <c r="A5607" s="1">
        <v>26441</v>
      </c>
      <c r="B5607">
        <v>109.69000200000001</v>
      </c>
      <c r="C5607">
        <f t="shared" si="174"/>
        <v>6.5149475174818127E-3</v>
      </c>
      <c r="D5607">
        <f t="shared" si="175"/>
        <v>0.63801123595878151</v>
      </c>
    </row>
    <row r="5608" spans="1:4" x14ac:dyDescent="0.2">
      <c r="A5608" s="1">
        <v>26442</v>
      </c>
      <c r="B5608">
        <v>109.779999</v>
      </c>
      <c r="C5608">
        <f t="shared" si="174"/>
        <v>8.2046675502838232E-4</v>
      </c>
      <c r="D5608">
        <f t="shared" si="175"/>
        <v>5.0163393806574127E-2</v>
      </c>
    </row>
    <row r="5609" spans="1:4" x14ac:dyDescent="0.2">
      <c r="A5609" s="1">
        <v>26443</v>
      </c>
      <c r="B5609">
        <v>110.30999799999999</v>
      </c>
      <c r="C5609">
        <f t="shared" si="174"/>
        <v>4.827828428018017E-3</v>
      </c>
      <c r="D5609">
        <f t="shared" si="175"/>
        <v>0.46384797901456248</v>
      </c>
    </row>
    <row r="5610" spans="1:4" x14ac:dyDescent="0.2">
      <c r="A5610" s="1">
        <v>26444</v>
      </c>
      <c r="B5610">
        <v>110.459999</v>
      </c>
      <c r="C5610">
        <f t="shared" si="174"/>
        <v>1.3598132782125802E-3</v>
      </c>
      <c r="D5610">
        <f t="shared" si="175"/>
        <v>0.1058407598478505</v>
      </c>
    </row>
    <row r="5611" spans="1:4" x14ac:dyDescent="0.2">
      <c r="A5611" s="1">
        <v>26445</v>
      </c>
      <c r="B5611">
        <v>110.660004</v>
      </c>
      <c r="C5611">
        <f t="shared" si="174"/>
        <v>1.810655457275574E-3</v>
      </c>
      <c r="D5611">
        <f t="shared" si="175"/>
        <v>0.1523817199755646</v>
      </c>
    </row>
    <row r="5612" spans="1:4" x14ac:dyDescent="0.2">
      <c r="A5612" s="1">
        <v>26449</v>
      </c>
      <c r="B5612">
        <v>110.349998</v>
      </c>
      <c r="C5612">
        <f t="shared" si="174"/>
        <v>-2.8014276955927214E-3</v>
      </c>
      <c r="D5612">
        <f t="shared" si="175"/>
        <v>-0.32372896374409948</v>
      </c>
    </row>
    <row r="5613" spans="1:4" x14ac:dyDescent="0.2">
      <c r="A5613" s="1">
        <v>26450</v>
      </c>
      <c r="B5613">
        <v>109.529999</v>
      </c>
      <c r="C5613">
        <f t="shared" si="174"/>
        <v>-7.4308927490872789E-3</v>
      </c>
      <c r="D5613">
        <f t="shared" si="175"/>
        <v>-0.80163400119009875</v>
      </c>
    </row>
    <row r="5614" spans="1:4" x14ac:dyDescent="0.2">
      <c r="A5614" s="1">
        <v>26451</v>
      </c>
      <c r="B5614">
        <v>109.69000200000001</v>
      </c>
      <c r="C5614">
        <f t="shared" si="174"/>
        <v>1.4608144020890864E-3</v>
      </c>
      <c r="D5614">
        <f t="shared" si="175"/>
        <v>0.11626722280426786</v>
      </c>
    </row>
    <row r="5615" spans="1:4" x14ac:dyDescent="0.2">
      <c r="A5615" s="1">
        <v>26452</v>
      </c>
      <c r="B5615">
        <v>109.730003</v>
      </c>
      <c r="C5615">
        <f t="shared" si="174"/>
        <v>3.6467316319302754E-4</v>
      </c>
      <c r="D5615">
        <f t="shared" si="175"/>
        <v>3.1112936056458466E-3</v>
      </c>
    </row>
    <row r="5616" spans="1:4" x14ac:dyDescent="0.2">
      <c r="A5616" s="1">
        <v>26455</v>
      </c>
      <c r="B5616">
        <v>108.82</v>
      </c>
      <c r="C5616">
        <f t="shared" si="174"/>
        <v>-8.2931101350649118E-3</v>
      </c>
      <c r="D5616">
        <f t="shared" si="175"/>
        <v>-0.89064170021597</v>
      </c>
    </row>
    <row r="5617" spans="1:4" x14ac:dyDescent="0.2">
      <c r="A5617" s="1">
        <v>26456</v>
      </c>
      <c r="B5617">
        <v>108.209999</v>
      </c>
      <c r="C5617">
        <f t="shared" si="174"/>
        <v>-5.6055963977209794E-3</v>
      </c>
      <c r="D5617">
        <f t="shared" si="175"/>
        <v>-0.61320654551867371</v>
      </c>
    </row>
    <row r="5618" spans="1:4" x14ac:dyDescent="0.2">
      <c r="A5618" s="1">
        <v>26457</v>
      </c>
      <c r="B5618">
        <v>107.650002</v>
      </c>
      <c r="C5618">
        <f t="shared" si="174"/>
        <v>-5.1750947710478739E-3</v>
      </c>
      <c r="D5618">
        <f t="shared" si="175"/>
        <v>-0.56876536416436752</v>
      </c>
    </row>
    <row r="5619" spans="1:4" x14ac:dyDescent="0.2">
      <c r="A5619" s="1">
        <v>26458</v>
      </c>
      <c r="B5619">
        <v>107.279999</v>
      </c>
      <c r="C5619">
        <f t="shared" si="174"/>
        <v>-3.4370923653117718E-3</v>
      </c>
      <c r="D5619">
        <f t="shared" si="175"/>
        <v>-0.38934936356888428</v>
      </c>
    </row>
    <row r="5620" spans="1:4" x14ac:dyDescent="0.2">
      <c r="A5620" s="1">
        <v>26459</v>
      </c>
      <c r="B5620">
        <v>106.860001</v>
      </c>
      <c r="C5620">
        <f t="shared" si="174"/>
        <v>-3.9149702080068698E-3</v>
      </c>
      <c r="D5620">
        <f t="shared" si="175"/>
        <v>-0.43868124655510987</v>
      </c>
    </row>
    <row r="5621" spans="1:4" x14ac:dyDescent="0.2">
      <c r="A5621" s="1">
        <v>26462</v>
      </c>
      <c r="B5621">
        <v>107.010002</v>
      </c>
      <c r="C5621">
        <f t="shared" si="174"/>
        <v>1.4037151281703914E-3</v>
      </c>
      <c r="D5621">
        <f t="shared" si="175"/>
        <v>0.11037279864835921</v>
      </c>
    </row>
    <row r="5622" spans="1:4" x14ac:dyDescent="0.2">
      <c r="A5622" s="1">
        <v>26463</v>
      </c>
      <c r="B5622">
        <v>107.550003</v>
      </c>
      <c r="C5622">
        <f t="shared" si="174"/>
        <v>5.0462666097324596E-3</v>
      </c>
      <c r="D5622">
        <f t="shared" si="175"/>
        <v>0.48639760541968585</v>
      </c>
    </row>
    <row r="5623" spans="1:4" x14ac:dyDescent="0.2">
      <c r="A5623" s="1">
        <v>26464</v>
      </c>
      <c r="B5623">
        <v>108.389999</v>
      </c>
      <c r="C5623">
        <f t="shared" si="174"/>
        <v>7.8102833711682857E-3</v>
      </c>
      <c r="D5623">
        <f t="shared" si="175"/>
        <v>0.77173025586884447</v>
      </c>
    </row>
    <row r="5624" spans="1:4" x14ac:dyDescent="0.2">
      <c r="A5624" s="1">
        <v>26465</v>
      </c>
      <c r="B5624">
        <v>108.44000200000001</v>
      </c>
      <c r="C5624">
        <f t="shared" si="174"/>
        <v>4.6132484972164075E-4</v>
      </c>
      <c r="D5624">
        <f t="shared" si="175"/>
        <v>1.3088759108881269E-2</v>
      </c>
    </row>
    <row r="5625" spans="1:4" x14ac:dyDescent="0.2">
      <c r="A5625" s="1">
        <v>26466</v>
      </c>
      <c r="B5625">
        <v>108.360001</v>
      </c>
      <c r="C5625">
        <f t="shared" si="174"/>
        <v>-7.3774436116305099E-4</v>
      </c>
      <c r="D5625">
        <f t="shared" si="175"/>
        <v>-0.11069254380766899</v>
      </c>
    </row>
    <row r="5626" spans="1:4" x14ac:dyDescent="0.2">
      <c r="A5626" s="1">
        <v>26469</v>
      </c>
      <c r="B5626">
        <v>108.110001</v>
      </c>
      <c r="C5626">
        <f t="shared" si="174"/>
        <v>-2.3071243788563641E-3</v>
      </c>
      <c r="D5626">
        <f t="shared" si="175"/>
        <v>-0.27270146005525492</v>
      </c>
    </row>
    <row r="5627" spans="1:4" x14ac:dyDescent="0.2">
      <c r="A5627" s="1">
        <v>26470</v>
      </c>
      <c r="B5627">
        <v>108.55999799999999</v>
      </c>
      <c r="C5627">
        <f t="shared" si="174"/>
        <v>4.1623993695088044E-3</v>
      </c>
      <c r="D5627">
        <f t="shared" si="175"/>
        <v>0.39515496687389418</v>
      </c>
    </row>
    <row r="5628" spans="1:4" x14ac:dyDescent="0.2">
      <c r="A5628" s="1">
        <v>26471</v>
      </c>
      <c r="B5628">
        <v>108.790001</v>
      </c>
      <c r="C5628">
        <f t="shared" si="174"/>
        <v>2.1186717413168212E-3</v>
      </c>
      <c r="D5628">
        <f t="shared" si="175"/>
        <v>0.18417859759700678</v>
      </c>
    </row>
    <row r="5629" spans="1:4" x14ac:dyDescent="0.2">
      <c r="A5629" s="1">
        <v>26472</v>
      </c>
      <c r="B5629">
        <v>108.68</v>
      </c>
      <c r="C5629">
        <f t="shared" si="174"/>
        <v>-1.0111315285307968E-3</v>
      </c>
      <c r="D5629">
        <f t="shared" si="175"/>
        <v>-0.13891461762147056</v>
      </c>
    </row>
    <row r="5630" spans="1:4" x14ac:dyDescent="0.2">
      <c r="A5630" s="1">
        <v>26473</v>
      </c>
      <c r="B5630">
        <v>108.269997</v>
      </c>
      <c r="C5630">
        <f t="shared" si="174"/>
        <v>-3.7725708502024586E-3</v>
      </c>
      <c r="D5630">
        <f t="shared" si="175"/>
        <v>-0.42398119597962641</v>
      </c>
    </row>
    <row r="5631" spans="1:4" x14ac:dyDescent="0.2">
      <c r="A5631" s="1">
        <v>26476</v>
      </c>
      <c r="B5631">
        <v>107.480003</v>
      </c>
      <c r="C5631">
        <f t="shared" si="174"/>
        <v>-7.2965181665240759E-3</v>
      </c>
      <c r="D5631">
        <f t="shared" si="175"/>
        <v>-0.78776235745381373</v>
      </c>
    </row>
    <row r="5632" spans="1:4" x14ac:dyDescent="0.2">
      <c r="A5632" s="1">
        <v>26477</v>
      </c>
      <c r="B5632">
        <v>107.370003</v>
      </c>
      <c r="C5632">
        <f t="shared" si="174"/>
        <v>-1.0234461939864241E-3</v>
      </c>
      <c r="D5632">
        <f t="shared" si="175"/>
        <v>-0.14018587479431907</v>
      </c>
    </row>
    <row r="5633" spans="1:4" x14ac:dyDescent="0.2">
      <c r="A5633" s="1">
        <v>26478</v>
      </c>
      <c r="B5633">
        <v>107.019997</v>
      </c>
      <c r="C5633">
        <f t="shared" si="174"/>
        <v>-3.2598117744300835E-3</v>
      </c>
      <c r="D5633">
        <f t="shared" si="175"/>
        <v>-0.37104848291749915</v>
      </c>
    </row>
    <row r="5634" spans="1:4" x14ac:dyDescent="0.2">
      <c r="A5634" s="1">
        <v>26479</v>
      </c>
      <c r="B5634">
        <v>106.82</v>
      </c>
      <c r="C5634">
        <f t="shared" si="174"/>
        <v>-1.8687815885475162E-3</v>
      </c>
      <c r="D5634">
        <f t="shared" si="175"/>
        <v>-0.22745082630036725</v>
      </c>
    </row>
    <row r="5635" spans="1:4" x14ac:dyDescent="0.2">
      <c r="A5635" s="1">
        <v>26480</v>
      </c>
      <c r="B5635">
        <v>107.139999</v>
      </c>
      <c r="C5635">
        <f t="shared" si="174"/>
        <v>2.9956843287774755E-3</v>
      </c>
      <c r="D5635">
        <f t="shared" si="175"/>
        <v>0.27471362240178782</v>
      </c>
    </row>
    <row r="5636" spans="1:4" x14ac:dyDescent="0.2">
      <c r="A5636" s="1">
        <v>26483</v>
      </c>
      <c r="B5636">
        <v>107.489998</v>
      </c>
      <c r="C5636">
        <f t="shared" ref="C5636:C5699" si="176">(B5636-B5635)/B5635</f>
        <v>3.2667444770089725E-3</v>
      </c>
      <c r="D5636">
        <f t="shared" ref="D5636:D5699" si="177">(C5636-$H$1)/$H$2</f>
        <v>0.30269547533594215</v>
      </c>
    </row>
    <row r="5637" spans="1:4" x14ac:dyDescent="0.2">
      <c r="A5637" s="1">
        <v>26485</v>
      </c>
      <c r="B5637">
        <v>108.099998</v>
      </c>
      <c r="C5637">
        <f t="shared" si="176"/>
        <v>5.6749466122420003E-3</v>
      </c>
      <c r="D5637">
        <f t="shared" si="177"/>
        <v>0.5512969699616167</v>
      </c>
    </row>
    <row r="5638" spans="1:4" x14ac:dyDescent="0.2">
      <c r="A5638" s="1">
        <v>26486</v>
      </c>
      <c r="B5638">
        <v>109.040001</v>
      </c>
      <c r="C5638">
        <f t="shared" si="176"/>
        <v>8.6956800868766386E-3</v>
      </c>
      <c r="D5638">
        <f t="shared" si="177"/>
        <v>0.86313078393974119</v>
      </c>
    </row>
    <row r="5639" spans="1:4" x14ac:dyDescent="0.2">
      <c r="A5639" s="1">
        <v>26487</v>
      </c>
      <c r="B5639">
        <v>108.69000200000001</v>
      </c>
      <c r="C5639">
        <f t="shared" si="176"/>
        <v>-3.2098220542018962E-3</v>
      </c>
      <c r="D5639">
        <f t="shared" si="177"/>
        <v>-0.36588798622047081</v>
      </c>
    </row>
    <row r="5640" spans="1:4" x14ac:dyDescent="0.2">
      <c r="A5640" s="1">
        <v>26490</v>
      </c>
      <c r="B5640">
        <v>108.110001</v>
      </c>
      <c r="C5640">
        <f t="shared" si="176"/>
        <v>-5.3362865887150316E-3</v>
      </c>
      <c r="D5640">
        <f t="shared" si="177"/>
        <v>-0.58540538212930759</v>
      </c>
    </row>
    <row r="5641" spans="1:4" x14ac:dyDescent="0.2">
      <c r="A5641" s="1">
        <v>26491</v>
      </c>
      <c r="B5641">
        <v>107.32</v>
      </c>
      <c r="C5641">
        <f t="shared" si="176"/>
        <v>-7.3073813032339509E-3</v>
      </c>
      <c r="D5641">
        <f t="shared" si="177"/>
        <v>-0.78888377163366485</v>
      </c>
    </row>
    <row r="5642" spans="1:4" x14ac:dyDescent="0.2">
      <c r="A5642" s="1">
        <v>26492</v>
      </c>
      <c r="B5642">
        <v>106.889999</v>
      </c>
      <c r="C5642">
        <f t="shared" si="176"/>
        <v>-4.0067182258664751E-3</v>
      </c>
      <c r="D5642">
        <f t="shared" si="177"/>
        <v>-0.44815250066419815</v>
      </c>
    </row>
    <row r="5643" spans="1:4" x14ac:dyDescent="0.2">
      <c r="A5643" s="1">
        <v>26493</v>
      </c>
      <c r="B5643">
        <v>106.279999</v>
      </c>
      <c r="C5643">
        <f t="shared" si="176"/>
        <v>-5.7068014379904651E-3</v>
      </c>
      <c r="D5643">
        <f t="shared" si="177"/>
        <v>-0.6236540590004318</v>
      </c>
    </row>
    <row r="5644" spans="1:4" x14ac:dyDescent="0.2">
      <c r="A5644" s="1">
        <v>26494</v>
      </c>
      <c r="B5644">
        <v>106.800003</v>
      </c>
      <c r="C5644">
        <f t="shared" si="176"/>
        <v>4.8927738510799205E-3</v>
      </c>
      <c r="D5644">
        <f t="shared" si="177"/>
        <v>0.47055237023076063</v>
      </c>
    </row>
    <row r="5645" spans="1:4" x14ac:dyDescent="0.2">
      <c r="A5645" s="1">
        <v>26497</v>
      </c>
      <c r="B5645">
        <v>105.879997</v>
      </c>
      <c r="C5645">
        <f t="shared" si="176"/>
        <v>-8.614288147538729E-3</v>
      </c>
      <c r="D5645">
        <f t="shared" si="177"/>
        <v>-0.92379727830209624</v>
      </c>
    </row>
    <row r="5646" spans="1:4" x14ac:dyDescent="0.2">
      <c r="A5646" s="1">
        <v>26498</v>
      </c>
      <c r="B5646">
        <v>105.83000199999999</v>
      </c>
      <c r="C5646">
        <f t="shared" si="176"/>
        <v>-4.7218550638993483E-4</v>
      </c>
      <c r="D5646">
        <f t="shared" si="177"/>
        <v>-8.3278595766596061E-2</v>
      </c>
    </row>
    <row r="5647" spans="1:4" x14ac:dyDescent="0.2">
      <c r="A5647" s="1">
        <v>26499</v>
      </c>
      <c r="B5647">
        <v>106.139999</v>
      </c>
      <c r="C5647">
        <f t="shared" si="176"/>
        <v>2.9291977146519363E-3</v>
      </c>
      <c r="D5647">
        <f t="shared" si="177"/>
        <v>0.26785013224770648</v>
      </c>
    </row>
    <row r="5648" spans="1:4" x14ac:dyDescent="0.2">
      <c r="A5648" s="1">
        <v>26500</v>
      </c>
      <c r="B5648">
        <v>105.80999799999999</v>
      </c>
      <c r="C5648">
        <f t="shared" si="176"/>
        <v>-3.1091106379227493E-3</v>
      </c>
      <c r="D5648">
        <f t="shared" si="177"/>
        <v>-0.35549143011475098</v>
      </c>
    </row>
    <row r="5649" spans="1:4" x14ac:dyDescent="0.2">
      <c r="A5649" s="1">
        <v>26501</v>
      </c>
      <c r="B5649">
        <v>106.660004</v>
      </c>
      <c r="C5649">
        <f t="shared" si="176"/>
        <v>8.0333240342751692E-3</v>
      </c>
      <c r="D5649">
        <f t="shared" si="177"/>
        <v>0.79475500175684166</v>
      </c>
    </row>
    <row r="5650" spans="1:4" x14ac:dyDescent="0.2">
      <c r="A5650" s="1">
        <v>26504</v>
      </c>
      <c r="B5650">
        <v>107.91999800000001</v>
      </c>
      <c r="C5650">
        <f t="shared" si="176"/>
        <v>1.1813181630857674E-2</v>
      </c>
      <c r="D5650">
        <f t="shared" si="177"/>
        <v>1.1849540777541285</v>
      </c>
    </row>
    <row r="5651" spans="1:4" x14ac:dyDescent="0.2">
      <c r="A5651" s="1">
        <v>26505</v>
      </c>
      <c r="B5651">
        <v>107.599998</v>
      </c>
      <c r="C5651">
        <f t="shared" si="176"/>
        <v>-2.9651594322676633E-3</v>
      </c>
      <c r="D5651">
        <f t="shared" si="177"/>
        <v>-0.34063118048891988</v>
      </c>
    </row>
    <row r="5652" spans="1:4" x14ac:dyDescent="0.2">
      <c r="A5652" s="1">
        <v>26506</v>
      </c>
      <c r="B5652">
        <v>107.529999</v>
      </c>
      <c r="C5652">
        <f t="shared" si="176"/>
        <v>-6.5054833922948308E-4</v>
      </c>
      <c r="D5652">
        <f t="shared" si="177"/>
        <v>-0.10169119750830592</v>
      </c>
    </row>
    <row r="5653" spans="1:4" x14ac:dyDescent="0.2">
      <c r="A5653" s="1">
        <v>26507</v>
      </c>
      <c r="B5653">
        <v>107.279999</v>
      </c>
      <c r="C5653">
        <f t="shared" si="176"/>
        <v>-2.3249325985765143E-3</v>
      </c>
      <c r="D5653">
        <f t="shared" si="177"/>
        <v>-0.2745398231952425</v>
      </c>
    </row>
    <row r="5654" spans="1:4" x14ac:dyDescent="0.2">
      <c r="A5654" s="1">
        <v>26508</v>
      </c>
      <c r="B5654">
        <v>107.379997</v>
      </c>
      <c r="C5654">
        <f t="shared" si="176"/>
        <v>9.3212155976995636E-4</v>
      </c>
      <c r="D5654">
        <f t="shared" si="177"/>
        <v>6.1689648573476079E-2</v>
      </c>
    </row>
    <row r="5655" spans="1:4" x14ac:dyDescent="0.2">
      <c r="A5655" s="1">
        <v>26511</v>
      </c>
      <c r="B5655">
        <v>107.389999</v>
      </c>
      <c r="C5655">
        <f t="shared" si="176"/>
        <v>9.3145839815958139E-5</v>
      </c>
      <c r="D5655">
        <f t="shared" si="177"/>
        <v>-2.4918786359679212E-2</v>
      </c>
    </row>
    <row r="5656" spans="1:4" x14ac:dyDescent="0.2">
      <c r="A5656" s="1">
        <v>26512</v>
      </c>
      <c r="B5656">
        <v>108.400002</v>
      </c>
      <c r="C5656">
        <f t="shared" si="176"/>
        <v>9.4050005531706674E-3</v>
      </c>
      <c r="D5656">
        <f t="shared" si="177"/>
        <v>0.93635475692331005</v>
      </c>
    </row>
    <row r="5657" spans="1:4" x14ac:dyDescent="0.2">
      <c r="A5657" s="1">
        <v>26513</v>
      </c>
      <c r="B5657">
        <v>109.290001</v>
      </c>
      <c r="C5657">
        <f t="shared" si="176"/>
        <v>8.2103227267468423E-3</v>
      </c>
      <c r="D5657">
        <f t="shared" si="177"/>
        <v>0.81302678170898013</v>
      </c>
    </row>
    <row r="5658" spans="1:4" x14ac:dyDescent="0.2">
      <c r="A5658" s="1">
        <v>26514</v>
      </c>
      <c r="B5658">
        <v>110.139999</v>
      </c>
      <c r="C5658">
        <f t="shared" si="176"/>
        <v>7.7774544077458593E-3</v>
      </c>
      <c r="D5658">
        <f t="shared" si="177"/>
        <v>0.76834128396552159</v>
      </c>
    </row>
    <row r="5659" spans="1:4" x14ac:dyDescent="0.2">
      <c r="A5659" s="1">
        <v>26515</v>
      </c>
      <c r="B5659">
        <v>110.43</v>
      </c>
      <c r="C5659">
        <f t="shared" si="176"/>
        <v>2.6330216327676171E-3</v>
      </c>
      <c r="D5659">
        <f t="shared" si="177"/>
        <v>0.23727553240345661</v>
      </c>
    </row>
    <row r="5660" spans="1:4" x14ac:dyDescent="0.2">
      <c r="A5660" s="1">
        <v>26518</v>
      </c>
      <c r="B5660">
        <v>110.610001</v>
      </c>
      <c r="C5660">
        <f t="shared" si="176"/>
        <v>1.630000905550938E-3</v>
      </c>
      <c r="D5660">
        <f t="shared" si="177"/>
        <v>0.13373254144000535</v>
      </c>
    </row>
    <row r="5661" spans="1:4" x14ac:dyDescent="0.2">
      <c r="A5661" s="1">
        <v>26519</v>
      </c>
      <c r="B5661">
        <v>110.69000200000001</v>
      </c>
      <c r="C5661">
        <f t="shared" si="176"/>
        <v>7.2327094545465178E-4</v>
      </c>
      <c r="D5661">
        <f t="shared" si="177"/>
        <v>4.0129757851408036E-2</v>
      </c>
    </row>
    <row r="5662" spans="1:4" x14ac:dyDescent="0.2">
      <c r="A5662" s="1">
        <v>26520</v>
      </c>
      <c r="B5662">
        <v>110.860001</v>
      </c>
      <c r="C5662">
        <f t="shared" si="176"/>
        <v>1.5358116986933473E-3</v>
      </c>
      <c r="D5662">
        <f t="shared" si="177"/>
        <v>0.12400928056425743</v>
      </c>
    </row>
    <row r="5663" spans="1:4" x14ac:dyDescent="0.2">
      <c r="A5663" s="1">
        <v>26521</v>
      </c>
      <c r="B5663">
        <v>111.050003</v>
      </c>
      <c r="C5663">
        <f t="shared" si="176"/>
        <v>1.713891379091787E-3</v>
      </c>
      <c r="D5663">
        <f t="shared" si="177"/>
        <v>0.14239265215163902</v>
      </c>
    </row>
    <row r="5664" spans="1:4" x14ac:dyDescent="0.2">
      <c r="A5664" s="1">
        <v>26522</v>
      </c>
      <c r="B5664">
        <v>111.949997</v>
      </c>
      <c r="C5664">
        <f t="shared" si="176"/>
        <v>8.104403202942664E-3</v>
      </c>
      <c r="D5664">
        <f t="shared" si="177"/>
        <v>0.802092586633528</v>
      </c>
    </row>
    <row r="5665" spans="1:4" x14ac:dyDescent="0.2">
      <c r="A5665" s="1">
        <v>26525</v>
      </c>
      <c r="B5665">
        <v>112.550003</v>
      </c>
      <c r="C5665">
        <f t="shared" si="176"/>
        <v>5.3595892459024153E-3</v>
      </c>
      <c r="D5665">
        <f t="shared" si="177"/>
        <v>0.51874226391504519</v>
      </c>
    </row>
    <row r="5666" spans="1:4" x14ac:dyDescent="0.2">
      <c r="A5666" s="1">
        <v>26526</v>
      </c>
      <c r="B5666">
        <v>112.05999799999999</v>
      </c>
      <c r="C5666">
        <f t="shared" si="176"/>
        <v>-4.3536649217149346E-3</v>
      </c>
      <c r="D5666">
        <f t="shared" si="177"/>
        <v>-0.48396820976995403</v>
      </c>
    </row>
    <row r="5667" spans="1:4" x14ac:dyDescent="0.2">
      <c r="A5667" s="1">
        <v>26527</v>
      </c>
      <c r="B5667">
        <v>111.660004</v>
      </c>
      <c r="C5667">
        <f t="shared" si="176"/>
        <v>-3.5694628514984662E-3</v>
      </c>
      <c r="D5667">
        <f t="shared" si="177"/>
        <v>-0.40301412211588855</v>
      </c>
    </row>
    <row r="5668" spans="1:4" x14ac:dyDescent="0.2">
      <c r="A5668" s="1">
        <v>26528</v>
      </c>
      <c r="B5668">
        <v>111.339996</v>
      </c>
      <c r="C5668">
        <f t="shared" si="176"/>
        <v>-2.8659142802825032E-3</v>
      </c>
      <c r="D5668">
        <f t="shared" si="177"/>
        <v>-0.3303859885439025</v>
      </c>
    </row>
    <row r="5669" spans="1:4" x14ac:dyDescent="0.2">
      <c r="A5669" s="1">
        <v>26529</v>
      </c>
      <c r="B5669">
        <v>111.760002</v>
      </c>
      <c r="C5669">
        <f t="shared" si="176"/>
        <v>3.7722832323435753E-3</v>
      </c>
      <c r="D5669">
        <f t="shared" si="177"/>
        <v>0.3548828263596237</v>
      </c>
    </row>
    <row r="5670" spans="1:4" x14ac:dyDescent="0.2">
      <c r="A5670" s="1">
        <v>26532</v>
      </c>
      <c r="B5670">
        <v>111.720001</v>
      </c>
      <c r="C5670">
        <f t="shared" si="176"/>
        <v>-3.5791874806877444E-4</v>
      </c>
      <c r="D5670">
        <f t="shared" si="177"/>
        <v>-7.1482706007565316E-2</v>
      </c>
    </row>
    <row r="5671" spans="1:4" x14ac:dyDescent="0.2">
      <c r="A5671" s="1">
        <v>26533</v>
      </c>
      <c r="B5671">
        <v>112.410004</v>
      </c>
      <c r="C5671">
        <f t="shared" si="176"/>
        <v>6.1761814699590311E-3</v>
      </c>
      <c r="D5671">
        <f t="shared" si="177"/>
        <v>0.6030400246512031</v>
      </c>
    </row>
    <row r="5672" spans="1:4" x14ac:dyDescent="0.2">
      <c r="A5672" s="1">
        <v>26534</v>
      </c>
      <c r="B5672">
        <v>112.260002</v>
      </c>
      <c r="C5672">
        <f t="shared" si="176"/>
        <v>-1.3344185985439572E-3</v>
      </c>
      <c r="D5672">
        <f t="shared" si="177"/>
        <v>-0.17228791615924047</v>
      </c>
    </row>
    <row r="5673" spans="1:4" x14ac:dyDescent="0.2">
      <c r="A5673" s="1">
        <v>26535</v>
      </c>
      <c r="B5673">
        <v>111.019997</v>
      </c>
      <c r="C5673">
        <f t="shared" si="176"/>
        <v>-1.1045830909570058E-2</v>
      </c>
      <c r="D5673">
        <f t="shared" si="177"/>
        <v>-1.1748082528558319</v>
      </c>
    </row>
    <row r="5674" spans="1:4" x14ac:dyDescent="0.2">
      <c r="A5674" s="1">
        <v>26536</v>
      </c>
      <c r="B5674">
        <v>110.66999800000001</v>
      </c>
      <c r="C5674">
        <f t="shared" si="176"/>
        <v>-3.1525761976015621E-3</v>
      </c>
      <c r="D5674">
        <f t="shared" si="177"/>
        <v>-0.35997843016462377</v>
      </c>
    </row>
    <row r="5675" spans="1:4" x14ac:dyDescent="0.2">
      <c r="A5675" s="1">
        <v>26539</v>
      </c>
      <c r="B5675">
        <v>110.230003</v>
      </c>
      <c r="C5675">
        <f t="shared" si="176"/>
        <v>-3.9757387544184317E-3</v>
      </c>
      <c r="D5675">
        <f t="shared" si="177"/>
        <v>-0.44495445395872435</v>
      </c>
    </row>
    <row r="5676" spans="1:4" x14ac:dyDescent="0.2">
      <c r="A5676" s="1">
        <v>26540</v>
      </c>
      <c r="B5676">
        <v>110.410004</v>
      </c>
      <c r="C5676">
        <f t="shared" si="176"/>
        <v>1.6329583153508968E-3</v>
      </c>
      <c r="D5676">
        <f t="shared" si="177"/>
        <v>0.1340378382777308</v>
      </c>
    </row>
    <row r="5677" spans="1:4" x14ac:dyDescent="0.2">
      <c r="A5677" s="1">
        <v>26541</v>
      </c>
      <c r="B5677">
        <v>110.57</v>
      </c>
      <c r="C5677">
        <f t="shared" si="176"/>
        <v>1.44910781816467E-3</v>
      </c>
      <c r="D5677">
        <f t="shared" si="177"/>
        <v>0.1150587385919203</v>
      </c>
    </row>
    <row r="5678" spans="1:4" x14ac:dyDescent="0.2">
      <c r="A5678" s="1">
        <v>26542</v>
      </c>
      <c r="B5678">
        <v>111.089996</v>
      </c>
      <c r="C5678">
        <f t="shared" si="176"/>
        <v>4.702866962105509E-3</v>
      </c>
      <c r="D5678">
        <f t="shared" si="177"/>
        <v>0.45094806220859274</v>
      </c>
    </row>
    <row r="5679" spans="1:4" x14ac:dyDescent="0.2">
      <c r="A5679" s="1">
        <v>26543</v>
      </c>
      <c r="B5679">
        <v>111.510002</v>
      </c>
      <c r="C5679">
        <f t="shared" si="176"/>
        <v>3.7807724828795635E-3</v>
      </c>
      <c r="D5679">
        <f t="shared" si="177"/>
        <v>0.35575918152126978</v>
      </c>
    </row>
    <row r="5680" spans="1:4" x14ac:dyDescent="0.2">
      <c r="A5680" s="1">
        <v>26547</v>
      </c>
      <c r="B5680">
        <v>111.230003</v>
      </c>
      <c r="C5680">
        <f t="shared" si="176"/>
        <v>-2.5109765489915751E-3</v>
      </c>
      <c r="D5680">
        <f t="shared" si="177"/>
        <v>-0.29374535559743581</v>
      </c>
    </row>
    <row r="5681" spans="1:4" x14ac:dyDescent="0.2">
      <c r="A5681" s="1">
        <v>26548</v>
      </c>
      <c r="B5681">
        <v>110.550003</v>
      </c>
      <c r="C5681">
        <f t="shared" si="176"/>
        <v>-6.1134584344117353E-3</v>
      </c>
      <c r="D5681">
        <f t="shared" si="177"/>
        <v>-0.66563373156663563</v>
      </c>
    </row>
    <row r="5682" spans="1:4" x14ac:dyDescent="0.2">
      <c r="A5682" s="1">
        <v>26549</v>
      </c>
      <c r="B5682">
        <v>110.290001</v>
      </c>
      <c r="C5682">
        <f t="shared" si="176"/>
        <v>-2.3518950062805521E-3</v>
      </c>
      <c r="D5682">
        <f t="shared" si="177"/>
        <v>-0.27732318375948434</v>
      </c>
    </row>
    <row r="5683" spans="1:4" x14ac:dyDescent="0.2">
      <c r="A5683" s="1">
        <v>26550</v>
      </c>
      <c r="B5683">
        <v>110.150002</v>
      </c>
      <c r="C5683">
        <f t="shared" si="176"/>
        <v>-1.269371645032473E-3</v>
      </c>
      <c r="D5683">
        <f t="shared" si="177"/>
        <v>-0.16557304383718058</v>
      </c>
    </row>
    <row r="5684" spans="1:4" x14ac:dyDescent="0.2">
      <c r="A5684" s="1">
        <v>26553</v>
      </c>
      <c r="B5684">
        <v>109.510002</v>
      </c>
      <c r="C5684">
        <f t="shared" si="176"/>
        <v>-5.8102586325872296E-3</v>
      </c>
      <c r="D5684">
        <f t="shared" si="177"/>
        <v>-0.63433406498092904</v>
      </c>
    </row>
    <row r="5685" spans="1:4" x14ac:dyDescent="0.2">
      <c r="A5685" s="1">
        <v>26554</v>
      </c>
      <c r="B5685">
        <v>108.470001</v>
      </c>
      <c r="C5685">
        <f t="shared" si="176"/>
        <v>-9.4968585609194276E-3</v>
      </c>
      <c r="D5685">
        <f t="shared" si="177"/>
        <v>-1.0149060439114292</v>
      </c>
    </row>
    <row r="5686" spans="1:4" x14ac:dyDescent="0.2">
      <c r="A5686" s="1">
        <v>26555</v>
      </c>
      <c r="B5686">
        <v>108.900002</v>
      </c>
      <c r="C5686">
        <f t="shared" si="176"/>
        <v>3.9642389235342987E-3</v>
      </c>
      <c r="D5686">
        <f t="shared" si="177"/>
        <v>0.37469863460667546</v>
      </c>
    </row>
    <row r="5687" spans="1:4" x14ac:dyDescent="0.2">
      <c r="A5687" s="1">
        <v>26556</v>
      </c>
      <c r="B5687">
        <v>108.93</v>
      </c>
      <c r="C5687">
        <f t="shared" si="176"/>
        <v>2.7546372313203617E-4</v>
      </c>
      <c r="D5687">
        <f t="shared" si="177"/>
        <v>-6.0979001781375844E-3</v>
      </c>
    </row>
    <row r="5688" spans="1:4" x14ac:dyDescent="0.2">
      <c r="A5688" s="1">
        <v>26557</v>
      </c>
      <c r="B5688">
        <v>108.80999799999999</v>
      </c>
      <c r="C5688">
        <f t="shared" si="176"/>
        <v>-1.1016432571377371E-3</v>
      </c>
      <c r="D5688">
        <f t="shared" si="177"/>
        <v>-0.14825824815963609</v>
      </c>
    </row>
    <row r="5689" spans="1:4" x14ac:dyDescent="0.2">
      <c r="A5689" s="1">
        <v>26560</v>
      </c>
      <c r="B5689">
        <v>108.610001</v>
      </c>
      <c r="C5689">
        <f t="shared" si="176"/>
        <v>-1.8380388169844119E-3</v>
      </c>
      <c r="D5689">
        <f t="shared" si="177"/>
        <v>-0.22427721439806578</v>
      </c>
    </row>
    <row r="5690" spans="1:4" x14ac:dyDescent="0.2">
      <c r="A5690" s="1">
        <v>26561</v>
      </c>
      <c r="B5690">
        <v>108.550003</v>
      </c>
      <c r="C5690">
        <f t="shared" si="176"/>
        <v>-5.5241689943445554E-4</v>
      </c>
      <c r="D5690">
        <f t="shared" si="177"/>
        <v>-9.1560975362126873E-2</v>
      </c>
    </row>
    <row r="5691" spans="1:4" x14ac:dyDescent="0.2">
      <c r="A5691" s="1">
        <v>26562</v>
      </c>
      <c r="B5691">
        <v>108.599998</v>
      </c>
      <c r="C5691">
        <f t="shared" si="176"/>
        <v>4.6057115263272325E-4</v>
      </c>
      <c r="D5691">
        <f t="shared" si="177"/>
        <v>1.3010954085765226E-2</v>
      </c>
    </row>
    <row r="5692" spans="1:4" x14ac:dyDescent="0.2">
      <c r="A5692" s="1">
        <v>26563</v>
      </c>
      <c r="B5692">
        <v>108.43</v>
      </c>
      <c r="C5692">
        <f t="shared" si="176"/>
        <v>-1.5653591448500077E-3</v>
      </c>
      <c r="D5692">
        <f t="shared" si="177"/>
        <v>-0.19612817613633685</v>
      </c>
    </row>
    <row r="5693" spans="1:4" x14ac:dyDescent="0.2">
      <c r="A5693" s="1">
        <v>26564</v>
      </c>
      <c r="B5693">
        <v>108.519997</v>
      </c>
      <c r="C5693">
        <f t="shared" si="176"/>
        <v>8.3000092225395897E-4</v>
      </c>
      <c r="D5693">
        <f t="shared" si="177"/>
        <v>5.1147616927886219E-2</v>
      </c>
    </row>
    <row r="5694" spans="1:4" x14ac:dyDescent="0.2">
      <c r="A5694" s="1">
        <v>26567</v>
      </c>
      <c r="B5694">
        <v>108.050003</v>
      </c>
      <c r="C5694">
        <f t="shared" si="176"/>
        <v>-4.3309437245929875E-3</v>
      </c>
      <c r="D5694">
        <f t="shared" si="177"/>
        <v>-0.48162267428455591</v>
      </c>
    </row>
    <row r="5695" spans="1:4" x14ac:dyDescent="0.2">
      <c r="A5695" s="1">
        <v>26568</v>
      </c>
      <c r="B5695">
        <v>108.120003</v>
      </c>
      <c r="C5695">
        <f t="shared" si="176"/>
        <v>6.478482004298804E-4</v>
      </c>
      <c r="D5695">
        <f t="shared" si="177"/>
        <v>3.2343780558386916E-2</v>
      </c>
    </row>
    <row r="5696" spans="1:4" x14ac:dyDescent="0.2">
      <c r="A5696" s="1">
        <v>26569</v>
      </c>
      <c r="B5696">
        <v>109.660004</v>
      </c>
      <c r="C5696">
        <f t="shared" si="176"/>
        <v>1.4243442076116145E-2</v>
      </c>
      <c r="D5696">
        <f t="shared" si="177"/>
        <v>1.4358326772627414</v>
      </c>
    </row>
    <row r="5697" spans="1:4" x14ac:dyDescent="0.2">
      <c r="A5697" s="1">
        <v>26570</v>
      </c>
      <c r="B5697">
        <v>110.349998</v>
      </c>
      <c r="C5697">
        <f t="shared" si="176"/>
        <v>6.2921208720729087E-3</v>
      </c>
      <c r="D5697">
        <f t="shared" si="177"/>
        <v>0.61500858336553543</v>
      </c>
    </row>
    <row r="5698" spans="1:4" x14ac:dyDescent="0.2">
      <c r="A5698" s="1">
        <v>26571</v>
      </c>
      <c r="B5698">
        <v>110.550003</v>
      </c>
      <c r="C5698">
        <f t="shared" si="176"/>
        <v>1.8124603862702782E-3</v>
      </c>
      <c r="D5698">
        <f t="shared" si="177"/>
        <v>0.15256804488542655</v>
      </c>
    </row>
    <row r="5699" spans="1:4" x14ac:dyDescent="0.2">
      <c r="A5699" s="1">
        <v>26574</v>
      </c>
      <c r="B5699">
        <v>110.160004</v>
      </c>
      <c r="C5699">
        <f t="shared" si="176"/>
        <v>-3.5278063266990871E-3</v>
      </c>
      <c r="D5699">
        <f t="shared" si="177"/>
        <v>-0.39871387083111215</v>
      </c>
    </row>
    <row r="5700" spans="1:4" x14ac:dyDescent="0.2">
      <c r="A5700" s="1">
        <v>26575</v>
      </c>
      <c r="B5700">
        <v>110.300003</v>
      </c>
      <c r="C5700">
        <f t="shared" ref="C5700:C5763" si="178">(B5700-B5699)/B5699</f>
        <v>1.2708695980076679E-3</v>
      </c>
      <c r="D5700">
        <f t="shared" ref="D5700:D5763" si="179">(C5700-$H$1)/$H$2</f>
        <v>9.665900076170568E-2</v>
      </c>
    </row>
    <row r="5701" spans="1:4" x14ac:dyDescent="0.2">
      <c r="A5701" s="1">
        <v>26576</v>
      </c>
      <c r="B5701">
        <v>110.089996</v>
      </c>
      <c r="C5701">
        <f t="shared" si="178"/>
        <v>-1.9039618702458648E-3</v>
      </c>
      <c r="D5701">
        <f t="shared" si="179"/>
        <v>-0.23108252751165925</v>
      </c>
    </row>
    <row r="5702" spans="1:4" x14ac:dyDescent="0.2">
      <c r="A5702" s="1">
        <v>26577</v>
      </c>
      <c r="B5702">
        <v>108.889999</v>
      </c>
      <c r="C5702">
        <f t="shared" si="178"/>
        <v>-1.0900145731679346E-2</v>
      </c>
      <c r="D5702">
        <f t="shared" si="179"/>
        <v>-1.1597690032685317</v>
      </c>
    </row>
    <row r="5703" spans="1:4" x14ac:dyDescent="0.2">
      <c r="A5703" s="1">
        <v>26578</v>
      </c>
      <c r="B5703">
        <v>109.620003</v>
      </c>
      <c r="C5703">
        <f t="shared" si="178"/>
        <v>6.7040500202410125E-3</v>
      </c>
      <c r="D5703">
        <f t="shared" si="179"/>
        <v>0.65753250626063842</v>
      </c>
    </row>
    <row r="5704" spans="1:4" x14ac:dyDescent="0.2">
      <c r="A5704" s="1">
        <v>26581</v>
      </c>
      <c r="B5704">
        <v>109.900002</v>
      </c>
      <c r="C5704">
        <f t="shared" si="178"/>
        <v>2.5542692240211277E-3</v>
      </c>
      <c r="D5704">
        <f t="shared" si="179"/>
        <v>0.22914583006937289</v>
      </c>
    </row>
    <row r="5705" spans="1:4" x14ac:dyDescent="0.2">
      <c r="A5705" s="1">
        <v>26582</v>
      </c>
      <c r="B5705">
        <v>109.989998</v>
      </c>
      <c r="C5705">
        <f t="shared" si="178"/>
        <v>8.1888988500654716E-4</v>
      </c>
      <c r="D5705">
        <f t="shared" si="179"/>
        <v>5.0000611688527083E-2</v>
      </c>
    </row>
    <row r="5706" spans="1:4" x14ac:dyDescent="0.2">
      <c r="A5706" s="1">
        <v>26583</v>
      </c>
      <c r="B5706">
        <v>109.5</v>
      </c>
      <c r="C5706">
        <f t="shared" si="178"/>
        <v>-4.4549323475758214E-3</v>
      </c>
      <c r="D5706">
        <f t="shared" si="179"/>
        <v>-0.49442216338854222</v>
      </c>
    </row>
    <row r="5707" spans="1:4" x14ac:dyDescent="0.2">
      <c r="A5707" s="1">
        <v>26584</v>
      </c>
      <c r="B5707">
        <v>108.599998</v>
      </c>
      <c r="C5707">
        <f t="shared" si="178"/>
        <v>-8.2191963470319689E-3</v>
      </c>
      <c r="D5707">
        <f t="shared" si="179"/>
        <v>-0.88301149430027892</v>
      </c>
    </row>
    <row r="5708" spans="1:4" x14ac:dyDescent="0.2">
      <c r="A5708" s="1">
        <v>26585</v>
      </c>
      <c r="B5708">
        <v>107.91999800000001</v>
      </c>
      <c r="C5708">
        <f t="shared" si="178"/>
        <v>-6.2615102442266403E-3</v>
      </c>
      <c r="D5708">
        <f t="shared" si="179"/>
        <v>-0.68091729130754586</v>
      </c>
    </row>
    <row r="5709" spans="1:4" x14ac:dyDescent="0.2">
      <c r="A5709" s="1">
        <v>26588</v>
      </c>
      <c r="B5709">
        <v>106.769997</v>
      </c>
      <c r="C5709">
        <f t="shared" si="178"/>
        <v>-1.0656050975834924E-2</v>
      </c>
      <c r="D5709">
        <f t="shared" si="179"/>
        <v>-1.134570819010905</v>
      </c>
    </row>
    <row r="5710" spans="1:4" x14ac:dyDescent="0.2">
      <c r="A5710" s="1">
        <v>26589</v>
      </c>
      <c r="B5710">
        <v>107.5</v>
      </c>
      <c r="C5710">
        <f t="shared" si="178"/>
        <v>6.8371548235596222E-3</v>
      </c>
      <c r="D5710">
        <f t="shared" si="179"/>
        <v>0.67127306921535934</v>
      </c>
    </row>
    <row r="5711" spans="1:4" x14ac:dyDescent="0.2">
      <c r="A5711" s="1">
        <v>26590</v>
      </c>
      <c r="B5711">
        <v>108.19000200000001</v>
      </c>
      <c r="C5711">
        <f t="shared" si="178"/>
        <v>6.4186232558140176E-3</v>
      </c>
      <c r="D5711">
        <f t="shared" si="179"/>
        <v>0.62806757090301935</v>
      </c>
    </row>
    <row r="5712" spans="1:4" x14ac:dyDescent="0.2">
      <c r="A5712" s="1">
        <v>26591</v>
      </c>
      <c r="B5712">
        <v>108.050003</v>
      </c>
      <c r="C5712">
        <f t="shared" si="178"/>
        <v>-1.294010513097163E-3</v>
      </c>
      <c r="D5712">
        <f t="shared" si="179"/>
        <v>-0.16811654271426885</v>
      </c>
    </row>
    <row r="5713" spans="1:4" x14ac:dyDescent="0.2">
      <c r="A5713" s="1">
        <v>26592</v>
      </c>
      <c r="B5713">
        <v>109.239998</v>
      </c>
      <c r="C5713">
        <f t="shared" si="178"/>
        <v>1.1013373132437545E-2</v>
      </c>
      <c r="D5713">
        <f t="shared" si="179"/>
        <v>1.102388920447547</v>
      </c>
    </row>
    <row r="5714" spans="1:4" x14ac:dyDescent="0.2">
      <c r="A5714" s="1">
        <v>26595</v>
      </c>
      <c r="B5714">
        <v>110.349998</v>
      </c>
      <c r="C5714">
        <f t="shared" si="178"/>
        <v>1.0161113331400825E-2</v>
      </c>
      <c r="D5714">
        <f t="shared" si="179"/>
        <v>1.0144091544439731</v>
      </c>
    </row>
    <row r="5715" spans="1:4" x14ac:dyDescent="0.2">
      <c r="A5715" s="1">
        <v>26596</v>
      </c>
      <c r="B5715">
        <v>110.80999799999999</v>
      </c>
      <c r="C5715">
        <f t="shared" si="178"/>
        <v>4.1685546745546271E-3</v>
      </c>
      <c r="D5715">
        <f t="shared" si="179"/>
        <v>0.39579038614035889</v>
      </c>
    </row>
    <row r="5716" spans="1:4" x14ac:dyDescent="0.2">
      <c r="A5716" s="1">
        <v>26597</v>
      </c>
      <c r="B5716">
        <v>110.720001</v>
      </c>
      <c r="C5716">
        <f t="shared" si="178"/>
        <v>-8.121740061758396E-4</v>
      </c>
      <c r="D5716">
        <f t="shared" si="179"/>
        <v>-0.11837600223664642</v>
      </c>
    </row>
    <row r="5717" spans="1:4" x14ac:dyDescent="0.2">
      <c r="A5717" s="1">
        <v>26598</v>
      </c>
      <c r="B5717">
        <v>110.989998</v>
      </c>
      <c r="C5717">
        <f t="shared" si="178"/>
        <v>2.438556697628675E-3</v>
      </c>
      <c r="D5717">
        <f t="shared" si="179"/>
        <v>0.21720069199843892</v>
      </c>
    </row>
    <row r="5718" spans="1:4" x14ac:dyDescent="0.2">
      <c r="A5718" s="1">
        <v>26599</v>
      </c>
      <c r="B5718">
        <v>110.620003</v>
      </c>
      <c r="C5718">
        <f t="shared" si="178"/>
        <v>-3.3335886716567287E-3</v>
      </c>
      <c r="D5718">
        <f t="shared" si="179"/>
        <v>-0.37866455743676453</v>
      </c>
    </row>
    <row r="5719" spans="1:4" x14ac:dyDescent="0.2">
      <c r="A5719" s="1">
        <v>26602</v>
      </c>
      <c r="B5719">
        <v>110.589996</v>
      </c>
      <c r="C5719">
        <f t="shared" si="178"/>
        <v>-2.7126197058589553E-4</v>
      </c>
      <c r="D5719">
        <f t="shared" si="179"/>
        <v>-6.2537026537181656E-2</v>
      </c>
    </row>
    <row r="5720" spans="1:4" x14ac:dyDescent="0.2">
      <c r="A5720" s="1">
        <v>26603</v>
      </c>
      <c r="B5720">
        <v>111.58000199999999</v>
      </c>
      <c r="C5720">
        <f t="shared" si="178"/>
        <v>8.9520393869983866E-3</v>
      </c>
      <c r="D5720">
        <f t="shared" si="179"/>
        <v>0.88959505130295058</v>
      </c>
    </row>
    <row r="5721" spans="1:4" x14ac:dyDescent="0.2">
      <c r="A5721" s="1">
        <v>26604</v>
      </c>
      <c r="B5721">
        <v>112.66999800000001</v>
      </c>
      <c r="C5721">
        <f t="shared" si="178"/>
        <v>9.7687397424496697E-3</v>
      </c>
      <c r="D5721">
        <f t="shared" si="179"/>
        <v>0.97390397456817401</v>
      </c>
    </row>
    <row r="5722" spans="1:4" x14ac:dyDescent="0.2">
      <c r="A5722" s="1">
        <v>26605</v>
      </c>
      <c r="B5722">
        <v>113.230003</v>
      </c>
      <c r="C5722">
        <f t="shared" si="178"/>
        <v>4.9703116174723786E-3</v>
      </c>
      <c r="D5722">
        <f t="shared" si="179"/>
        <v>0.47855668362833026</v>
      </c>
    </row>
    <row r="5723" spans="1:4" x14ac:dyDescent="0.2">
      <c r="A5723" s="1">
        <v>26606</v>
      </c>
      <c r="B5723">
        <v>114.220001</v>
      </c>
      <c r="C5723">
        <f t="shared" si="178"/>
        <v>8.743248024112478E-3</v>
      </c>
      <c r="D5723">
        <f t="shared" si="179"/>
        <v>0.86804127717454005</v>
      </c>
    </row>
    <row r="5724" spans="1:4" x14ac:dyDescent="0.2">
      <c r="A5724" s="1">
        <v>26609</v>
      </c>
      <c r="B5724">
        <v>113.980003</v>
      </c>
      <c r="C5724">
        <f t="shared" si="178"/>
        <v>-2.1011906662476735E-3</v>
      </c>
      <c r="D5724">
        <f t="shared" si="179"/>
        <v>-0.25144268447353629</v>
      </c>
    </row>
    <row r="5725" spans="1:4" x14ac:dyDescent="0.2">
      <c r="A5725" s="1">
        <v>26611</v>
      </c>
      <c r="B5725">
        <v>113.349998</v>
      </c>
      <c r="C5725">
        <f t="shared" si="178"/>
        <v>-5.5273292105457927E-3</v>
      </c>
      <c r="D5725">
        <f t="shared" si="179"/>
        <v>-0.60512693316918287</v>
      </c>
    </row>
    <row r="5726" spans="1:4" x14ac:dyDescent="0.2">
      <c r="A5726" s="1">
        <v>26612</v>
      </c>
      <c r="B5726">
        <v>113.5</v>
      </c>
      <c r="C5726">
        <f t="shared" si="178"/>
        <v>1.3233524715192376E-3</v>
      </c>
      <c r="D5726">
        <f t="shared" si="179"/>
        <v>0.10207686855873924</v>
      </c>
    </row>
    <row r="5727" spans="1:4" x14ac:dyDescent="0.2">
      <c r="A5727" s="1">
        <v>26613</v>
      </c>
      <c r="B5727">
        <v>113.730003</v>
      </c>
      <c r="C5727">
        <f t="shared" si="178"/>
        <v>2.0264581497797039E-3</v>
      </c>
      <c r="D5727">
        <f t="shared" si="179"/>
        <v>0.17465928177814985</v>
      </c>
    </row>
    <row r="5728" spans="1:4" x14ac:dyDescent="0.2">
      <c r="A5728" s="1">
        <v>26616</v>
      </c>
      <c r="B5728">
        <v>113.900002</v>
      </c>
      <c r="C5728">
        <f t="shared" si="178"/>
        <v>1.4947594787279152E-3</v>
      </c>
      <c r="D5728">
        <f t="shared" si="179"/>
        <v>0.11977141236715078</v>
      </c>
    </row>
    <row r="5729" spans="1:4" x14ac:dyDescent="0.2">
      <c r="A5729" s="1">
        <v>26617</v>
      </c>
      <c r="B5729">
        <v>114.949997</v>
      </c>
      <c r="C5729">
        <f t="shared" si="178"/>
        <v>9.2185687582340484E-3</v>
      </c>
      <c r="D5729">
        <f t="shared" si="179"/>
        <v>0.91710918688211163</v>
      </c>
    </row>
    <row r="5730" spans="1:4" x14ac:dyDescent="0.2">
      <c r="A5730" s="1">
        <v>26618</v>
      </c>
      <c r="B5730">
        <v>114.5</v>
      </c>
      <c r="C5730">
        <f t="shared" si="178"/>
        <v>-3.9147195454036958E-3</v>
      </c>
      <c r="D5730">
        <f t="shared" si="179"/>
        <v>-0.43865537036436819</v>
      </c>
    </row>
    <row r="5731" spans="1:4" x14ac:dyDescent="0.2">
      <c r="A5731" s="1">
        <v>26619</v>
      </c>
      <c r="B5731">
        <v>115.129997</v>
      </c>
      <c r="C5731">
        <f t="shared" si="178"/>
        <v>5.5021572052402013E-3</v>
      </c>
      <c r="D5731">
        <f t="shared" si="179"/>
        <v>0.53345971942202508</v>
      </c>
    </row>
    <row r="5732" spans="1:4" x14ac:dyDescent="0.2">
      <c r="A5732" s="1">
        <v>26620</v>
      </c>
      <c r="B5732">
        <v>115.489998</v>
      </c>
      <c r="C5732">
        <f t="shared" si="178"/>
        <v>3.1269087933703055E-3</v>
      </c>
      <c r="D5732">
        <f t="shared" si="179"/>
        <v>0.28826007581279883</v>
      </c>
    </row>
    <row r="5733" spans="1:4" x14ac:dyDescent="0.2">
      <c r="A5733" s="1">
        <v>26623</v>
      </c>
      <c r="B5733">
        <v>115.529999</v>
      </c>
      <c r="C5733">
        <f t="shared" si="178"/>
        <v>3.4635899811863994E-4</v>
      </c>
      <c r="D5733">
        <f t="shared" si="179"/>
        <v>1.2207011409591036E-3</v>
      </c>
    </row>
    <row r="5734" spans="1:4" x14ac:dyDescent="0.2">
      <c r="A5734" s="1">
        <v>26624</v>
      </c>
      <c r="B5734">
        <v>116.209999</v>
      </c>
      <c r="C5734">
        <f t="shared" si="178"/>
        <v>5.8859171287623108E-3</v>
      </c>
      <c r="D5734">
        <f t="shared" si="179"/>
        <v>0.57307570064272073</v>
      </c>
    </row>
    <row r="5735" spans="1:4" x14ac:dyDescent="0.2">
      <c r="A5735" s="1">
        <v>26625</v>
      </c>
      <c r="B5735">
        <v>116.900002</v>
      </c>
      <c r="C5735">
        <f t="shared" si="178"/>
        <v>5.9375527574008873E-3</v>
      </c>
      <c r="D5735">
        <f t="shared" si="179"/>
        <v>0.57840610637057888</v>
      </c>
    </row>
    <row r="5736" spans="1:4" x14ac:dyDescent="0.2">
      <c r="A5736" s="1">
        <v>26627</v>
      </c>
      <c r="B5736">
        <v>117.269997</v>
      </c>
      <c r="C5736">
        <f t="shared" si="178"/>
        <v>3.1650555489297848E-3</v>
      </c>
      <c r="D5736">
        <f t="shared" si="179"/>
        <v>0.29219800955534542</v>
      </c>
    </row>
    <row r="5737" spans="1:4" x14ac:dyDescent="0.2">
      <c r="A5737" s="1">
        <v>26630</v>
      </c>
      <c r="B5737">
        <v>116.720001</v>
      </c>
      <c r="C5737">
        <f t="shared" si="178"/>
        <v>-4.6899975617805062E-3</v>
      </c>
      <c r="D5737">
        <f t="shared" si="179"/>
        <v>-0.5186882176083365</v>
      </c>
    </row>
    <row r="5738" spans="1:4" x14ac:dyDescent="0.2">
      <c r="A5738" s="1">
        <v>26631</v>
      </c>
      <c r="B5738">
        <v>116.470001</v>
      </c>
      <c r="C5738">
        <f t="shared" si="178"/>
        <v>-2.1418779802786329E-3</v>
      </c>
      <c r="D5738">
        <f t="shared" si="179"/>
        <v>-0.25564288300854088</v>
      </c>
    </row>
    <row r="5739" spans="1:4" x14ac:dyDescent="0.2">
      <c r="A5739" s="1">
        <v>26632</v>
      </c>
      <c r="B5739">
        <v>116.519997</v>
      </c>
      <c r="C5739">
        <f t="shared" si="178"/>
        <v>4.2926075015666275E-4</v>
      </c>
      <c r="D5739">
        <f t="shared" si="179"/>
        <v>9.7787449871187503E-3</v>
      </c>
    </row>
    <row r="5740" spans="1:4" x14ac:dyDescent="0.2">
      <c r="A5740" s="1">
        <v>26633</v>
      </c>
      <c r="B5740">
        <v>116.66999800000001</v>
      </c>
      <c r="C5740">
        <f t="shared" si="178"/>
        <v>1.2873412621183225E-3</v>
      </c>
      <c r="D5740">
        <f t="shared" si="179"/>
        <v>9.8359389718666965E-2</v>
      </c>
    </row>
    <row r="5741" spans="1:4" x14ac:dyDescent="0.2">
      <c r="A5741" s="1">
        <v>26634</v>
      </c>
      <c r="B5741">
        <v>117.379997</v>
      </c>
      <c r="C5741">
        <f t="shared" si="178"/>
        <v>6.0855319462677646E-3</v>
      </c>
      <c r="D5741">
        <f t="shared" si="179"/>
        <v>0.59368216936694407</v>
      </c>
    </row>
    <row r="5742" spans="1:4" x14ac:dyDescent="0.2">
      <c r="A5742" s="1">
        <v>26637</v>
      </c>
      <c r="B5742">
        <v>117.769997</v>
      </c>
      <c r="C5742">
        <f t="shared" si="178"/>
        <v>3.3225422556451469E-3</v>
      </c>
      <c r="D5742">
        <f t="shared" si="179"/>
        <v>0.30845554462697083</v>
      </c>
    </row>
    <row r="5743" spans="1:4" x14ac:dyDescent="0.2">
      <c r="A5743" s="1">
        <v>26638</v>
      </c>
      <c r="B5743">
        <v>117.58000199999999</v>
      </c>
      <c r="C5743">
        <f t="shared" si="178"/>
        <v>-1.6132716722410238E-3</v>
      </c>
      <c r="D5743">
        <f t="shared" si="179"/>
        <v>-0.20107424181181952</v>
      </c>
    </row>
    <row r="5744" spans="1:4" x14ac:dyDescent="0.2">
      <c r="A5744" s="1">
        <v>26639</v>
      </c>
      <c r="B5744">
        <v>118.010002</v>
      </c>
      <c r="C5744">
        <f t="shared" si="178"/>
        <v>3.6570844759809314E-3</v>
      </c>
      <c r="D5744">
        <f t="shared" si="179"/>
        <v>0.3429907253637075</v>
      </c>
    </row>
    <row r="5745" spans="1:4" x14ac:dyDescent="0.2">
      <c r="A5745" s="1">
        <v>26640</v>
      </c>
      <c r="B5745">
        <v>118.599998</v>
      </c>
      <c r="C5745">
        <f t="shared" si="178"/>
        <v>4.9995423269291982E-3</v>
      </c>
      <c r="D5745">
        <f t="shared" si="179"/>
        <v>0.48157420360874131</v>
      </c>
    </row>
    <row r="5746" spans="1:4" x14ac:dyDescent="0.2">
      <c r="A5746" s="1">
        <v>26641</v>
      </c>
      <c r="B5746">
        <v>118.860001</v>
      </c>
      <c r="C5746">
        <f t="shared" si="178"/>
        <v>2.1922681651309769E-3</v>
      </c>
      <c r="D5746">
        <f t="shared" si="179"/>
        <v>0.19177604163694958</v>
      </c>
    </row>
    <row r="5747" spans="1:4" x14ac:dyDescent="0.2">
      <c r="A5747" s="1">
        <v>26644</v>
      </c>
      <c r="B5747">
        <v>119.120003</v>
      </c>
      <c r="C5747">
        <f t="shared" si="178"/>
        <v>2.187464225244286E-3</v>
      </c>
      <c r="D5747">
        <f t="shared" si="179"/>
        <v>0.19128012536046654</v>
      </c>
    </row>
    <row r="5748" spans="1:4" x14ac:dyDescent="0.2">
      <c r="A5748" s="1">
        <v>26645</v>
      </c>
      <c r="B5748">
        <v>118.660004</v>
      </c>
      <c r="C5748">
        <f t="shared" si="178"/>
        <v>-3.8616436233635445E-3</v>
      </c>
      <c r="D5748">
        <f t="shared" si="179"/>
        <v>-0.43317628148110027</v>
      </c>
    </row>
    <row r="5749" spans="1:4" x14ac:dyDescent="0.2">
      <c r="A5749" s="1">
        <v>26646</v>
      </c>
      <c r="B5749">
        <v>118.55999799999999</v>
      </c>
      <c r="C5749">
        <f t="shared" si="178"/>
        <v>-8.4279451060871016E-4</v>
      </c>
      <c r="D5749">
        <f t="shared" si="179"/>
        <v>-0.12153699236153355</v>
      </c>
    </row>
    <row r="5750" spans="1:4" x14ac:dyDescent="0.2">
      <c r="A5750" s="1">
        <v>26647</v>
      </c>
      <c r="B5750">
        <v>118.239998</v>
      </c>
      <c r="C5750">
        <f t="shared" si="178"/>
        <v>-2.6990553761648442E-3</v>
      </c>
      <c r="D5750">
        <f t="shared" si="179"/>
        <v>-0.31316095068335009</v>
      </c>
    </row>
    <row r="5751" spans="1:4" x14ac:dyDescent="0.2">
      <c r="A5751" s="1">
        <v>26648</v>
      </c>
      <c r="B5751">
        <v>118.260002</v>
      </c>
      <c r="C5751">
        <f t="shared" si="178"/>
        <v>1.6918132897803442E-4</v>
      </c>
      <c r="D5751">
        <f t="shared" si="179"/>
        <v>-1.706955477993171E-2</v>
      </c>
    </row>
    <row r="5752" spans="1:4" x14ac:dyDescent="0.2">
      <c r="A5752" s="1">
        <v>26651</v>
      </c>
      <c r="B5752">
        <v>116.900002</v>
      </c>
      <c r="C5752">
        <f t="shared" si="178"/>
        <v>-1.1500084364957135E-2</v>
      </c>
      <c r="D5752">
        <f t="shared" si="179"/>
        <v>-1.2217013629880413</v>
      </c>
    </row>
    <row r="5753" spans="1:4" x14ac:dyDescent="0.2">
      <c r="A5753" s="1">
        <v>26652</v>
      </c>
      <c r="B5753">
        <v>116.339996</v>
      </c>
      <c r="C5753">
        <f t="shared" si="178"/>
        <v>-4.7904704056378148E-3</v>
      </c>
      <c r="D5753">
        <f t="shared" si="179"/>
        <v>-0.52906014560673187</v>
      </c>
    </row>
    <row r="5754" spans="1:4" x14ac:dyDescent="0.2">
      <c r="A5754" s="1">
        <v>26653</v>
      </c>
      <c r="B5754">
        <v>115.949997</v>
      </c>
      <c r="C5754">
        <f t="shared" si="178"/>
        <v>-3.3522349442061446E-3</v>
      </c>
      <c r="D5754">
        <f t="shared" si="179"/>
        <v>-0.38058943374061099</v>
      </c>
    </row>
    <row r="5755" spans="1:4" x14ac:dyDescent="0.2">
      <c r="A5755" s="1">
        <v>26654</v>
      </c>
      <c r="B5755">
        <v>115.110001</v>
      </c>
      <c r="C5755">
        <f t="shared" si="178"/>
        <v>-7.2444676303010111E-3</v>
      </c>
      <c r="D5755">
        <f t="shared" si="179"/>
        <v>-0.78238912033563068</v>
      </c>
    </row>
    <row r="5756" spans="1:4" x14ac:dyDescent="0.2">
      <c r="A5756" s="1">
        <v>26655</v>
      </c>
      <c r="B5756">
        <v>115.83000199999999</v>
      </c>
      <c r="C5756">
        <f t="shared" si="178"/>
        <v>6.2548952631839207E-3</v>
      </c>
      <c r="D5756">
        <f t="shared" si="179"/>
        <v>0.61116574066028317</v>
      </c>
    </row>
    <row r="5757" spans="1:4" x14ac:dyDescent="0.2">
      <c r="A5757" s="1">
        <v>26659</v>
      </c>
      <c r="B5757">
        <v>116.300003</v>
      </c>
      <c r="C5757">
        <f t="shared" si="178"/>
        <v>4.0576792876167835E-3</v>
      </c>
      <c r="D5757">
        <f t="shared" si="179"/>
        <v>0.38434459157574241</v>
      </c>
    </row>
    <row r="5758" spans="1:4" x14ac:dyDescent="0.2">
      <c r="A5758" s="1">
        <v>26660</v>
      </c>
      <c r="B5758">
        <v>116.93</v>
      </c>
      <c r="C5758">
        <f t="shared" si="178"/>
        <v>5.4169990004213761E-3</v>
      </c>
      <c r="D5758">
        <f t="shared" si="179"/>
        <v>0.52466873934279235</v>
      </c>
    </row>
    <row r="5759" spans="1:4" x14ac:dyDescent="0.2">
      <c r="A5759" s="1">
        <v>26662</v>
      </c>
      <c r="B5759">
        <v>118.050003</v>
      </c>
      <c r="C5759">
        <f t="shared" si="178"/>
        <v>9.5784058838621136E-3</v>
      </c>
      <c r="D5759">
        <f t="shared" si="179"/>
        <v>0.95425558997849769</v>
      </c>
    </row>
    <row r="5760" spans="1:4" x14ac:dyDescent="0.2">
      <c r="A5760" s="1">
        <v>26666</v>
      </c>
      <c r="B5760">
        <v>119.099998</v>
      </c>
      <c r="C5760">
        <f t="shared" si="178"/>
        <v>8.8944936324990651E-3</v>
      </c>
      <c r="D5760">
        <f t="shared" si="179"/>
        <v>0.88365453643977054</v>
      </c>
    </row>
    <row r="5761" spans="1:4" x14ac:dyDescent="0.2">
      <c r="A5761" s="1">
        <v>26667</v>
      </c>
      <c r="B5761">
        <v>119.57</v>
      </c>
      <c r="C5761">
        <f t="shared" si="178"/>
        <v>3.9462805028761946E-3</v>
      </c>
      <c r="D5761">
        <f t="shared" si="179"/>
        <v>0.37284476604996097</v>
      </c>
    </row>
    <row r="5762" spans="1:4" x14ac:dyDescent="0.2">
      <c r="A5762" s="1">
        <v>26668</v>
      </c>
      <c r="B5762">
        <v>119.400002</v>
      </c>
      <c r="C5762">
        <f t="shared" si="178"/>
        <v>-1.4217445847620018E-3</v>
      </c>
      <c r="D5762">
        <f t="shared" si="179"/>
        <v>-0.18130267882216214</v>
      </c>
    </row>
    <row r="5763" spans="1:4" x14ac:dyDescent="0.2">
      <c r="A5763" s="1">
        <v>26669</v>
      </c>
      <c r="B5763">
        <v>119.870003</v>
      </c>
      <c r="C5763">
        <f t="shared" si="178"/>
        <v>3.9363567179839442E-3</v>
      </c>
      <c r="D5763">
        <f t="shared" si="179"/>
        <v>0.37182032224582057</v>
      </c>
    </row>
    <row r="5764" spans="1:4" x14ac:dyDescent="0.2">
      <c r="A5764" s="1">
        <v>26672</v>
      </c>
      <c r="B5764">
        <v>119.849998</v>
      </c>
      <c r="C5764">
        <f t="shared" ref="C5764:C5827" si="180">(B5764-B5763)/B5763</f>
        <v>-1.6688912571394203E-4</v>
      </c>
      <c r="D5764">
        <f t="shared" ref="D5764:D5827" si="181">(C5764-$H$1)/$H$2</f>
        <v>-5.1762496918640918E-2</v>
      </c>
    </row>
    <row r="5765" spans="1:4" x14ac:dyDescent="0.2">
      <c r="A5765" s="1">
        <v>26673</v>
      </c>
      <c r="B5765">
        <v>119.730003</v>
      </c>
      <c r="C5765">
        <f t="shared" si="180"/>
        <v>-1.0012098623481242E-3</v>
      </c>
      <c r="D5765">
        <f t="shared" si="181"/>
        <v>-0.1378903925341729</v>
      </c>
    </row>
    <row r="5766" spans="1:4" x14ac:dyDescent="0.2">
      <c r="A5766" s="1">
        <v>26674</v>
      </c>
      <c r="B5766">
        <v>119.43</v>
      </c>
      <c r="C5766">
        <f t="shared" si="180"/>
        <v>-2.5056626783847118E-3</v>
      </c>
      <c r="D5766">
        <f t="shared" si="181"/>
        <v>-0.2931967985823139</v>
      </c>
    </row>
    <row r="5767" spans="1:4" x14ac:dyDescent="0.2">
      <c r="A5767" s="1">
        <v>26675</v>
      </c>
      <c r="B5767">
        <v>120.239998</v>
      </c>
      <c r="C5767">
        <f t="shared" si="180"/>
        <v>6.7821987775265264E-3</v>
      </c>
      <c r="D5767">
        <f t="shared" si="181"/>
        <v>0.6655998929555007</v>
      </c>
    </row>
    <row r="5768" spans="1:4" x14ac:dyDescent="0.2">
      <c r="A5768" s="1">
        <v>26676</v>
      </c>
      <c r="B5768">
        <v>119.300003</v>
      </c>
      <c r="C5768">
        <f t="shared" si="180"/>
        <v>-7.8176564839929231E-3</v>
      </c>
      <c r="D5768">
        <f t="shared" si="181"/>
        <v>-0.8415600693377161</v>
      </c>
    </row>
    <row r="5769" spans="1:4" x14ac:dyDescent="0.2">
      <c r="A5769" s="1">
        <v>26679</v>
      </c>
      <c r="B5769">
        <v>118.44000200000001</v>
      </c>
      <c r="C5769">
        <f t="shared" si="180"/>
        <v>-7.2087257198140799E-3</v>
      </c>
      <c r="D5769">
        <f t="shared" si="181"/>
        <v>-0.77869944153424209</v>
      </c>
    </row>
    <row r="5770" spans="1:4" x14ac:dyDescent="0.2">
      <c r="A5770" s="1">
        <v>26680</v>
      </c>
      <c r="B5770">
        <v>118.139999</v>
      </c>
      <c r="C5770">
        <f t="shared" si="180"/>
        <v>-2.5329533513517148E-3</v>
      </c>
      <c r="D5770">
        <f t="shared" si="181"/>
        <v>-0.29601404634971568</v>
      </c>
    </row>
    <row r="5771" spans="1:4" x14ac:dyDescent="0.2">
      <c r="A5771" s="1">
        <v>26681</v>
      </c>
      <c r="B5771">
        <v>118.68</v>
      </c>
      <c r="C5771">
        <f t="shared" si="180"/>
        <v>4.5708566494909461E-3</v>
      </c>
      <c r="D5771">
        <f t="shared" si="181"/>
        <v>0.43732048479644692</v>
      </c>
    </row>
    <row r="5772" spans="1:4" x14ac:dyDescent="0.2">
      <c r="A5772" s="1">
        <v>26682</v>
      </c>
      <c r="B5772">
        <v>118.849998</v>
      </c>
      <c r="C5772">
        <f t="shared" si="180"/>
        <v>1.4324064711829503E-3</v>
      </c>
      <c r="D5772">
        <f t="shared" si="181"/>
        <v>0.11333463920625318</v>
      </c>
    </row>
    <row r="5773" spans="1:4" x14ac:dyDescent="0.2">
      <c r="A5773" s="1">
        <v>26683</v>
      </c>
      <c r="B5773">
        <v>118.779999</v>
      </c>
      <c r="C5773">
        <f t="shared" si="180"/>
        <v>-5.8896929893087339E-4</v>
      </c>
      <c r="D5773">
        <f t="shared" si="181"/>
        <v>-9.5334321882345349E-2</v>
      </c>
    </row>
    <row r="5774" spans="1:4" x14ac:dyDescent="0.2">
      <c r="A5774" s="1">
        <v>26686</v>
      </c>
      <c r="B5774">
        <v>118.209999</v>
      </c>
      <c r="C5774">
        <f t="shared" si="180"/>
        <v>-4.7987877150934086E-3</v>
      </c>
      <c r="D5774">
        <f t="shared" si="181"/>
        <v>-0.52991875109157616</v>
      </c>
    </row>
    <row r="5775" spans="1:4" x14ac:dyDescent="0.2">
      <c r="A5775" s="1">
        <v>26687</v>
      </c>
      <c r="B5775">
        <v>118.220001</v>
      </c>
      <c r="C5775">
        <f t="shared" si="180"/>
        <v>8.4612131669166722E-5</v>
      </c>
      <c r="D5775">
        <f t="shared" si="181"/>
        <v>-2.5799730931961293E-2</v>
      </c>
    </row>
    <row r="5776" spans="1:4" x14ac:dyDescent="0.2">
      <c r="A5776" s="1">
        <v>26688</v>
      </c>
      <c r="B5776">
        <v>116.730003</v>
      </c>
      <c r="C5776">
        <f t="shared" si="180"/>
        <v>-1.2603603344581261E-2</v>
      </c>
      <c r="D5776">
        <f t="shared" si="181"/>
        <v>-1.3356189049039366</v>
      </c>
    </row>
    <row r="5777" spans="1:4" x14ac:dyDescent="0.2">
      <c r="A5777" s="1">
        <v>26690</v>
      </c>
      <c r="B5777">
        <v>116.449997</v>
      </c>
      <c r="C5777">
        <f t="shared" si="180"/>
        <v>-2.3987491887582681E-3</v>
      </c>
      <c r="D5777">
        <f t="shared" si="181"/>
        <v>-0.28215999526422009</v>
      </c>
    </row>
    <row r="5778" spans="1:4" x14ac:dyDescent="0.2">
      <c r="A5778" s="1">
        <v>26693</v>
      </c>
      <c r="B5778">
        <v>116.010002</v>
      </c>
      <c r="C5778">
        <f t="shared" si="180"/>
        <v>-3.778402845300169E-3</v>
      </c>
      <c r="D5778">
        <f t="shared" si="181"/>
        <v>-0.42458323958582067</v>
      </c>
    </row>
    <row r="5779" spans="1:4" x14ac:dyDescent="0.2">
      <c r="A5779" s="1">
        <v>26694</v>
      </c>
      <c r="B5779">
        <v>115.83000199999999</v>
      </c>
      <c r="C5779">
        <f t="shared" si="180"/>
        <v>-1.55159035339045E-3</v>
      </c>
      <c r="D5779">
        <f t="shared" si="181"/>
        <v>-0.19470680785252203</v>
      </c>
    </row>
    <row r="5780" spans="1:4" x14ac:dyDescent="0.2">
      <c r="A5780" s="1">
        <v>26695</v>
      </c>
      <c r="B5780">
        <v>116.029999</v>
      </c>
      <c r="C5780">
        <f t="shared" si="180"/>
        <v>1.7266424634958604E-3</v>
      </c>
      <c r="D5780">
        <f t="shared" si="181"/>
        <v>0.14370896135781952</v>
      </c>
    </row>
    <row r="5781" spans="1:4" x14ac:dyDescent="0.2">
      <c r="A5781" s="1">
        <v>26696</v>
      </c>
      <c r="B5781">
        <v>114.760002</v>
      </c>
      <c r="C5781">
        <f t="shared" si="180"/>
        <v>-1.094541938244784E-2</v>
      </c>
      <c r="D5781">
        <f t="shared" si="181"/>
        <v>-1.1644426546549922</v>
      </c>
    </row>
    <row r="5782" spans="1:4" x14ac:dyDescent="0.2">
      <c r="A5782" s="1">
        <v>26697</v>
      </c>
      <c r="B5782">
        <v>114.349998</v>
      </c>
      <c r="C5782">
        <f t="shared" si="180"/>
        <v>-3.5727081984540283E-3</v>
      </c>
      <c r="D5782">
        <f t="shared" si="181"/>
        <v>-0.40334914303955927</v>
      </c>
    </row>
    <row r="5783" spans="1:4" x14ac:dyDescent="0.2">
      <c r="A5783" s="1">
        <v>26700</v>
      </c>
      <c r="B5783">
        <v>114.230003</v>
      </c>
      <c r="C5783">
        <f t="shared" si="180"/>
        <v>-1.0493659999889372E-3</v>
      </c>
      <c r="D5783">
        <f t="shared" si="181"/>
        <v>-0.14286160637779297</v>
      </c>
    </row>
    <row r="5784" spans="1:4" x14ac:dyDescent="0.2">
      <c r="A5784" s="1">
        <v>26701</v>
      </c>
      <c r="B5784">
        <v>114.449997</v>
      </c>
      <c r="C5784">
        <f t="shared" si="180"/>
        <v>1.9258863190260076E-3</v>
      </c>
      <c r="D5784">
        <f t="shared" si="181"/>
        <v>0.1642771352478338</v>
      </c>
    </row>
    <row r="5785" spans="1:4" x14ac:dyDescent="0.2">
      <c r="A5785" s="1">
        <v>26702</v>
      </c>
      <c r="B5785">
        <v>113.660004</v>
      </c>
      <c r="C5785">
        <f t="shared" si="180"/>
        <v>-6.9025165636308018E-3</v>
      </c>
      <c r="D5785">
        <f t="shared" si="181"/>
        <v>-0.7470891158138625</v>
      </c>
    </row>
    <row r="5786" spans="1:4" x14ac:dyDescent="0.2">
      <c r="A5786" s="1">
        <v>26703</v>
      </c>
      <c r="B5786">
        <v>113.160004</v>
      </c>
      <c r="C5786">
        <f t="shared" si="180"/>
        <v>-4.3990848355064281E-3</v>
      </c>
      <c r="D5786">
        <f t="shared" si="181"/>
        <v>-0.48865696005762121</v>
      </c>
    </row>
    <row r="5787" spans="1:4" x14ac:dyDescent="0.2">
      <c r="A5787" s="1">
        <v>26704</v>
      </c>
      <c r="B5787">
        <v>114.68</v>
      </c>
      <c r="C5787">
        <f t="shared" si="180"/>
        <v>1.3432272413139948E-2</v>
      </c>
      <c r="D5787">
        <f t="shared" si="181"/>
        <v>1.3520946937851319</v>
      </c>
    </row>
    <row r="5788" spans="1:4" x14ac:dyDescent="0.2">
      <c r="A5788" s="1">
        <v>26707</v>
      </c>
      <c r="B5788">
        <v>116.05999799999999</v>
      </c>
      <c r="C5788">
        <f t="shared" si="180"/>
        <v>1.2033467038716309E-2</v>
      </c>
      <c r="D5788">
        <f t="shared" si="181"/>
        <v>1.207694395452827</v>
      </c>
    </row>
    <row r="5789" spans="1:4" x14ac:dyDescent="0.2">
      <c r="A5789" s="1">
        <v>26708</v>
      </c>
      <c r="B5789">
        <v>116.779999</v>
      </c>
      <c r="C5789">
        <f t="shared" si="180"/>
        <v>6.2036964708547604E-3</v>
      </c>
      <c r="D5789">
        <f t="shared" si="181"/>
        <v>0.60588043005041314</v>
      </c>
    </row>
    <row r="5790" spans="1:4" x14ac:dyDescent="0.2">
      <c r="A5790" s="1">
        <v>26709</v>
      </c>
      <c r="B5790">
        <v>115.099998</v>
      </c>
      <c r="C5790">
        <f t="shared" si="180"/>
        <v>-1.4386033690580904E-2</v>
      </c>
      <c r="D5790">
        <f t="shared" si="181"/>
        <v>-1.5196212532112943</v>
      </c>
    </row>
    <row r="5791" spans="1:4" x14ac:dyDescent="0.2">
      <c r="A5791" s="1">
        <v>26710</v>
      </c>
      <c r="B5791">
        <v>114.449997</v>
      </c>
      <c r="C5791">
        <f t="shared" si="180"/>
        <v>-5.6472720355738252E-3</v>
      </c>
      <c r="D5791">
        <f t="shared" si="181"/>
        <v>-0.61750876986608849</v>
      </c>
    </row>
    <row r="5792" spans="1:4" x14ac:dyDescent="0.2">
      <c r="A5792" s="1">
        <v>26711</v>
      </c>
      <c r="B5792">
        <v>114.980003</v>
      </c>
      <c r="C5792">
        <f t="shared" si="180"/>
        <v>4.6308957089793564E-3</v>
      </c>
      <c r="D5792">
        <f t="shared" si="181"/>
        <v>0.44351838642038777</v>
      </c>
    </row>
    <row r="5793" spans="1:4" x14ac:dyDescent="0.2">
      <c r="A5793" s="1">
        <v>26715</v>
      </c>
      <c r="B5793">
        <v>115.400002</v>
      </c>
      <c r="C5793">
        <f t="shared" si="180"/>
        <v>3.6528003917342413E-3</v>
      </c>
      <c r="D5793">
        <f t="shared" si="181"/>
        <v>0.34254847438682828</v>
      </c>
    </row>
    <row r="5794" spans="1:4" x14ac:dyDescent="0.2">
      <c r="A5794" s="1">
        <v>26716</v>
      </c>
      <c r="B5794">
        <v>114.69000200000001</v>
      </c>
      <c r="C5794">
        <f t="shared" si="180"/>
        <v>-6.152512891637504E-3</v>
      </c>
      <c r="D5794">
        <f t="shared" si="181"/>
        <v>-0.66966536840312607</v>
      </c>
    </row>
    <row r="5795" spans="1:4" x14ac:dyDescent="0.2">
      <c r="A5795" s="1">
        <v>26717</v>
      </c>
      <c r="B5795">
        <v>114.44000200000001</v>
      </c>
      <c r="C5795">
        <f t="shared" si="180"/>
        <v>-2.179788958413306E-3</v>
      </c>
      <c r="D5795">
        <f t="shared" si="181"/>
        <v>-0.25955647717454267</v>
      </c>
    </row>
    <row r="5796" spans="1:4" x14ac:dyDescent="0.2">
      <c r="A5796" s="1">
        <v>26718</v>
      </c>
      <c r="B5796">
        <v>113.160004</v>
      </c>
      <c r="C5796">
        <f t="shared" si="180"/>
        <v>-1.1184882712602592E-2</v>
      </c>
      <c r="D5796">
        <f t="shared" si="181"/>
        <v>-1.1891627314764306</v>
      </c>
    </row>
    <row r="5797" spans="1:4" x14ac:dyDescent="0.2">
      <c r="A5797" s="1">
        <v>26721</v>
      </c>
      <c r="B5797">
        <v>112.19000200000001</v>
      </c>
      <c r="C5797">
        <f t="shared" si="180"/>
        <v>-8.57195091650928E-3</v>
      </c>
      <c r="D5797">
        <f t="shared" si="181"/>
        <v>-0.91942675692507114</v>
      </c>
    </row>
    <row r="5798" spans="1:4" x14ac:dyDescent="0.2">
      <c r="A5798" s="1">
        <v>26722</v>
      </c>
      <c r="B5798">
        <v>110.900002</v>
      </c>
      <c r="C5798">
        <f t="shared" si="180"/>
        <v>-1.1498350806696716E-2</v>
      </c>
      <c r="D5798">
        <f t="shared" si="181"/>
        <v>-1.2215224057617124</v>
      </c>
    </row>
    <row r="5799" spans="1:4" x14ac:dyDescent="0.2">
      <c r="A5799" s="1">
        <v>26723</v>
      </c>
      <c r="B5799">
        <v>111.68</v>
      </c>
      <c r="C5799">
        <f t="shared" si="180"/>
        <v>7.033345229335579E-3</v>
      </c>
      <c r="D5799">
        <f t="shared" si="181"/>
        <v>0.69152603195197815</v>
      </c>
    </row>
    <row r="5800" spans="1:4" x14ac:dyDescent="0.2">
      <c r="A5800" s="1">
        <v>26724</v>
      </c>
      <c r="B5800">
        <v>111.050003</v>
      </c>
      <c r="C5800">
        <f t="shared" si="180"/>
        <v>-5.6410906160458719E-3</v>
      </c>
      <c r="D5800">
        <f t="shared" si="181"/>
        <v>-0.61687065477139824</v>
      </c>
    </row>
    <row r="5801" spans="1:4" x14ac:dyDescent="0.2">
      <c r="A5801" s="1">
        <v>26725</v>
      </c>
      <c r="B5801">
        <v>112.279999</v>
      </c>
      <c r="C5801">
        <f t="shared" si="180"/>
        <v>1.1076055531488818E-2</v>
      </c>
      <c r="D5801">
        <f t="shared" si="181"/>
        <v>1.1088596970750086</v>
      </c>
    </row>
    <row r="5802" spans="1:4" x14ac:dyDescent="0.2">
      <c r="A5802" s="1">
        <v>26728</v>
      </c>
      <c r="B5802">
        <v>112.68</v>
      </c>
      <c r="C5802">
        <f t="shared" si="180"/>
        <v>3.5625312037988453E-3</v>
      </c>
      <c r="D5802">
        <f t="shared" si="181"/>
        <v>0.33322988160299877</v>
      </c>
    </row>
    <row r="5803" spans="1:4" x14ac:dyDescent="0.2">
      <c r="A5803" s="1">
        <v>26729</v>
      </c>
      <c r="B5803">
        <v>114.099998</v>
      </c>
      <c r="C5803">
        <f t="shared" si="180"/>
        <v>1.2602041178558683E-2</v>
      </c>
      <c r="D5803">
        <f t="shared" si="181"/>
        <v>1.2663889622013296</v>
      </c>
    </row>
    <row r="5804" spans="1:4" x14ac:dyDescent="0.2">
      <c r="A5804" s="1">
        <v>26730</v>
      </c>
      <c r="B5804">
        <v>114.449997</v>
      </c>
      <c r="C5804">
        <f t="shared" si="180"/>
        <v>3.067475952102969E-3</v>
      </c>
      <c r="D5804">
        <f t="shared" si="181"/>
        <v>0.28212475479769616</v>
      </c>
    </row>
    <row r="5805" spans="1:4" x14ac:dyDescent="0.2">
      <c r="A5805" s="1">
        <v>26731</v>
      </c>
      <c r="B5805">
        <v>114.230003</v>
      </c>
      <c r="C5805">
        <f t="shared" si="180"/>
        <v>-1.922184410367436E-3</v>
      </c>
      <c r="D5805">
        <f t="shared" si="181"/>
        <v>-0.23296366142638381</v>
      </c>
    </row>
    <row r="5806" spans="1:4" x14ac:dyDescent="0.2">
      <c r="A5806" s="1">
        <v>26732</v>
      </c>
      <c r="B5806">
        <v>113.790001</v>
      </c>
      <c r="C5806">
        <f t="shared" si="180"/>
        <v>-3.851895197796613E-3</v>
      </c>
      <c r="D5806">
        <f t="shared" si="181"/>
        <v>-0.43216994022314281</v>
      </c>
    </row>
    <row r="5807" spans="1:4" x14ac:dyDescent="0.2">
      <c r="A5807" s="1">
        <v>26735</v>
      </c>
      <c r="B5807">
        <v>113.860001</v>
      </c>
      <c r="C5807">
        <f t="shared" si="180"/>
        <v>6.151682870623507E-4</v>
      </c>
      <c r="D5807">
        <f t="shared" si="181"/>
        <v>2.8970195264800543E-2</v>
      </c>
    </row>
    <row r="5808" spans="1:4" x14ac:dyDescent="0.2">
      <c r="A5808" s="1">
        <v>26736</v>
      </c>
      <c r="B5808">
        <v>114.480003</v>
      </c>
      <c r="C5808">
        <f t="shared" si="180"/>
        <v>5.445301199321081E-3</v>
      </c>
      <c r="D5808">
        <f t="shared" si="181"/>
        <v>0.5275904081033671</v>
      </c>
    </row>
    <row r="5809" spans="1:4" x14ac:dyDescent="0.2">
      <c r="A5809" s="1">
        <v>26737</v>
      </c>
      <c r="B5809">
        <v>114.980003</v>
      </c>
      <c r="C5809">
        <f t="shared" si="180"/>
        <v>4.3675750078378322E-3</v>
      </c>
      <c r="D5809">
        <f t="shared" si="181"/>
        <v>0.41633548557002825</v>
      </c>
    </row>
    <row r="5810" spans="1:4" x14ac:dyDescent="0.2">
      <c r="A5810" s="1">
        <v>26738</v>
      </c>
      <c r="B5810">
        <v>114.120003</v>
      </c>
      <c r="C5810">
        <f t="shared" si="180"/>
        <v>-7.4795614677449565E-3</v>
      </c>
      <c r="D5810">
        <f t="shared" si="181"/>
        <v>-0.80665812936555381</v>
      </c>
    </row>
    <row r="5811" spans="1:4" x14ac:dyDescent="0.2">
      <c r="A5811" s="1">
        <v>26739</v>
      </c>
      <c r="B5811">
        <v>113.540001</v>
      </c>
      <c r="C5811">
        <f t="shared" si="180"/>
        <v>-5.0823868274871434E-3</v>
      </c>
      <c r="D5811">
        <f t="shared" si="181"/>
        <v>-0.55919501581375453</v>
      </c>
    </row>
    <row r="5812" spans="1:4" x14ac:dyDescent="0.2">
      <c r="A5812" s="1">
        <v>26742</v>
      </c>
      <c r="B5812">
        <v>112.16999800000001</v>
      </c>
      <c r="C5812">
        <f t="shared" si="180"/>
        <v>-1.2066258481008793E-2</v>
      </c>
      <c r="D5812">
        <f t="shared" si="181"/>
        <v>-1.2801481725018917</v>
      </c>
    </row>
    <row r="5813" spans="1:4" x14ac:dyDescent="0.2">
      <c r="A5813" s="1">
        <v>26743</v>
      </c>
      <c r="B5813">
        <v>111.949997</v>
      </c>
      <c r="C5813">
        <f t="shared" si="180"/>
        <v>-1.9613176778340547E-3</v>
      </c>
      <c r="D5813">
        <f t="shared" si="181"/>
        <v>-0.23700343393528336</v>
      </c>
    </row>
    <row r="5814" spans="1:4" x14ac:dyDescent="0.2">
      <c r="A5814" s="1">
        <v>26744</v>
      </c>
      <c r="B5814">
        <v>110.489998</v>
      </c>
      <c r="C5814">
        <f t="shared" si="180"/>
        <v>-1.3041527817102097E-2</v>
      </c>
      <c r="D5814">
        <f t="shared" si="181"/>
        <v>-1.3808263552292415</v>
      </c>
    </row>
    <row r="5815" spans="1:4" x14ac:dyDescent="0.2">
      <c r="A5815" s="1">
        <v>26745</v>
      </c>
      <c r="B5815">
        <v>108.839996</v>
      </c>
      <c r="C5815">
        <f t="shared" si="180"/>
        <v>-1.493349651431798E-2</v>
      </c>
      <c r="D5815">
        <f t="shared" si="181"/>
        <v>-1.5761364743556603</v>
      </c>
    </row>
    <row r="5816" spans="1:4" x14ac:dyDescent="0.2">
      <c r="A5816" s="1">
        <v>26746</v>
      </c>
      <c r="B5816">
        <v>108.879997</v>
      </c>
      <c r="C5816">
        <f t="shared" si="180"/>
        <v>3.6752114544366329E-4</v>
      </c>
      <c r="D5816">
        <f t="shared" si="181"/>
        <v>3.4052941107599781E-3</v>
      </c>
    </row>
    <row r="5817" spans="1:4" x14ac:dyDescent="0.2">
      <c r="A5817" s="1">
        <v>26749</v>
      </c>
      <c r="B5817">
        <v>109.839996</v>
      </c>
      <c r="C5817">
        <f t="shared" si="180"/>
        <v>8.8170373480079747E-3</v>
      </c>
      <c r="D5817">
        <f t="shared" si="181"/>
        <v>0.87565863451321857</v>
      </c>
    </row>
    <row r="5818" spans="1:4" x14ac:dyDescent="0.2">
      <c r="A5818" s="1">
        <v>26750</v>
      </c>
      <c r="B5818">
        <v>111.55999799999999</v>
      </c>
      <c r="C5818">
        <f t="shared" si="180"/>
        <v>1.5659159346655419E-2</v>
      </c>
      <c r="D5818">
        <f t="shared" si="181"/>
        <v>1.5819788102115804</v>
      </c>
    </row>
    <row r="5819" spans="1:4" x14ac:dyDescent="0.2">
      <c r="A5819" s="1">
        <v>26751</v>
      </c>
      <c r="B5819">
        <v>111.620003</v>
      </c>
      <c r="C5819">
        <f t="shared" si="180"/>
        <v>5.3787200677436243E-4</v>
      </c>
      <c r="D5819">
        <f t="shared" si="181"/>
        <v>2.0990810757386871E-2</v>
      </c>
    </row>
    <row r="5820" spans="1:4" x14ac:dyDescent="0.2">
      <c r="A5820" s="1">
        <v>26752</v>
      </c>
      <c r="B5820">
        <v>112.709999</v>
      </c>
      <c r="C5820">
        <f t="shared" si="180"/>
        <v>9.7652389419842552E-3</v>
      </c>
      <c r="D5820">
        <f t="shared" si="181"/>
        <v>0.97354258288291828</v>
      </c>
    </row>
    <row r="5821" spans="1:4" x14ac:dyDescent="0.2">
      <c r="A5821" s="1">
        <v>26753</v>
      </c>
      <c r="B5821">
        <v>111.519997</v>
      </c>
      <c r="C5821">
        <f t="shared" si="180"/>
        <v>-1.0558087219927957E-2</v>
      </c>
      <c r="D5821">
        <f t="shared" si="181"/>
        <v>-1.1244579070666341</v>
      </c>
    </row>
    <row r="5822" spans="1:4" x14ac:dyDescent="0.2">
      <c r="A5822" s="1">
        <v>26756</v>
      </c>
      <c r="B5822">
        <v>110.18</v>
      </c>
      <c r="C5822">
        <f t="shared" si="180"/>
        <v>-1.201575534475666E-2</v>
      </c>
      <c r="D5822">
        <f t="shared" si="181"/>
        <v>-1.2749346752742807</v>
      </c>
    </row>
    <row r="5823" spans="1:4" x14ac:dyDescent="0.2">
      <c r="A5823" s="1">
        <v>26757</v>
      </c>
      <c r="B5823">
        <v>109.239998</v>
      </c>
      <c r="C5823">
        <f t="shared" si="180"/>
        <v>-8.5315120711563514E-3</v>
      </c>
      <c r="D5823">
        <f t="shared" si="181"/>
        <v>-0.91525220809937557</v>
      </c>
    </row>
    <row r="5824" spans="1:4" x14ac:dyDescent="0.2">
      <c r="A5824" s="1">
        <v>26758</v>
      </c>
      <c r="B5824">
        <v>108.769997</v>
      </c>
      <c r="C5824">
        <f t="shared" si="180"/>
        <v>-4.302462546731247E-3</v>
      </c>
      <c r="D5824">
        <f t="shared" si="181"/>
        <v>-0.47868252931850919</v>
      </c>
    </row>
    <row r="5825" spans="1:4" x14ac:dyDescent="0.2">
      <c r="A5825" s="1">
        <v>26759</v>
      </c>
      <c r="B5825">
        <v>108.519997</v>
      </c>
      <c r="C5825">
        <f t="shared" si="180"/>
        <v>-2.2984279387265219E-3</v>
      </c>
      <c r="D5825">
        <f t="shared" si="181"/>
        <v>-0.27180371647195217</v>
      </c>
    </row>
    <row r="5826" spans="1:4" x14ac:dyDescent="0.2">
      <c r="A5826" s="1">
        <v>26760</v>
      </c>
      <c r="B5826">
        <v>109.279999</v>
      </c>
      <c r="C5826">
        <f t="shared" si="180"/>
        <v>7.0033359842426096E-3</v>
      </c>
      <c r="D5826">
        <f t="shared" si="181"/>
        <v>0.68842814283646236</v>
      </c>
    </row>
    <row r="5827" spans="1:4" x14ac:dyDescent="0.2">
      <c r="A5827" s="1">
        <v>26763</v>
      </c>
      <c r="B5827">
        <v>110.860001</v>
      </c>
      <c r="C5827">
        <f t="shared" si="180"/>
        <v>1.4458290761880344E-2</v>
      </c>
      <c r="D5827">
        <f t="shared" si="181"/>
        <v>1.458011755845019</v>
      </c>
    </row>
    <row r="5828" spans="1:4" x14ac:dyDescent="0.2">
      <c r="A5828" s="1">
        <v>26764</v>
      </c>
      <c r="B5828">
        <v>112.209999</v>
      </c>
      <c r="C5828">
        <f t="shared" ref="C5828:C5891" si="182">(B5828-B5827)/B5827</f>
        <v>1.2177503047289342E-2</v>
      </c>
      <c r="D5828">
        <f t="shared" ref="D5828:D5891" si="183">(C5828-$H$1)/$H$2</f>
        <v>1.2225633993820622</v>
      </c>
    </row>
    <row r="5829" spans="1:4" x14ac:dyDescent="0.2">
      <c r="A5829" s="1">
        <v>26765</v>
      </c>
      <c r="B5829">
        <v>112.68</v>
      </c>
      <c r="C5829">
        <f t="shared" si="182"/>
        <v>4.1885839425059666E-3</v>
      </c>
      <c r="D5829">
        <f t="shared" si="183"/>
        <v>0.39785803066077174</v>
      </c>
    </row>
    <row r="5830" spans="1:4" x14ac:dyDescent="0.2">
      <c r="A5830" s="1">
        <v>26766</v>
      </c>
      <c r="B5830">
        <v>112.58000199999999</v>
      </c>
      <c r="C5830">
        <f t="shared" si="182"/>
        <v>-8.8745118920849808E-4</v>
      </c>
      <c r="D5830">
        <f t="shared" si="183"/>
        <v>-0.12614695299669071</v>
      </c>
    </row>
    <row r="5831" spans="1:4" x14ac:dyDescent="0.2">
      <c r="A5831" s="1">
        <v>26767</v>
      </c>
      <c r="B5831">
        <v>112.08000199999999</v>
      </c>
      <c r="C5831">
        <f t="shared" si="182"/>
        <v>-4.4412861175824108E-3</v>
      </c>
      <c r="D5831">
        <f t="shared" si="183"/>
        <v>-0.49301344726677893</v>
      </c>
    </row>
    <row r="5832" spans="1:4" x14ac:dyDescent="0.2">
      <c r="A5832" s="1">
        <v>26770</v>
      </c>
      <c r="B5832">
        <v>111.44000200000001</v>
      </c>
      <c r="C5832">
        <f t="shared" si="182"/>
        <v>-5.7102068931082495E-3</v>
      </c>
      <c r="D5832">
        <f t="shared" si="183"/>
        <v>-0.62400560807506122</v>
      </c>
    </row>
    <row r="5833" spans="1:4" x14ac:dyDescent="0.2">
      <c r="A5833" s="1">
        <v>26771</v>
      </c>
      <c r="B5833">
        <v>110.94000200000001</v>
      </c>
      <c r="C5833">
        <f t="shared" si="182"/>
        <v>-4.486719230317314E-3</v>
      </c>
      <c r="D5833">
        <f t="shared" si="183"/>
        <v>-0.49770356009665595</v>
      </c>
    </row>
    <row r="5834" spans="1:4" x14ac:dyDescent="0.2">
      <c r="A5834" s="1">
        <v>26772</v>
      </c>
      <c r="B5834">
        <v>111.540001</v>
      </c>
      <c r="C5834">
        <f t="shared" si="182"/>
        <v>5.408319715011334E-3</v>
      </c>
      <c r="D5834">
        <f t="shared" si="183"/>
        <v>0.52377276666107619</v>
      </c>
    </row>
    <row r="5835" spans="1:4" x14ac:dyDescent="0.2">
      <c r="A5835" s="1">
        <v>26773</v>
      </c>
      <c r="B5835">
        <v>112.16999800000001</v>
      </c>
      <c r="C5835">
        <f t="shared" si="182"/>
        <v>5.6481710090714723E-3</v>
      </c>
      <c r="D5835">
        <f t="shared" si="183"/>
        <v>0.54853289344565059</v>
      </c>
    </row>
    <row r="5836" spans="1:4" x14ac:dyDescent="0.2">
      <c r="A5836" s="1">
        <v>26777</v>
      </c>
      <c r="B5836">
        <v>111.57</v>
      </c>
      <c r="C5836">
        <f t="shared" si="182"/>
        <v>-5.3490060684499036E-3</v>
      </c>
      <c r="D5836">
        <f t="shared" si="183"/>
        <v>-0.58671842874889479</v>
      </c>
    </row>
    <row r="5837" spans="1:4" x14ac:dyDescent="0.2">
      <c r="A5837" s="1">
        <v>26778</v>
      </c>
      <c r="B5837">
        <v>109.989998</v>
      </c>
      <c r="C5837">
        <f t="shared" si="182"/>
        <v>-1.4161530877475964E-2</v>
      </c>
      <c r="D5837">
        <f t="shared" si="183"/>
        <v>-1.4964455678861268</v>
      </c>
    </row>
    <row r="5838" spans="1:4" x14ac:dyDescent="0.2">
      <c r="A5838" s="1">
        <v>26779</v>
      </c>
      <c r="B5838">
        <v>108.339996</v>
      </c>
      <c r="C5838">
        <f t="shared" si="182"/>
        <v>-1.5001382216590281E-2</v>
      </c>
      <c r="D5838">
        <f t="shared" si="183"/>
        <v>-1.5831443939989898</v>
      </c>
    </row>
    <row r="5839" spans="1:4" x14ac:dyDescent="0.2">
      <c r="A5839" s="1">
        <v>26780</v>
      </c>
      <c r="B5839">
        <v>108.889999</v>
      </c>
      <c r="C5839">
        <f t="shared" si="182"/>
        <v>5.0766385481498802E-3</v>
      </c>
      <c r="D5839">
        <f t="shared" si="183"/>
        <v>0.48953293578700946</v>
      </c>
    </row>
    <row r="5840" spans="1:4" x14ac:dyDescent="0.2">
      <c r="A5840" s="1">
        <v>26781</v>
      </c>
      <c r="B5840">
        <v>107.230003</v>
      </c>
      <c r="C5840">
        <f t="shared" si="182"/>
        <v>-1.5244705806269744E-2</v>
      </c>
      <c r="D5840">
        <f t="shared" si="183"/>
        <v>-1.6082629698805553</v>
      </c>
    </row>
    <row r="5841" spans="1:4" x14ac:dyDescent="0.2">
      <c r="A5841" s="1">
        <v>26784</v>
      </c>
      <c r="B5841">
        <v>106.970001</v>
      </c>
      <c r="C5841">
        <f t="shared" si="182"/>
        <v>-2.4247131654001734E-3</v>
      </c>
      <c r="D5841">
        <f t="shared" si="183"/>
        <v>-0.28484028663393901</v>
      </c>
    </row>
    <row r="5842" spans="1:4" x14ac:dyDescent="0.2">
      <c r="A5842" s="1">
        <v>26785</v>
      </c>
      <c r="B5842">
        <v>107.099998</v>
      </c>
      <c r="C5842">
        <f t="shared" si="182"/>
        <v>1.2152659510585872E-3</v>
      </c>
      <c r="D5842">
        <f t="shared" si="183"/>
        <v>9.0918971909500462E-2</v>
      </c>
    </row>
    <row r="5843" spans="1:4" x14ac:dyDescent="0.2">
      <c r="A5843" s="1">
        <v>26786</v>
      </c>
      <c r="B5843">
        <v>108.43</v>
      </c>
      <c r="C5843">
        <f t="shared" si="182"/>
        <v>1.2418319559632554E-2</v>
      </c>
      <c r="D5843">
        <f t="shared" si="183"/>
        <v>1.2474231667675237</v>
      </c>
    </row>
    <row r="5844" spans="1:4" x14ac:dyDescent="0.2">
      <c r="A5844" s="1">
        <v>26787</v>
      </c>
      <c r="B5844">
        <v>110.220001</v>
      </c>
      <c r="C5844">
        <f t="shared" si="182"/>
        <v>1.6508355621137963E-2</v>
      </c>
      <c r="D5844">
        <f t="shared" si="183"/>
        <v>1.6696423248220296</v>
      </c>
    </row>
    <row r="5845" spans="1:4" x14ac:dyDescent="0.2">
      <c r="A5845" s="1">
        <v>26788</v>
      </c>
      <c r="B5845">
        <v>111</v>
      </c>
      <c r="C5845">
        <f t="shared" si="182"/>
        <v>7.076746442780414E-3</v>
      </c>
      <c r="D5845">
        <f t="shared" si="183"/>
        <v>0.69600638946561766</v>
      </c>
    </row>
    <row r="5846" spans="1:4" x14ac:dyDescent="0.2">
      <c r="A5846" s="1">
        <v>26791</v>
      </c>
      <c r="B5846">
        <v>110.529999</v>
      </c>
      <c r="C5846">
        <f t="shared" si="182"/>
        <v>-4.2342432432432107E-3</v>
      </c>
      <c r="D5846">
        <f t="shared" si="183"/>
        <v>-0.47164017163543737</v>
      </c>
    </row>
    <row r="5847" spans="1:4" x14ac:dyDescent="0.2">
      <c r="A5847" s="1">
        <v>26792</v>
      </c>
      <c r="B5847">
        <v>111.25</v>
      </c>
      <c r="C5847">
        <f t="shared" si="182"/>
        <v>6.514077684918791E-3</v>
      </c>
      <c r="D5847">
        <f t="shared" si="183"/>
        <v>0.6379214421362126</v>
      </c>
    </row>
    <row r="5848" spans="1:4" x14ac:dyDescent="0.2">
      <c r="A5848" s="1">
        <v>26793</v>
      </c>
      <c r="B5848">
        <v>110.44000200000001</v>
      </c>
      <c r="C5848">
        <f t="shared" si="182"/>
        <v>-7.2808808988763423E-3</v>
      </c>
      <c r="D5848">
        <f t="shared" si="183"/>
        <v>-0.78614810420978021</v>
      </c>
    </row>
    <row r="5849" spans="1:4" x14ac:dyDescent="0.2">
      <c r="A5849" s="1">
        <v>26794</v>
      </c>
      <c r="B5849">
        <v>109.540001</v>
      </c>
      <c r="C5849">
        <f t="shared" si="182"/>
        <v>-8.1492302037445008E-3</v>
      </c>
      <c r="D5849">
        <f t="shared" si="183"/>
        <v>-0.8757888083222285</v>
      </c>
    </row>
    <row r="5850" spans="1:4" x14ac:dyDescent="0.2">
      <c r="A5850" s="1">
        <v>26795</v>
      </c>
      <c r="B5850">
        <v>108.16999800000001</v>
      </c>
      <c r="C5850">
        <f t="shared" si="182"/>
        <v>-1.2506874087028691E-2</v>
      </c>
      <c r="D5850">
        <f t="shared" si="183"/>
        <v>-1.3256334316540868</v>
      </c>
    </row>
    <row r="5851" spans="1:4" x14ac:dyDescent="0.2">
      <c r="A5851" s="1">
        <v>26798</v>
      </c>
      <c r="B5851">
        <v>105.900002</v>
      </c>
      <c r="C5851">
        <f t="shared" si="182"/>
        <v>-2.0985449218553245E-2</v>
      </c>
      <c r="D5851">
        <f t="shared" si="183"/>
        <v>-2.200886558937408</v>
      </c>
    </row>
    <row r="5852" spans="1:4" x14ac:dyDescent="0.2">
      <c r="A5852" s="1">
        <v>26799</v>
      </c>
      <c r="B5852">
        <v>106.57</v>
      </c>
      <c r="C5852">
        <f t="shared" si="182"/>
        <v>6.3267043186646258E-3</v>
      </c>
      <c r="D5852">
        <f t="shared" si="183"/>
        <v>0.6185786725977569</v>
      </c>
    </row>
    <row r="5853" spans="1:4" x14ac:dyDescent="0.2">
      <c r="A5853" s="1">
        <v>26800</v>
      </c>
      <c r="B5853">
        <v>106.43</v>
      </c>
      <c r="C5853">
        <f t="shared" si="182"/>
        <v>-1.3136905320445375E-3</v>
      </c>
      <c r="D5853">
        <f t="shared" si="183"/>
        <v>-0.17014813385564348</v>
      </c>
    </row>
    <row r="5854" spans="1:4" x14ac:dyDescent="0.2">
      <c r="A5854" s="1">
        <v>26801</v>
      </c>
      <c r="B5854">
        <v>105.55999799999999</v>
      </c>
      <c r="C5854">
        <f t="shared" si="182"/>
        <v>-8.1744057126751264E-3</v>
      </c>
      <c r="D5854">
        <f t="shared" si="183"/>
        <v>-0.87838770525722765</v>
      </c>
    </row>
    <row r="5855" spans="1:4" x14ac:dyDescent="0.2">
      <c r="A5855" s="1">
        <v>26802</v>
      </c>
      <c r="B5855">
        <v>103.860001</v>
      </c>
      <c r="C5855">
        <f t="shared" si="182"/>
        <v>-1.6104556955372398E-2</v>
      </c>
      <c r="D5855">
        <f t="shared" si="183"/>
        <v>-1.6970263995342039</v>
      </c>
    </row>
    <row r="5856" spans="1:4" x14ac:dyDescent="0.2">
      <c r="A5856" s="1">
        <v>26805</v>
      </c>
      <c r="B5856">
        <v>102.730003</v>
      </c>
      <c r="C5856">
        <f t="shared" si="182"/>
        <v>-1.0880011449258513E-2</v>
      </c>
      <c r="D5856">
        <f t="shared" si="183"/>
        <v>-1.1576905179828478</v>
      </c>
    </row>
    <row r="5857" spans="1:4" x14ac:dyDescent="0.2">
      <c r="A5857" s="1">
        <v>26806</v>
      </c>
      <c r="B5857">
        <v>103.58000199999999</v>
      </c>
      <c r="C5857">
        <f t="shared" si="182"/>
        <v>8.274106640491356E-3</v>
      </c>
      <c r="D5857">
        <f t="shared" si="183"/>
        <v>0.81961126897355385</v>
      </c>
    </row>
    <row r="5858" spans="1:4" x14ac:dyDescent="0.2">
      <c r="A5858" s="1">
        <v>26807</v>
      </c>
      <c r="B5858">
        <v>104.07</v>
      </c>
      <c r="C5858">
        <f t="shared" si="182"/>
        <v>4.7306235811812401E-3</v>
      </c>
      <c r="D5858">
        <f t="shared" si="183"/>
        <v>0.45381341013226878</v>
      </c>
    </row>
    <row r="5859" spans="1:4" x14ac:dyDescent="0.2">
      <c r="A5859" s="1">
        <v>26808</v>
      </c>
      <c r="B5859">
        <v>107.139999</v>
      </c>
      <c r="C5859">
        <f t="shared" si="182"/>
        <v>2.9499365811473145E-2</v>
      </c>
      <c r="D5859">
        <f t="shared" si="183"/>
        <v>3.0107193477033283</v>
      </c>
    </row>
    <row r="5860" spans="1:4" x14ac:dyDescent="0.2">
      <c r="A5860" s="1">
        <v>26809</v>
      </c>
      <c r="B5860">
        <v>107.94000200000001</v>
      </c>
      <c r="C5860">
        <f t="shared" si="182"/>
        <v>7.4668938535271383E-3</v>
      </c>
      <c r="D5860">
        <f t="shared" si="183"/>
        <v>0.73628175838791432</v>
      </c>
    </row>
    <row r="5861" spans="1:4" x14ac:dyDescent="0.2">
      <c r="A5861" s="1">
        <v>26813</v>
      </c>
      <c r="B5861">
        <v>107.510002</v>
      </c>
      <c r="C5861">
        <f t="shared" si="182"/>
        <v>-3.9836945713601782E-3</v>
      </c>
      <c r="D5861">
        <f t="shared" si="183"/>
        <v>-0.44577574215282978</v>
      </c>
    </row>
    <row r="5862" spans="1:4" x14ac:dyDescent="0.2">
      <c r="A5862" s="1">
        <v>26814</v>
      </c>
      <c r="B5862">
        <v>105.910004</v>
      </c>
      <c r="C5862">
        <f t="shared" si="182"/>
        <v>-1.4882317647059475E-2</v>
      </c>
      <c r="D5862">
        <f t="shared" si="183"/>
        <v>-1.5708532206339032</v>
      </c>
    </row>
    <row r="5863" spans="1:4" x14ac:dyDescent="0.2">
      <c r="A5863" s="1">
        <v>26815</v>
      </c>
      <c r="B5863">
        <v>104.949997</v>
      </c>
      <c r="C5863">
        <f t="shared" si="182"/>
        <v>-9.0643656287653848E-3</v>
      </c>
      <c r="D5863">
        <f t="shared" si="183"/>
        <v>-0.97025929778680142</v>
      </c>
    </row>
    <row r="5864" spans="1:4" x14ac:dyDescent="0.2">
      <c r="A5864" s="1">
        <v>26816</v>
      </c>
      <c r="B5864">
        <v>103.93</v>
      </c>
      <c r="C5864">
        <f t="shared" si="182"/>
        <v>-9.7188854612353104E-3</v>
      </c>
      <c r="D5864">
        <f t="shared" si="183"/>
        <v>-1.0378261378927813</v>
      </c>
    </row>
    <row r="5865" spans="1:4" x14ac:dyDescent="0.2">
      <c r="A5865" s="1">
        <v>26819</v>
      </c>
      <c r="B5865">
        <v>102.970001</v>
      </c>
      <c r="C5865">
        <f t="shared" si="182"/>
        <v>-9.2369768113154081E-3</v>
      </c>
      <c r="D5865">
        <f t="shared" si="183"/>
        <v>-0.98807815000988886</v>
      </c>
    </row>
    <row r="5866" spans="1:4" x14ac:dyDescent="0.2">
      <c r="A5866" s="1">
        <v>26820</v>
      </c>
      <c r="B5866">
        <v>104.620003</v>
      </c>
      <c r="C5866">
        <f t="shared" si="182"/>
        <v>1.6024103952373477E-2</v>
      </c>
      <c r="D5866">
        <f t="shared" si="183"/>
        <v>1.6196524643910739</v>
      </c>
    </row>
    <row r="5867" spans="1:4" x14ac:dyDescent="0.2">
      <c r="A5867" s="1">
        <v>26821</v>
      </c>
      <c r="B5867">
        <v>104.30999799999999</v>
      </c>
      <c r="C5867">
        <f t="shared" si="182"/>
        <v>-2.9631522759562897E-3</v>
      </c>
      <c r="D5867">
        <f t="shared" si="183"/>
        <v>-0.34042397941902025</v>
      </c>
    </row>
    <row r="5868" spans="1:4" x14ac:dyDescent="0.2">
      <c r="A5868" s="1">
        <v>26822</v>
      </c>
      <c r="B5868">
        <v>105.839996</v>
      </c>
      <c r="C5868">
        <f t="shared" si="182"/>
        <v>1.4667798191310543E-2</v>
      </c>
      <c r="D5868">
        <f t="shared" si="183"/>
        <v>1.4796394503518551</v>
      </c>
    </row>
    <row r="5869" spans="1:4" x14ac:dyDescent="0.2">
      <c r="A5869" s="1">
        <v>26823</v>
      </c>
      <c r="B5869">
        <v>107.029999</v>
      </c>
      <c r="C5869">
        <f t="shared" si="182"/>
        <v>1.1243415012978689E-2</v>
      </c>
      <c r="D5869">
        <f t="shared" si="183"/>
        <v>1.1261364101172608</v>
      </c>
    </row>
    <row r="5870" spans="1:4" x14ac:dyDescent="0.2">
      <c r="A5870" s="1">
        <v>26826</v>
      </c>
      <c r="B5870">
        <v>106.699997</v>
      </c>
      <c r="C5870">
        <f t="shared" si="182"/>
        <v>-3.0832664027214225E-3</v>
      </c>
      <c r="D5870">
        <f t="shared" si="183"/>
        <v>-0.3528234997925791</v>
      </c>
    </row>
    <row r="5871" spans="1:4" x14ac:dyDescent="0.2">
      <c r="A5871" s="1">
        <v>26827</v>
      </c>
      <c r="B5871">
        <v>108.290001</v>
      </c>
      <c r="C5871">
        <f t="shared" si="182"/>
        <v>1.4901631159371143E-2</v>
      </c>
      <c r="D5871">
        <f t="shared" si="183"/>
        <v>1.5037782983755066</v>
      </c>
    </row>
    <row r="5872" spans="1:4" x14ac:dyDescent="0.2">
      <c r="A5872" s="1">
        <v>26828</v>
      </c>
      <c r="B5872">
        <v>107.599998</v>
      </c>
      <c r="C5872">
        <f t="shared" si="182"/>
        <v>-6.3718071255720495E-3</v>
      </c>
      <c r="D5872">
        <f t="shared" si="183"/>
        <v>-0.69230336607006404</v>
      </c>
    </row>
    <row r="5873" spans="1:4" x14ac:dyDescent="0.2">
      <c r="A5873" s="1">
        <v>26829</v>
      </c>
      <c r="B5873">
        <v>106.400002</v>
      </c>
      <c r="C5873">
        <f t="shared" si="182"/>
        <v>-1.1152379389449419E-2</v>
      </c>
      <c r="D5873">
        <f t="shared" si="183"/>
        <v>-1.1858073757951277</v>
      </c>
    </row>
    <row r="5874" spans="1:4" x14ac:dyDescent="0.2">
      <c r="A5874" s="1">
        <v>26830</v>
      </c>
      <c r="B5874">
        <v>105.099998</v>
      </c>
      <c r="C5874">
        <f t="shared" si="182"/>
        <v>-1.2218082477103724E-2</v>
      </c>
      <c r="D5874">
        <f t="shared" si="183"/>
        <v>-1.2958211393999093</v>
      </c>
    </row>
    <row r="5875" spans="1:4" x14ac:dyDescent="0.2">
      <c r="A5875" s="1">
        <v>26833</v>
      </c>
      <c r="B5875">
        <v>103.599998</v>
      </c>
      <c r="C5875">
        <f t="shared" si="182"/>
        <v>-1.4272122060363884E-2</v>
      </c>
      <c r="D5875">
        <f t="shared" si="183"/>
        <v>-1.5078620237376195</v>
      </c>
    </row>
    <row r="5876" spans="1:4" x14ac:dyDescent="0.2">
      <c r="A5876" s="1">
        <v>26834</v>
      </c>
      <c r="B5876">
        <v>103.989998</v>
      </c>
      <c r="C5876">
        <f t="shared" si="182"/>
        <v>3.7644788371521067E-3</v>
      </c>
      <c r="D5876">
        <f t="shared" si="183"/>
        <v>0.35407716960811486</v>
      </c>
    </row>
    <row r="5877" spans="1:4" x14ac:dyDescent="0.2">
      <c r="A5877" s="1">
        <v>26835</v>
      </c>
      <c r="B5877">
        <v>104.44000200000001</v>
      </c>
      <c r="C5877">
        <f t="shared" si="182"/>
        <v>4.3273777156915315E-3</v>
      </c>
      <c r="D5877">
        <f t="shared" si="183"/>
        <v>0.41218587256152212</v>
      </c>
    </row>
    <row r="5878" spans="1:4" x14ac:dyDescent="0.2">
      <c r="A5878" s="1">
        <v>26836</v>
      </c>
      <c r="B5878">
        <v>103.209999</v>
      </c>
      <c r="C5878">
        <f t="shared" si="182"/>
        <v>-1.1777125396837991E-2</v>
      </c>
      <c r="D5878">
        <f t="shared" si="183"/>
        <v>-1.2503006294659591</v>
      </c>
    </row>
    <row r="5879" spans="1:4" x14ac:dyDescent="0.2">
      <c r="A5879" s="1">
        <v>26837</v>
      </c>
      <c r="B5879">
        <v>103.699997</v>
      </c>
      <c r="C5879">
        <f t="shared" si="182"/>
        <v>4.7475826445846584E-3</v>
      </c>
      <c r="D5879">
        <f t="shared" si="183"/>
        <v>0.45556411388253076</v>
      </c>
    </row>
    <row r="5880" spans="1:4" x14ac:dyDescent="0.2">
      <c r="A5880" s="1">
        <v>26840</v>
      </c>
      <c r="B5880">
        <v>102.25</v>
      </c>
      <c r="C5880">
        <f t="shared" si="182"/>
        <v>-1.3982613712129579E-2</v>
      </c>
      <c r="D5880">
        <f t="shared" si="183"/>
        <v>-1.4779757417579327</v>
      </c>
    </row>
    <row r="5881" spans="1:4" x14ac:dyDescent="0.2">
      <c r="A5881" s="1">
        <v>26841</v>
      </c>
      <c r="B5881">
        <v>103.300003</v>
      </c>
      <c r="C5881">
        <f t="shared" si="182"/>
        <v>1.0268977995110062E-2</v>
      </c>
      <c r="D5881">
        <f t="shared" si="183"/>
        <v>1.0255441485638987</v>
      </c>
    </row>
    <row r="5882" spans="1:4" x14ac:dyDescent="0.2">
      <c r="A5882" s="1">
        <v>26842</v>
      </c>
      <c r="B5882">
        <v>103.620003</v>
      </c>
      <c r="C5882">
        <f t="shared" si="182"/>
        <v>3.0977733853501744E-3</v>
      </c>
      <c r="D5882">
        <f t="shared" si="183"/>
        <v>0.28525239391003671</v>
      </c>
    </row>
    <row r="5883" spans="1:4" x14ac:dyDescent="0.2">
      <c r="A5883" s="1">
        <v>26843</v>
      </c>
      <c r="B5883">
        <v>104.69000200000001</v>
      </c>
      <c r="C5883">
        <f t="shared" si="182"/>
        <v>1.032618190524478E-2</v>
      </c>
      <c r="D5883">
        <f t="shared" si="183"/>
        <v>1.0314493744375348</v>
      </c>
    </row>
    <row r="5884" spans="1:4" x14ac:dyDescent="0.2">
      <c r="A5884" s="1">
        <v>26844</v>
      </c>
      <c r="B5884">
        <v>104.260002</v>
      </c>
      <c r="C5884">
        <f t="shared" si="182"/>
        <v>-4.1073645217812376E-3</v>
      </c>
      <c r="D5884">
        <f t="shared" si="183"/>
        <v>-0.45854233431930647</v>
      </c>
    </row>
    <row r="5885" spans="1:4" x14ac:dyDescent="0.2">
      <c r="A5885" s="1">
        <v>26847</v>
      </c>
      <c r="B5885">
        <v>102.900002</v>
      </c>
      <c r="C5885">
        <f t="shared" si="182"/>
        <v>-1.3044312045956026E-2</v>
      </c>
      <c r="D5885">
        <f t="shared" si="183"/>
        <v>-1.3811137743974002</v>
      </c>
    </row>
    <row r="5886" spans="1:4" x14ac:dyDescent="0.2">
      <c r="A5886" s="1">
        <v>26848</v>
      </c>
      <c r="B5886">
        <v>101.870003</v>
      </c>
      <c r="C5886">
        <f t="shared" si="182"/>
        <v>-1.0009708260258378E-2</v>
      </c>
      <c r="D5886">
        <f t="shared" si="183"/>
        <v>-1.0678481121492576</v>
      </c>
    </row>
    <row r="5887" spans="1:4" x14ac:dyDescent="0.2">
      <c r="A5887" s="1">
        <v>26850</v>
      </c>
      <c r="B5887">
        <v>101.779999</v>
      </c>
      <c r="C5887">
        <f t="shared" si="182"/>
        <v>-8.8351818346361802E-4</v>
      </c>
      <c r="D5887">
        <f t="shared" si="183"/>
        <v>-0.12574094426003041</v>
      </c>
    </row>
    <row r="5888" spans="1:4" x14ac:dyDescent="0.2">
      <c r="A5888" s="1">
        <v>26851</v>
      </c>
      <c r="B5888">
        <v>101.279999</v>
      </c>
      <c r="C5888">
        <f t="shared" si="182"/>
        <v>-4.9125565426661084E-3</v>
      </c>
      <c r="D5888">
        <f t="shared" si="183"/>
        <v>-0.54166323888294132</v>
      </c>
    </row>
    <row r="5889" spans="1:4" x14ac:dyDescent="0.2">
      <c r="A5889" s="1">
        <v>26854</v>
      </c>
      <c r="B5889">
        <v>102.139999</v>
      </c>
      <c r="C5889">
        <f t="shared" si="182"/>
        <v>8.491311300269656E-3</v>
      </c>
      <c r="D5889">
        <f t="shared" si="183"/>
        <v>0.84203355748104314</v>
      </c>
    </row>
    <row r="5890" spans="1:4" x14ac:dyDescent="0.2">
      <c r="A5890" s="1">
        <v>26855</v>
      </c>
      <c r="B5890">
        <v>103.519997</v>
      </c>
      <c r="C5890">
        <f t="shared" si="182"/>
        <v>1.3510847988161821E-2</v>
      </c>
      <c r="D5890">
        <f t="shared" si="183"/>
        <v>1.3602061413690862</v>
      </c>
    </row>
    <row r="5891" spans="1:4" x14ac:dyDescent="0.2">
      <c r="A5891" s="1">
        <v>26856</v>
      </c>
      <c r="B5891">
        <v>105.800003</v>
      </c>
      <c r="C5891">
        <f t="shared" si="182"/>
        <v>2.2024788118956379E-2</v>
      </c>
      <c r="D5891">
        <f t="shared" si="183"/>
        <v>2.2391100384724867</v>
      </c>
    </row>
    <row r="5892" spans="1:4" x14ac:dyDescent="0.2">
      <c r="A5892" s="1">
        <v>26857</v>
      </c>
      <c r="B5892">
        <v>105.5</v>
      </c>
      <c r="C5892">
        <f t="shared" ref="C5892:C5955" si="184">(B5892-B5891)/B5891</f>
        <v>-2.8355670273469066E-3</v>
      </c>
      <c r="D5892">
        <f t="shared" ref="D5892:D5955" si="185">(C5892-$H$1)/$H$2</f>
        <v>-0.32725320648744832</v>
      </c>
    </row>
    <row r="5893" spans="1:4" x14ac:dyDescent="0.2">
      <c r="A5893" s="1">
        <v>26858</v>
      </c>
      <c r="B5893">
        <v>104.089996</v>
      </c>
      <c r="C5893">
        <f t="shared" si="184"/>
        <v>-1.3364966824644556E-2</v>
      </c>
      <c r="D5893">
        <f t="shared" si="185"/>
        <v>-1.4142153384540734</v>
      </c>
    </row>
    <row r="5894" spans="1:4" x14ac:dyDescent="0.2">
      <c r="A5894" s="1">
        <v>26861</v>
      </c>
      <c r="B5894">
        <v>105.66999800000001</v>
      </c>
      <c r="C5894">
        <f t="shared" si="184"/>
        <v>1.5179191667948642E-2</v>
      </c>
      <c r="D5894">
        <f t="shared" si="185"/>
        <v>1.5324311910342665</v>
      </c>
    </row>
    <row r="5895" spans="1:4" x14ac:dyDescent="0.2">
      <c r="A5895" s="1">
        <v>26862</v>
      </c>
      <c r="B5895">
        <v>105.720001</v>
      </c>
      <c r="C5895">
        <f t="shared" si="184"/>
        <v>4.7319959256542787E-4</v>
      </c>
      <c r="D5895">
        <f t="shared" si="185"/>
        <v>1.4314602561169112E-2</v>
      </c>
    </row>
    <row r="5896" spans="1:4" x14ac:dyDescent="0.2">
      <c r="A5896" s="1">
        <v>26863</v>
      </c>
      <c r="B5896">
        <v>106.349998</v>
      </c>
      <c r="C5896">
        <f t="shared" si="184"/>
        <v>5.9591089107159873E-3</v>
      </c>
      <c r="D5896">
        <f t="shared" si="185"/>
        <v>0.58063137303491374</v>
      </c>
    </row>
    <row r="5897" spans="1:4" x14ac:dyDescent="0.2">
      <c r="A5897" s="1">
        <v>26864</v>
      </c>
      <c r="B5897">
        <v>106.550003</v>
      </c>
      <c r="C5897">
        <f t="shared" si="184"/>
        <v>1.8806300306653924E-3</v>
      </c>
      <c r="D5897">
        <f t="shared" si="185"/>
        <v>0.15960527620284098</v>
      </c>
    </row>
    <row r="5898" spans="1:4" x14ac:dyDescent="0.2">
      <c r="A5898" s="1">
        <v>26865</v>
      </c>
      <c r="B5898">
        <v>107.139999</v>
      </c>
      <c r="C5898">
        <f t="shared" si="184"/>
        <v>5.5372687319398695E-3</v>
      </c>
      <c r="D5898">
        <f t="shared" si="185"/>
        <v>0.53708432297519904</v>
      </c>
    </row>
    <row r="5899" spans="1:4" x14ac:dyDescent="0.2">
      <c r="A5899" s="1">
        <v>26868</v>
      </c>
      <c r="B5899">
        <v>107.519997</v>
      </c>
      <c r="C5899">
        <f t="shared" si="184"/>
        <v>3.5467426129059463E-3</v>
      </c>
      <c r="D5899">
        <f t="shared" si="185"/>
        <v>0.33160000708516546</v>
      </c>
    </row>
    <row r="5900" spans="1:4" x14ac:dyDescent="0.2">
      <c r="A5900" s="1">
        <v>26869</v>
      </c>
      <c r="B5900">
        <v>108.139999</v>
      </c>
      <c r="C5900">
        <f t="shared" si="184"/>
        <v>5.7663878097020359E-3</v>
      </c>
      <c r="D5900">
        <f t="shared" si="185"/>
        <v>0.56073655064562211</v>
      </c>
    </row>
    <row r="5901" spans="1:4" x14ac:dyDescent="0.2">
      <c r="A5901" s="1">
        <v>26870</v>
      </c>
      <c r="B5901">
        <v>109.639999</v>
      </c>
      <c r="C5901">
        <f t="shared" si="184"/>
        <v>1.3870908210383837E-2</v>
      </c>
      <c r="D5901">
        <f t="shared" si="185"/>
        <v>1.397375574985166</v>
      </c>
    </row>
    <row r="5902" spans="1:4" x14ac:dyDescent="0.2">
      <c r="A5902" s="1">
        <v>26871</v>
      </c>
      <c r="B5902">
        <v>109.849998</v>
      </c>
      <c r="C5902">
        <f t="shared" si="184"/>
        <v>1.9153502546091438E-3</v>
      </c>
      <c r="D5902">
        <f t="shared" si="185"/>
        <v>0.16318948511947309</v>
      </c>
    </row>
    <row r="5903" spans="1:4" x14ac:dyDescent="0.2">
      <c r="A5903" s="1">
        <v>26872</v>
      </c>
      <c r="B5903">
        <v>109.589996</v>
      </c>
      <c r="C5903">
        <f t="shared" si="184"/>
        <v>-2.366882155063854E-3</v>
      </c>
      <c r="D5903">
        <f t="shared" si="185"/>
        <v>-0.27887032448043786</v>
      </c>
    </row>
    <row r="5904" spans="1:4" x14ac:dyDescent="0.2">
      <c r="A5904" s="1">
        <v>26875</v>
      </c>
      <c r="B5904">
        <v>109.25</v>
      </c>
      <c r="C5904">
        <f t="shared" si="184"/>
        <v>-3.1024364669198392E-3</v>
      </c>
      <c r="D5904">
        <f t="shared" si="185"/>
        <v>-0.35480244771479552</v>
      </c>
    </row>
    <row r="5905" spans="1:4" x14ac:dyDescent="0.2">
      <c r="A5905" s="1">
        <v>26876</v>
      </c>
      <c r="B5905">
        <v>108.220001</v>
      </c>
      <c r="C5905">
        <f t="shared" si="184"/>
        <v>-9.4279084668192556E-3</v>
      </c>
      <c r="D5905">
        <f t="shared" si="185"/>
        <v>-1.0077882458673606</v>
      </c>
    </row>
    <row r="5906" spans="1:4" x14ac:dyDescent="0.2">
      <c r="A5906" s="1">
        <v>26877</v>
      </c>
      <c r="B5906">
        <v>106.83000199999999</v>
      </c>
      <c r="C5906">
        <f t="shared" si="184"/>
        <v>-1.2844196887412736E-2</v>
      </c>
      <c r="D5906">
        <f t="shared" si="185"/>
        <v>-1.3604556548885485</v>
      </c>
    </row>
    <row r="5907" spans="1:4" x14ac:dyDescent="0.2">
      <c r="A5907" s="1">
        <v>26878</v>
      </c>
      <c r="B5907">
        <v>106.66999800000001</v>
      </c>
      <c r="C5907">
        <f t="shared" si="184"/>
        <v>-1.4977440513385602E-3</v>
      </c>
      <c r="D5907">
        <f t="shared" si="185"/>
        <v>-0.18914819174869985</v>
      </c>
    </row>
    <row r="5908" spans="1:4" x14ac:dyDescent="0.2">
      <c r="A5908" s="1">
        <v>26879</v>
      </c>
      <c r="B5908">
        <v>106.489998</v>
      </c>
      <c r="C5908">
        <f t="shared" si="184"/>
        <v>-1.6874472989116098E-3</v>
      </c>
      <c r="D5908">
        <f t="shared" si="185"/>
        <v>-0.20873147763323005</v>
      </c>
    </row>
    <row r="5909" spans="1:4" x14ac:dyDescent="0.2">
      <c r="A5909" s="1">
        <v>26882</v>
      </c>
      <c r="B5909">
        <v>106.730003</v>
      </c>
      <c r="C5909">
        <f t="shared" si="184"/>
        <v>2.2537797399526335E-3</v>
      </c>
      <c r="D5909">
        <f t="shared" si="185"/>
        <v>0.19812595272361305</v>
      </c>
    </row>
    <row r="5910" spans="1:4" x14ac:dyDescent="0.2">
      <c r="A5910" s="1">
        <v>26883</v>
      </c>
      <c r="B5910">
        <v>106.550003</v>
      </c>
      <c r="C5910">
        <f t="shared" si="184"/>
        <v>-1.6864985940269544E-3</v>
      </c>
      <c r="D5910">
        <f t="shared" si="185"/>
        <v>-0.20863354172958087</v>
      </c>
    </row>
    <row r="5911" spans="1:4" x14ac:dyDescent="0.2">
      <c r="A5911" s="1">
        <v>26884</v>
      </c>
      <c r="B5911">
        <v>105.550003</v>
      </c>
      <c r="C5911">
        <f t="shared" si="184"/>
        <v>-9.3852648694904301E-3</v>
      </c>
      <c r="D5911">
        <f t="shared" si="185"/>
        <v>-1.0033860979425413</v>
      </c>
    </row>
    <row r="5912" spans="1:4" x14ac:dyDescent="0.2">
      <c r="A5912" s="1">
        <v>26885</v>
      </c>
      <c r="B5912">
        <v>105.610001</v>
      </c>
      <c r="C5912">
        <f t="shared" si="184"/>
        <v>5.6843200658168724E-4</v>
      </c>
      <c r="D5912">
        <f t="shared" si="185"/>
        <v>2.4145554919726937E-2</v>
      </c>
    </row>
    <row r="5913" spans="1:4" x14ac:dyDescent="0.2">
      <c r="A5913" s="1">
        <v>26886</v>
      </c>
      <c r="B5913">
        <v>104.769997</v>
      </c>
      <c r="C5913">
        <f t="shared" si="184"/>
        <v>-7.9538300544092725E-3</v>
      </c>
      <c r="D5913">
        <f t="shared" si="185"/>
        <v>-0.85561742467294144</v>
      </c>
    </row>
    <row r="5914" spans="1:4" x14ac:dyDescent="0.2">
      <c r="A5914" s="1">
        <v>26889</v>
      </c>
      <c r="B5914">
        <v>103.709999</v>
      </c>
      <c r="C5914">
        <f t="shared" si="184"/>
        <v>-1.0117381219358127E-2</v>
      </c>
      <c r="D5914">
        <f t="shared" si="185"/>
        <v>-1.0789633163803911</v>
      </c>
    </row>
    <row r="5915" spans="1:4" x14ac:dyDescent="0.2">
      <c r="A5915" s="1">
        <v>26890</v>
      </c>
      <c r="B5915">
        <v>102.709999</v>
      </c>
      <c r="C5915">
        <f t="shared" si="184"/>
        <v>-9.6422718121904529E-3</v>
      </c>
      <c r="D5915">
        <f t="shared" si="185"/>
        <v>-1.0299172221989434</v>
      </c>
    </row>
    <row r="5916" spans="1:4" x14ac:dyDescent="0.2">
      <c r="A5916" s="1">
        <v>26891</v>
      </c>
      <c r="B5916">
        <v>103.010002</v>
      </c>
      <c r="C5916">
        <f t="shared" si="184"/>
        <v>2.9208743347373979E-3</v>
      </c>
      <c r="D5916">
        <f t="shared" si="185"/>
        <v>0.26699090010235699</v>
      </c>
    </row>
    <row r="5917" spans="1:4" x14ac:dyDescent="0.2">
      <c r="A5917" s="1">
        <v>26892</v>
      </c>
      <c r="B5917">
        <v>102.290001</v>
      </c>
      <c r="C5917">
        <f t="shared" si="184"/>
        <v>-6.9896222310528288E-3</v>
      </c>
      <c r="D5917">
        <f t="shared" si="185"/>
        <v>-0.75608113471238714</v>
      </c>
    </row>
    <row r="5918" spans="1:4" x14ac:dyDescent="0.2">
      <c r="A5918" s="1">
        <v>26893</v>
      </c>
      <c r="B5918">
        <v>102.30999799999999</v>
      </c>
      <c r="C5918">
        <f t="shared" si="184"/>
        <v>1.9549320368067436E-4</v>
      </c>
      <c r="D5918">
        <f t="shared" si="185"/>
        <v>-1.4353349490608349E-2</v>
      </c>
    </row>
    <row r="5919" spans="1:4" x14ac:dyDescent="0.2">
      <c r="A5919" s="1">
        <v>26896</v>
      </c>
      <c r="B5919">
        <v>101.610001</v>
      </c>
      <c r="C5919">
        <f t="shared" si="184"/>
        <v>-6.8419217445395341E-3</v>
      </c>
      <c r="D5919">
        <f t="shared" si="185"/>
        <v>-0.74083384248266271</v>
      </c>
    </row>
    <row r="5920" spans="1:4" x14ac:dyDescent="0.2">
      <c r="A5920" s="1">
        <v>26897</v>
      </c>
      <c r="B5920">
        <v>100.889999</v>
      </c>
      <c r="C5920">
        <f t="shared" si="184"/>
        <v>-7.0859363538436915E-3</v>
      </c>
      <c r="D5920">
        <f t="shared" si="185"/>
        <v>-0.76602375312014481</v>
      </c>
    </row>
    <row r="5921" spans="1:4" x14ac:dyDescent="0.2">
      <c r="A5921" s="1">
        <v>26898</v>
      </c>
      <c r="B5921">
        <v>100.529999</v>
      </c>
      <c r="C5921">
        <f t="shared" si="184"/>
        <v>-3.568242675867203E-3</v>
      </c>
      <c r="D5921">
        <f t="shared" si="185"/>
        <v>-0.4028881619727594</v>
      </c>
    </row>
    <row r="5922" spans="1:4" x14ac:dyDescent="0.2">
      <c r="A5922" s="1">
        <v>26899</v>
      </c>
      <c r="B5922">
        <v>101.910004</v>
      </c>
      <c r="C5922">
        <f t="shared" si="184"/>
        <v>1.3727295471275167E-2</v>
      </c>
      <c r="D5922">
        <f t="shared" si="185"/>
        <v>1.3825502656527964</v>
      </c>
    </row>
    <row r="5923" spans="1:4" x14ac:dyDescent="0.2">
      <c r="A5923" s="1">
        <v>26900</v>
      </c>
      <c r="B5923">
        <v>101.620003</v>
      </c>
      <c r="C5923">
        <f t="shared" si="184"/>
        <v>-2.8456578217777688E-3</v>
      </c>
      <c r="D5923">
        <f t="shared" si="185"/>
        <v>-0.32829489087962249</v>
      </c>
    </row>
    <row r="5924" spans="1:4" x14ac:dyDescent="0.2">
      <c r="A5924" s="1">
        <v>26903</v>
      </c>
      <c r="B5924">
        <v>102.41999800000001</v>
      </c>
      <c r="C5924">
        <f t="shared" si="184"/>
        <v>7.872416614669947E-3</v>
      </c>
      <c r="D5924">
        <f t="shared" si="185"/>
        <v>0.77814434253311004</v>
      </c>
    </row>
    <row r="5925" spans="1:4" x14ac:dyDescent="0.2">
      <c r="A5925" s="1">
        <v>26904</v>
      </c>
      <c r="B5925">
        <v>103.019997</v>
      </c>
      <c r="C5925">
        <f t="shared" si="184"/>
        <v>5.8582211649720675E-3</v>
      </c>
      <c r="D5925">
        <f t="shared" si="185"/>
        <v>0.57021661423439196</v>
      </c>
    </row>
    <row r="5926" spans="1:4" x14ac:dyDescent="0.2">
      <c r="A5926" s="1">
        <v>26905</v>
      </c>
      <c r="B5926">
        <v>104.029999</v>
      </c>
      <c r="C5926">
        <f t="shared" si="184"/>
        <v>9.8039412678297792E-3</v>
      </c>
      <c r="D5926">
        <f t="shared" si="185"/>
        <v>0.97753786878933002</v>
      </c>
    </row>
    <row r="5927" spans="1:4" x14ac:dyDescent="0.2">
      <c r="A5927" s="1">
        <v>26906</v>
      </c>
      <c r="B5927">
        <v>103.879997</v>
      </c>
      <c r="C5927">
        <f t="shared" si="184"/>
        <v>-1.4419110010757631E-3</v>
      </c>
      <c r="D5927">
        <f t="shared" si="185"/>
        <v>-0.18338448132681756</v>
      </c>
    </row>
    <row r="5928" spans="1:4" x14ac:dyDescent="0.2">
      <c r="A5928" s="1">
        <v>26907</v>
      </c>
      <c r="B5928">
        <v>104.25</v>
      </c>
      <c r="C5928">
        <f t="shared" si="184"/>
        <v>3.5618310616624006E-3</v>
      </c>
      <c r="D5928">
        <f t="shared" si="185"/>
        <v>0.33315760511963216</v>
      </c>
    </row>
    <row r="5929" spans="1:4" x14ac:dyDescent="0.2">
      <c r="A5929" s="1">
        <v>26911</v>
      </c>
      <c r="B5929">
        <v>104.510002</v>
      </c>
      <c r="C5929">
        <f t="shared" si="184"/>
        <v>2.4940239808153484E-3</v>
      </c>
      <c r="D5929">
        <f t="shared" si="185"/>
        <v>0.22292664386156949</v>
      </c>
    </row>
    <row r="5930" spans="1:4" x14ac:dyDescent="0.2">
      <c r="A5930" s="1">
        <v>26912</v>
      </c>
      <c r="B5930">
        <v>104.639999</v>
      </c>
      <c r="C5930">
        <f t="shared" si="184"/>
        <v>1.2438713760621976E-3</v>
      </c>
      <c r="D5930">
        <f t="shared" si="185"/>
        <v>9.38719430518552E-2</v>
      </c>
    </row>
    <row r="5931" spans="1:4" x14ac:dyDescent="0.2">
      <c r="A5931" s="1">
        <v>26913</v>
      </c>
      <c r="B5931">
        <v>105.150002</v>
      </c>
      <c r="C5931">
        <f t="shared" si="184"/>
        <v>4.8738819273115392E-3</v>
      </c>
      <c r="D5931">
        <f t="shared" si="185"/>
        <v>0.46860213506716653</v>
      </c>
    </row>
    <row r="5932" spans="1:4" x14ac:dyDescent="0.2">
      <c r="A5932" s="1">
        <v>26914</v>
      </c>
      <c r="B5932">
        <v>104.760002</v>
      </c>
      <c r="C5932">
        <f t="shared" si="184"/>
        <v>-3.7089870906517014E-3</v>
      </c>
      <c r="D5932">
        <f t="shared" si="185"/>
        <v>-0.41741737086421177</v>
      </c>
    </row>
    <row r="5933" spans="1:4" x14ac:dyDescent="0.2">
      <c r="A5933" s="1">
        <v>26917</v>
      </c>
      <c r="B5933">
        <v>103.849998</v>
      </c>
      <c r="C5933">
        <f t="shared" si="184"/>
        <v>-8.6865595897945933E-3</v>
      </c>
      <c r="D5933">
        <f t="shared" si="185"/>
        <v>-0.93125794296171893</v>
      </c>
    </row>
    <row r="5934" spans="1:4" x14ac:dyDescent="0.2">
      <c r="A5934" s="1">
        <v>26918</v>
      </c>
      <c r="B5934">
        <v>103.220001</v>
      </c>
      <c r="C5934">
        <f t="shared" si="184"/>
        <v>-6.0664132126415932E-3</v>
      </c>
      <c r="D5934">
        <f t="shared" si="185"/>
        <v>-0.66077719885455832</v>
      </c>
    </row>
    <row r="5935" spans="1:4" x14ac:dyDescent="0.2">
      <c r="A5935" s="1">
        <v>26919</v>
      </c>
      <c r="B5935">
        <v>103.05999799999999</v>
      </c>
      <c r="C5935">
        <f t="shared" si="184"/>
        <v>-1.5501162415218659E-3</v>
      </c>
      <c r="D5935">
        <f t="shared" si="185"/>
        <v>-0.19455463357760805</v>
      </c>
    </row>
    <row r="5936" spans="1:4" x14ac:dyDescent="0.2">
      <c r="A5936" s="1">
        <v>26920</v>
      </c>
      <c r="B5936">
        <v>103.360001</v>
      </c>
      <c r="C5936">
        <f t="shared" si="184"/>
        <v>2.9109548401117166E-3</v>
      </c>
      <c r="D5936">
        <f t="shared" si="185"/>
        <v>0.26596689918740174</v>
      </c>
    </row>
    <row r="5937" spans="1:4" x14ac:dyDescent="0.2">
      <c r="A5937" s="1">
        <v>26921</v>
      </c>
      <c r="B5937">
        <v>104.44000200000001</v>
      </c>
      <c r="C5937">
        <f t="shared" si="184"/>
        <v>1.0448925982498879E-2</v>
      </c>
      <c r="D5937">
        <f t="shared" si="185"/>
        <v>1.0441203876450142</v>
      </c>
    </row>
    <row r="5938" spans="1:4" x14ac:dyDescent="0.2">
      <c r="A5938" s="1">
        <v>26924</v>
      </c>
      <c r="B5938">
        <v>104.150002</v>
      </c>
      <c r="C5938">
        <f t="shared" si="184"/>
        <v>-2.7767138495459454E-3</v>
      </c>
      <c r="D5938">
        <f t="shared" si="185"/>
        <v>-0.32117772480311135</v>
      </c>
    </row>
    <row r="5939" spans="1:4" x14ac:dyDescent="0.2">
      <c r="A5939" s="1">
        <v>26925</v>
      </c>
      <c r="B5939">
        <v>103.769997</v>
      </c>
      <c r="C5939">
        <f t="shared" si="184"/>
        <v>-3.6486317110200057E-3</v>
      </c>
      <c r="D5939">
        <f t="shared" si="185"/>
        <v>-0.41118681514564553</v>
      </c>
    </row>
    <row r="5940" spans="1:4" x14ac:dyDescent="0.2">
      <c r="A5940" s="1">
        <v>26926</v>
      </c>
      <c r="B5940">
        <v>105.879997</v>
      </c>
      <c r="C5940">
        <f t="shared" si="184"/>
        <v>2.0333430288140022E-2</v>
      </c>
      <c r="D5940">
        <f t="shared" si="185"/>
        <v>2.0645092113508472</v>
      </c>
    </row>
    <row r="5941" spans="1:4" x14ac:dyDescent="0.2">
      <c r="A5941" s="1">
        <v>26927</v>
      </c>
      <c r="B5941">
        <v>106.760002</v>
      </c>
      <c r="C5941">
        <f t="shared" si="184"/>
        <v>8.3113432653383716E-3</v>
      </c>
      <c r="D5941">
        <f t="shared" si="185"/>
        <v>0.82345524886890764</v>
      </c>
    </row>
    <row r="5942" spans="1:4" x14ac:dyDescent="0.2">
      <c r="A5942" s="1">
        <v>26928</v>
      </c>
      <c r="B5942">
        <v>107.199997</v>
      </c>
      <c r="C5942">
        <f t="shared" si="184"/>
        <v>4.1213468692141474E-3</v>
      </c>
      <c r="D5942">
        <f t="shared" si="185"/>
        <v>0.39091706973807705</v>
      </c>
    </row>
    <row r="5943" spans="1:4" x14ac:dyDescent="0.2">
      <c r="A5943" s="1">
        <v>26931</v>
      </c>
      <c r="B5943">
        <v>107.360001</v>
      </c>
      <c r="C5943">
        <f t="shared" si="184"/>
        <v>1.4925746686354918E-3</v>
      </c>
      <c r="D5943">
        <f t="shared" si="185"/>
        <v>0.11954587189174663</v>
      </c>
    </row>
    <row r="5944" spans="1:4" x14ac:dyDescent="0.2">
      <c r="A5944" s="1">
        <v>26932</v>
      </c>
      <c r="B5944">
        <v>108.050003</v>
      </c>
      <c r="C5944">
        <f t="shared" si="184"/>
        <v>6.426993233727773E-3</v>
      </c>
      <c r="D5944">
        <f t="shared" si="185"/>
        <v>0.62893161341377901</v>
      </c>
    </row>
    <row r="5945" spans="1:4" x14ac:dyDescent="0.2">
      <c r="A5945" s="1">
        <v>26933</v>
      </c>
      <c r="B5945">
        <v>108.83000199999999</v>
      </c>
      <c r="C5945">
        <f t="shared" si="184"/>
        <v>7.2188706926735527E-3</v>
      </c>
      <c r="D5945">
        <f t="shared" si="185"/>
        <v>0.71067804033290183</v>
      </c>
    </row>
    <row r="5946" spans="1:4" x14ac:dyDescent="0.2">
      <c r="A5946" s="1">
        <v>26934</v>
      </c>
      <c r="B5946">
        <v>109.08000199999999</v>
      </c>
      <c r="C5946">
        <f t="shared" si="184"/>
        <v>2.2971606671476495E-3</v>
      </c>
      <c r="D5946">
        <f t="shared" si="185"/>
        <v>0.20260421606419637</v>
      </c>
    </row>
    <row r="5947" spans="1:4" x14ac:dyDescent="0.2">
      <c r="A5947" s="1">
        <v>26935</v>
      </c>
      <c r="B5947">
        <v>108.43</v>
      </c>
      <c r="C5947">
        <f t="shared" si="184"/>
        <v>-5.9589474521643893E-3</v>
      </c>
      <c r="D5947">
        <f t="shared" si="185"/>
        <v>-0.64968338397712377</v>
      </c>
    </row>
    <row r="5948" spans="1:4" x14ac:dyDescent="0.2">
      <c r="A5948" s="1">
        <v>26938</v>
      </c>
      <c r="B5948">
        <v>108.209999</v>
      </c>
      <c r="C5948">
        <f t="shared" si="184"/>
        <v>-2.0289679977866875E-3</v>
      </c>
      <c r="D5948">
        <f t="shared" si="185"/>
        <v>-0.24398705478922894</v>
      </c>
    </row>
    <row r="5949" spans="1:4" x14ac:dyDescent="0.2">
      <c r="A5949" s="1">
        <v>26939</v>
      </c>
      <c r="B5949">
        <v>108.790001</v>
      </c>
      <c r="C5949">
        <f t="shared" si="184"/>
        <v>5.3599667808887745E-3</v>
      </c>
      <c r="D5949">
        <f t="shared" si="185"/>
        <v>0.51878123728879533</v>
      </c>
    </row>
    <row r="5950" spans="1:4" x14ac:dyDescent="0.2">
      <c r="A5950" s="1">
        <v>26940</v>
      </c>
      <c r="B5950">
        <v>108.779999</v>
      </c>
      <c r="C5950">
        <f t="shared" si="184"/>
        <v>-9.1938596452444793E-5</v>
      </c>
      <c r="D5950">
        <f t="shared" si="185"/>
        <v>-4.4025267005591867E-2</v>
      </c>
    </row>
    <row r="5951" spans="1:4" x14ac:dyDescent="0.2">
      <c r="A5951" s="1">
        <v>26941</v>
      </c>
      <c r="B5951">
        <v>108.410004</v>
      </c>
      <c r="C5951">
        <f t="shared" si="184"/>
        <v>-3.4013146111538661E-3</v>
      </c>
      <c r="D5951">
        <f t="shared" si="185"/>
        <v>-0.38565598458384132</v>
      </c>
    </row>
    <row r="5952" spans="1:4" x14ac:dyDescent="0.2">
      <c r="A5952" s="1">
        <v>26942</v>
      </c>
      <c r="B5952">
        <v>109.849998</v>
      </c>
      <c r="C5952">
        <f t="shared" si="184"/>
        <v>1.3282851645314935E-2</v>
      </c>
      <c r="D5952">
        <f t="shared" si="185"/>
        <v>1.3366698149238649</v>
      </c>
    </row>
    <row r="5953" spans="1:4" x14ac:dyDescent="0.2">
      <c r="A5953" s="1">
        <v>26945</v>
      </c>
      <c r="B5953">
        <v>110.230003</v>
      </c>
      <c r="C5953">
        <f t="shared" si="184"/>
        <v>3.4593082104561988E-3</v>
      </c>
      <c r="D5953">
        <f t="shared" si="185"/>
        <v>0.3225740524891213</v>
      </c>
    </row>
    <row r="5954" spans="1:4" x14ac:dyDescent="0.2">
      <c r="A5954" s="1">
        <v>26946</v>
      </c>
      <c r="B5954">
        <v>110.129997</v>
      </c>
      <c r="C5954">
        <f t="shared" si="184"/>
        <v>-9.0724845575839623E-4</v>
      </c>
      <c r="D5954">
        <f t="shared" si="185"/>
        <v>-0.12819064774382261</v>
      </c>
    </row>
    <row r="5955" spans="1:4" x14ac:dyDescent="0.2">
      <c r="A5955" s="1">
        <v>26947</v>
      </c>
      <c r="B5955">
        <v>109.220001</v>
      </c>
      <c r="C5955">
        <f t="shared" si="184"/>
        <v>-8.2629258584289867E-3</v>
      </c>
      <c r="D5955">
        <f t="shared" si="185"/>
        <v>-0.88752574239162418</v>
      </c>
    </row>
    <row r="5956" spans="1:4" x14ac:dyDescent="0.2">
      <c r="A5956" s="1">
        <v>26948</v>
      </c>
      <c r="B5956">
        <v>111.089996</v>
      </c>
      <c r="C5956">
        <f t="shared" ref="C5956:C6019" si="186">(B5956-B5955)/B5955</f>
        <v>1.7121360399914326E-2</v>
      </c>
      <c r="D5956">
        <f t="shared" ref="D5956:D6019" si="187">(C5956-$H$1)/$H$2</f>
        <v>1.7329235178692812</v>
      </c>
    </row>
    <row r="5957" spans="1:4" x14ac:dyDescent="0.2">
      <c r="A5957" s="1">
        <v>26949</v>
      </c>
      <c r="B5957">
        <v>111.44000200000001</v>
      </c>
      <c r="C5957">
        <f t="shared" si="186"/>
        <v>3.1506527374436811E-3</v>
      </c>
      <c r="D5957">
        <f t="shared" si="187"/>
        <v>0.29071119065012474</v>
      </c>
    </row>
    <row r="5958" spans="1:4" x14ac:dyDescent="0.2">
      <c r="A5958" s="1">
        <v>26952</v>
      </c>
      <c r="B5958">
        <v>110.050003</v>
      </c>
      <c r="C5958">
        <f t="shared" si="186"/>
        <v>-1.2473070486843702E-2</v>
      </c>
      <c r="D5958">
        <f t="shared" si="187"/>
        <v>-1.3221438468693345</v>
      </c>
    </row>
    <row r="5959" spans="1:4" x14ac:dyDescent="0.2">
      <c r="A5959" s="1">
        <v>26953</v>
      </c>
      <c r="B5959">
        <v>110.19000200000001</v>
      </c>
      <c r="C5959">
        <f t="shared" si="186"/>
        <v>1.2721399017136155E-3</v>
      </c>
      <c r="D5959">
        <f t="shared" si="187"/>
        <v>9.6790135684022546E-2</v>
      </c>
    </row>
    <row r="5960" spans="1:4" x14ac:dyDescent="0.2">
      <c r="A5960" s="1">
        <v>26954</v>
      </c>
      <c r="B5960">
        <v>109.970001</v>
      </c>
      <c r="C5960">
        <f t="shared" si="186"/>
        <v>-1.996560450194116E-3</v>
      </c>
      <c r="D5960">
        <f t="shared" si="187"/>
        <v>-0.24064158612993536</v>
      </c>
    </row>
    <row r="5961" spans="1:4" x14ac:dyDescent="0.2">
      <c r="A5961" s="1">
        <v>26955</v>
      </c>
      <c r="B5961">
        <v>110.010002</v>
      </c>
      <c r="C5961">
        <f t="shared" si="186"/>
        <v>3.6374465432626238E-4</v>
      </c>
      <c r="D5961">
        <f t="shared" si="187"/>
        <v>3.0154425603063015E-3</v>
      </c>
    </row>
    <row r="5962" spans="1:4" x14ac:dyDescent="0.2">
      <c r="A5962" s="1">
        <v>26956</v>
      </c>
      <c r="B5962">
        <v>110.220001</v>
      </c>
      <c r="C5962">
        <f t="shared" si="186"/>
        <v>1.9089082463610561E-3</v>
      </c>
      <c r="D5962">
        <f t="shared" si="187"/>
        <v>0.16252446914949492</v>
      </c>
    </row>
    <row r="5963" spans="1:4" x14ac:dyDescent="0.2">
      <c r="A5963" s="1">
        <v>26959</v>
      </c>
      <c r="B5963">
        <v>109.160004</v>
      </c>
      <c r="C5963">
        <f t="shared" si="186"/>
        <v>-9.617102072063996E-3</v>
      </c>
      <c r="D5963">
        <f t="shared" si="187"/>
        <v>-1.0273189207842779</v>
      </c>
    </row>
    <row r="5964" spans="1:4" x14ac:dyDescent="0.2">
      <c r="A5964" s="1">
        <v>26960</v>
      </c>
      <c r="B5964">
        <v>109.75</v>
      </c>
      <c r="C5964">
        <f t="shared" si="186"/>
        <v>5.4048733820126951E-3</v>
      </c>
      <c r="D5964">
        <f t="shared" si="187"/>
        <v>0.52341699771547789</v>
      </c>
    </row>
    <row r="5965" spans="1:4" x14ac:dyDescent="0.2">
      <c r="A5965" s="1">
        <v>26961</v>
      </c>
      <c r="B5965">
        <v>110.269997</v>
      </c>
      <c r="C5965">
        <f t="shared" si="186"/>
        <v>4.7380136674260009E-3</v>
      </c>
      <c r="D5965">
        <f t="shared" si="187"/>
        <v>0.45457629729152399</v>
      </c>
    </row>
    <row r="5966" spans="1:4" x14ac:dyDescent="0.2">
      <c r="A5966" s="1">
        <v>26962</v>
      </c>
      <c r="B5966">
        <v>110.5</v>
      </c>
      <c r="C5966">
        <f t="shared" si="186"/>
        <v>2.0858166886500995E-3</v>
      </c>
      <c r="D5966">
        <f t="shared" si="187"/>
        <v>0.18078693247078934</v>
      </c>
    </row>
    <row r="5967" spans="1:4" x14ac:dyDescent="0.2">
      <c r="A5967" s="1">
        <v>26963</v>
      </c>
      <c r="B5967">
        <v>111.379997</v>
      </c>
      <c r="C5967">
        <f t="shared" si="186"/>
        <v>7.9637737556561353E-3</v>
      </c>
      <c r="D5967">
        <f t="shared" si="187"/>
        <v>0.78757524596999995</v>
      </c>
    </row>
    <row r="5968" spans="1:4" x14ac:dyDescent="0.2">
      <c r="A5968" s="1">
        <v>26966</v>
      </c>
      <c r="B5968">
        <v>111.150002</v>
      </c>
      <c r="C5968">
        <f t="shared" si="186"/>
        <v>-2.0649578577381575E-3</v>
      </c>
      <c r="D5968">
        <f t="shared" si="187"/>
        <v>-0.24770232970091668</v>
      </c>
    </row>
    <row r="5969" spans="1:4" x14ac:dyDescent="0.2">
      <c r="A5969" s="1">
        <v>26967</v>
      </c>
      <c r="B5969">
        <v>109.33000199999999</v>
      </c>
      <c r="C5969">
        <f t="shared" si="186"/>
        <v>-1.6374268711214304E-2</v>
      </c>
      <c r="D5969">
        <f t="shared" si="187"/>
        <v>-1.724869056360818</v>
      </c>
    </row>
    <row r="5970" spans="1:4" x14ac:dyDescent="0.2">
      <c r="A5970" s="1">
        <v>26968</v>
      </c>
      <c r="B5970">
        <v>108.290001</v>
      </c>
      <c r="C5970">
        <f t="shared" si="186"/>
        <v>-9.5124941093478587E-3</v>
      </c>
      <c r="D5970">
        <f t="shared" si="187"/>
        <v>-1.0165201196784637</v>
      </c>
    </row>
    <row r="5971" spans="1:4" x14ac:dyDescent="0.2">
      <c r="A5971" s="1">
        <v>26969</v>
      </c>
      <c r="B5971">
        <v>107.69000200000001</v>
      </c>
      <c r="C5971">
        <f t="shared" si="186"/>
        <v>-5.5406685239572286E-3</v>
      </c>
      <c r="D5971">
        <f t="shared" si="187"/>
        <v>-0.6065039659368423</v>
      </c>
    </row>
    <row r="5972" spans="1:4" x14ac:dyDescent="0.2">
      <c r="A5972" s="1">
        <v>26970</v>
      </c>
      <c r="B5972">
        <v>107.07</v>
      </c>
      <c r="C5972">
        <f t="shared" si="186"/>
        <v>-5.7572846920368121E-3</v>
      </c>
      <c r="D5972">
        <f t="shared" si="187"/>
        <v>-0.62886550376492001</v>
      </c>
    </row>
    <row r="5973" spans="1:4" x14ac:dyDescent="0.2">
      <c r="A5973" s="1">
        <v>26973</v>
      </c>
      <c r="B5973">
        <v>105.519997</v>
      </c>
      <c r="C5973">
        <f t="shared" si="186"/>
        <v>-1.4476538712991404E-2</v>
      </c>
      <c r="D5973">
        <f t="shared" si="187"/>
        <v>-1.5289641914610368</v>
      </c>
    </row>
    <row r="5974" spans="1:4" x14ac:dyDescent="0.2">
      <c r="A5974" s="1">
        <v>26974</v>
      </c>
      <c r="B5974">
        <v>104.959999</v>
      </c>
      <c r="C5974">
        <f t="shared" si="186"/>
        <v>-5.3070319931871049E-3</v>
      </c>
      <c r="D5974">
        <f t="shared" si="187"/>
        <v>-0.58238539636212105</v>
      </c>
    </row>
    <row r="5975" spans="1:4" x14ac:dyDescent="0.2">
      <c r="A5975" s="1">
        <v>26975</v>
      </c>
      <c r="B5975">
        <v>105.800003</v>
      </c>
      <c r="C5975">
        <f t="shared" si="186"/>
        <v>8.0030869664928974E-3</v>
      </c>
      <c r="D5975">
        <f t="shared" si="187"/>
        <v>0.79163359424133706</v>
      </c>
    </row>
    <row r="5976" spans="1:4" x14ac:dyDescent="0.2">
      <c r="A5976" s="1">
        <v>26976</v>
      </c>
      <c r="B5976">
        <v>107.019997</v>
      </c>
      <c r="C5976">
        <f t="shared" si="186"/>
        <v>1.1531133888531173E-2</v>
      </c>
      <c r="D5976">
        <f t="shared" si="187"/>
        <v>1.15583796276016</v>
      </c>
    </row>
    <row r="5977" spans="1:4" x14ac:dyDescent="0.2">
      <c r="A5977" s="1">
        <v>26977</v>
      </c>
      <c r="B5977">
        <v>105.300003</v>
      </c>
      <c r="C5977">
        <f t="shared" si="186"/>
        <v>-1.6071706673660247E-2</v>
      </c>
      <c r="D5977">
        <f t="shared" si="187"/>
        <v>-1.6936352269191506</v>
      </c>
    </row>
    <row r="5978" spans="1:4" x14ac:dyDescent="0.2">
      <c r="A5978" s="1">
        <v>26980</v>
      </c>
      <c r="B5978">
        <v>104.44000200000001</v>
      </c>
      <c r="C5978">
        <f t="shared" si="186"/>
        <v>-8.1671507644686097E-3</v>
      </c>
      <c r="D5978">
        <f t="shared" si="187"/>
        <v>-0.87763876855412271</v>
      </c>
    </row>
    <row r="5979" spans="1:4" x14ac:dyDescent="0.2">
      <c r="A5979" s="1">
        <v>26981</v>
      </c>
      <c r="B5979">
        <v>104.360001</v>
      </c>
      <c r="C5979">
        <f t="shared" si="186"/>
        <v>-7.6599960233637279E-4</v>
      </c>
      <c r="D5979">
        <f t="shared" si="187"/>
        <v>-0.11360936506778178</v>
      </c>
    </row>
    <row r="5980" spans="1:4" x14ac:dyDescent="0.2">
      <c r="A5980" s="1">
        <v>26982</v>
      </c>
      <c r="B5980">
        <v>102.449997</v>
      </c>
      <c r="C5980">
        <f t="shared" si="186"/>
        <v>-1.8302069583153807E-2</v>
      </c>
      <c r="D5980">
        <f t="shared" si="187"/>
        <v>-1.9238781723702865</v>
      </c>
    </row>
    <row r="5981" spans="1:4" x14ac:dyDescent="0.2">
      <c r="A5981" s="1">
        <v>26983</v>
      </c>
      <c r="B5981">
        <v>102.43</v>
      </c>
      <c r="C5981">
        <f t="shared" si="186"/>
        <v>-1.9518790225039621E-4</v>
      </c>
      <c r="D5981">
        <f t="shared" si="187"/>
        <v>-5.4683812384694899E-2</v>
      </c>
    </row>
    <row r="5982" spans="1:4" x14ac:dyDescent="0.2">
      <c r="A5982" s="1">
        <v>26984</v>
      </c>
      <c r="B5982">
        <v>103.879997</v>
      </c>
      <c r="C5982">
        <f t="shared" si="186"/>
        <v>1.4155979693449146E-2</v>
      </c>
      <c r="D5982">
        <f t="shared" si="187"/>
        <v>1.4268038342364751</v>
      </c>
    </row>
    <row r="5983" spans="1:4" x14ac:dyDescent="0.2">
      <c r="A5983" s="1">
        <v>26987</v>
      </c>
      <c r="B5983">
        <v>100.709999</v>
      </c>
      <c r="C5983">
        <f t="shared" si="186"/>
        <v>-3.0515961605197262E-2</v>
      </c>
      <c r="D5983">
        <f t="shared" si="187"/>
        <v>-3.1847323869949205</v>
      </c>
    </row>
    <row r="5984" spans="1:4" x14ac:dyDescent="0.2">
      <c r="A5984" s="1">
        <v>26988</v>
      </c>
      <c r="B5984">
        <v>98.660004000000001</v>
      </c>
      <c r="C5984">
        <f t="shared" si="186"/>
        <v>-2.0355426674167634E-2</v>
      </c>
      <c r="D5984">
        <f t="shared" si="187"/>
        <v>-2.1358486022432213</v>
      </c>
    </row>
    <row r="5985" spans="1:4" x14ac:dyDescent="0.2">
      <c r="A5985" s="1">
        <v>26989</v>
      </c>
      <c r="B5985">
        <v>99.760002</v>
      </c>
      <c r="C5985">
        <f t="shared" si="186"/>
        <v>1.114938126294825E-2</v>
      </c>
      <c r="D5985">
        <f t="shared" si="187"/>
        <v>1.1164291972297671</v>
      </c>
    </row>
    <row r="5986" spans="1:4" x14ac:dyDescent="0.2">
      <c r="A5986" s="1">
        <v>26991</v>
      </c>
      <c r="B5986">
        <v>99.440002000000007</v>
      </c>
      <c r="C5986">
        <f t="shared" si="186"/>
        <v>-3.2076984120348474E-3</v>
      </c>
      <c r="D5986">
        <f t="shared" si="187"/>
        <v>-0.365668760180823</v>
      </c>
    </row>
    <row r="5987" spans="1:4" x14ac:dyDescent="0.2">
      <c r="A5987" s="1">
        <v>26994</v>
      </c>
      <c r="B5987">
        <v>96.580001999999993</v>
      </c>
      <c r="C5987">
        <f t="shared" si="186"/>
        <v>-2.8761061368442184E-2</v>
      </c>
      <c r="D5987">
        <f t="shared" si="187"/>
        <v>-3.0035720037391158</v>
      </c>
    </row>
    <row r="5988" spans="1:4" x14ac:dyDescent="0.2">
      <c r="A5988" s="1">
        <v>26995</v>
      </c>
      <c r="B5988">
        <v>95.699996999999996</v>
      </c>
      <c r="C5988">
        <f t="shared" si="186"/>
        <v>-9.1116688939393183E-3</v>
      </c>
      <c r="D5988">
        <f t="shared" si="187"/>
        <v>-0.97514246861821363</v>
      </c>
    </row>
    <row r="5989" spans="1:4" x14ac:dyDescent="0.2">
      <c r="A5989" s="1">
        <v>26996</v>
      </c>
      <c r="B5989">
        <v>97.650002000000001</v>
      </c>
      <c r="C5989">
        <f t="shared" si="186"/>
        <v>2.0376228433946601E-2</v>
      </c>
      <c r="D5989">
        <f t="shared" si="187"/>
        <v>2.0689273134939605</v>
      </c>
    </row>
    <row r="5990" spans="1:4" x14ac:dyDescent="0.2">
      <c r="A5990" s="1">
        <v>26997</v>
      </c>
      <c r="B5990">
        <v>97.309997999999993</v>
      </c>
      <c r="C5990">
        <f t="shared" si="186"/>
        <v>-3.4818637279700978E-3</v>
      </c>
      <c r="D5990">
        <f t="shared" si="187"/>
        <v>-0.393971163172185</v>
      </c>
    </row>
    <row r="5991" spans="1:4" x14ac:dyDescent="0.2">
      <c r="A5991" s="1">
        <v>26998</v>
      </c>
      <c r="B5991">
        <v>95.959998999999996</v>
      </c>
      <c r="C5991">
        <f t="shared" si="186"/>
        <v>-1.3873178786829253E-2</v>
      </c>
      <c r="D5991">
        <f t="shared" si="187"/>
        <v>-1.466678647715917</v>
      </c>
    </row>
    <row r="5992" spans="1:4" x14ac:dyDescent="0.2">
      <c r="A5992" s="1">
        <v>27001</v>
      </c>
      <c r="B5992">
        <v>93.900002000000001</v>
      </c>
      <c r="C5992">
        <f t="shared" si="186"/>
        <v>-2.146724699319761E-2</v>
      </c>
      <c r="D5992">
        <f t="shared" si="187"/>
        <v>-2.250623101037236</v>
      </c>
    </row>
    <row r="5993" spans="1:4" x14ac:dyDescent="0.2">
      <c r="A5993" s="1">
        <v>27002</v>
      </c>
      <c r="B5993">
        <v>93.589995999999999</v>
      </c>
      <c r="C5993">
        <f t="shared" si="186"/>
        <v>-3.3014482789894013E-3</v>
      </c>
      <c r="D5993">
        <f t="shared" si="187"/>
        <v>-0.37534666748971468</v>
      </c>
    </row>
    <row r="5994" spans="1:4" x14ac:dyDescent="0.2">
      <c r="A5994" s="1">
        <v>27003</v>
      </c>
      <c r="B5994">
        <v>92.160004000000001</v>
      </c>
      <c r="C5994">
        <f t="shared" si="186"/>
        <v>-1.5279325367211242E-2</v>
      </c>
      <c r="D5994">
        <f t="shared" si="187"/>
        <v>-1.6118367872389177</v>
      </c>
    </row>
    <row r="5995" spans="1:4" x14ac:dyDescent="0.2">
      <c r="A5995" s="1">
        <v>27004</v>
      </c>
      <c r="B5995">
        <v>94.419998000000007</v>
      </c>
      <c r="C5995">
        <f t="shared" si="186"/>
        <v>2.4522503275933083E-2</v>
      </c>
      <c r="D5995">
        <f t="shared" si="187"/>
        <v>2.4969520659705338</v>
      </c>
    </row>
    <row r="5996" spans="1:4" x14ac:dyDescent="0.2">
      <c r="A5996" s="1">
        <v>27005</v>
      </c>
      <c r="B5996">
        <v>96.510002</v>
      </c>
      <c r="C5996">
        <f t="shared" si="186"/>
        <v>2.2135183692759592E-2</v>
      </c>
      <c r="D5996">
        <f t="shared" si="187"/>
        <v>2.2505063013716899</v>
      </c>
    </row>
    <row r="5997" spans="1:4" x14ac:dyDescent="0.2">
      <c r="A5997" s="1">
        <v>27008</v>
      </c>
      <c r="B5997">
        <v>97.949996999999996</v>
      </c>
      <c r="C5997">
        <f t="shared" si="186"/>
        <v>1.492068148542776E-2</v>
      </c>
      <c r="D5997">
        <f t="shared" si="187"/>
        <v>1.5057448855907127</v>
      </c>
    </row>
    <row r="5998" spans="1:4" x14ac:dyDescent="0.2">
      <c r="A5998" s="1">
        <v>27009</v>
      </c>
      <c r="B5998">
        <v>96.040001000000004</v>
      </c>
      <c r="C5998">
        <f t="shared" si="186"/>
        <v>-1.949970452781119E-2</v>
      </c>
      <c r="D5998">
        <f t="shared" si="187"/>
        <v>-2.0475114143236048</v>
      </c>
    </row>
    <row r="5999" spans="1:4" x14ac:dyDescent="0.2">
      <c r="A5999" s="1">
        <v>27010</v>
      </c>
      <c r="B5999">
        <v>93.57</v>
      </c>
      <c r="C5999">
        <f t="shared" si="186"/>
        <v>-2.5718460790103599E-2</v>
      </c>
      <c r="D5999">
        <f t="shared" si="187"/>
        <v>-2.6894808233279988</v>
      </c>
    </row>
    <row r="6000" spans="1:4" x14ac:dyDescent="0.2">
      <c r="A6000" s="1">
        <v>27011</v>
      </c>
      <c r="B6000">
        <v>92.379997000000003</v>
      </c>
      <c r="C6000">
        <f t="shared" si="186"/>
        <v>-1.2717783477610241E-2</v>
      </c>
      <c r="D6000">
        <f t="shared" si="187"/>
        <v>-1.3474058522337613</v>
      </c>
    </row>
    <row r="6001" spans="1:4" x14ac:dyDescent="0.2">
      <c r="A6001" s="1">
        <v>27012</v>
      </c>
      <c r="B6001">
        <v>93.290001000000004</v>
      </c>
      <c r="C6001">
        <f t="shared" si="186"/>
        <v>9.8506606359816257E-3</v>
      </c>
      <c r="D6001">
        <f t="shared" si="187"/>
        <v>0.98236076325511879</v>
      </c>
    </row>
    <row r="6002" spans="1:4" x14ac:dyDescent="0.2">
      <c r="A6002" s="1">
        <v>27015</v>
      </c>
      <c r="B6002">
        <v>92.75</v>
      </c>
      <c r="C6002">
        <f t="shared" si="186"/>
        <v>-5.7884124151740945E-3</v>
      </c>
      <c r="D6002">
        <f t="shared" si="187"/>
        <v>-0.63207885466391911</v>
      </c>
    </row>
    <row r="6003" spans="1:4" x14ac:dyDescent="0.2">
      <c r="A6003" s="1">
        <v>27016</v>
      </c>
      <c r="B6003">
        <v>94.739998</v>
      </c>
      <c r="C6003">
        <f t="shared" si="186"/>
        <v>2.1455504043126683E-2</v>
      </c>
      <c r="D6003">
        <f t="shared" si="187"/>
        <v>2.1803421842100521</v>
      </c>
    </row>
    <row r="6004" spans="1:4" x14ac:dyDescent="0.2">
      <c r="A6004" s="1">
        <v>27017</v>
      </c>
      <c r="B6004">
        <v>94.82</v>
      </c>
      <c r="C6004">
        <f t="shared" si="186"/>
        <v>8.444374254683143E-4</v>
      </c>
      <c r="D6004">
        <f t="shared" si="187"/>
        <v>5.2637913869222411E-2</v>
      </c>
    </row>
    <row r="6005" spans="1:4" x14ac:dyDescent="0.2">
      <c r="A6005" s="1">
        <v>27018</v>
      </c>
      <c r="B6005">
        <v>94.550003000000004</v>
      </c>
      <c r="C6005">
        <f t="shared" si="186"/>
        <v>-2.8474688884200529E-3</v>
      </c>
      <c r="D6005">
        <f t="shared" si="187"/>
        <v>-0.32848184938595026</v>
      </c>
    </row>
    <row r="6006" spans="1:4" x14ac:dyDescent="0.2">
      <c r="A6006" s="1">
        <v>27019</v>
      </c>
      <c r="B6006">
        <v>93.540001000000004</v>
      </c>
      <c r="C6006">
        <f t="shared" si="186"/>
        <v>-1.068219955529774E-2</v>
      </c>
      <c r="D6006">
        <f t="shared" si="187"/>
        <v>-1.1372701671435588</v>
      </c>
    </row>
    <row r="6007" spans="1:4" x14ac:dyDescent="0.2">
      <c r="A6007" s="1">
        <v>27022</v>
      </c>
      <c r="B6007">
        <v>92.900002000000001</v>
      </c>
      <c r="C6007">
        <f t="shared" si="186"/>
        <v>-6.8419819666241301E-3</v>
      </c>
      <c r="D6007">
        <f t="shared" si="187"/>
        <v>-0.74084005927818042</v>
      </c>
    </row>
    <row r="6008" spans="1:4" x14ac:dyDescent="0.2">
      <c r="A6008" s="1">
        <v>27024</v>
      </c>
      <c r="B6008">
        <v>95.739998</v>
      </c>
      <c r="C6008">
        <f t="shared" si="186"/>
        <v>3.0570462205156888E-2</v>
      </c>
      <c r="D6008">
        <f t="shared" si="187"/>
        <v>3.1212898685338741</v>
      </c>
    </row>
    <row r="6009" spans="1:4" x14ac:dyDescent="0.2">
      <c r="A6009" s="1">
        <v>27025</v>
      </c>
      <c r="B6009">
        <v>97.739998</v>
      </c>
      <c r="C6009">
        <f t="shared" si="186"/>
        <v>2.088991060977461E-2</v>
      </c>
      <c r="D6009">
        <f t="shared" si="187"/>
        <v>2.1219553192435918</v>
      </c>
    </row>
    <row r="6010" spans="1:4" x14ac:dyDescent="0.2">
      <c r="A6010" s="1">
        <v>27026</v>
      </c>
      <c r="B6010">
        <v>97.540001000000004</v>
      </c>
      <c r="C6010">
        <f t="shared" si="186"/>
        <v>-2.0462144883612154E-3</v>
      </c>
      <c r="D6010">
        <f t="shared" si="187"/>
        <v>-0.24576742997914644</v>
      </c>
    </row>
    <row r="6011" spans="1:4" x14ac:dyDescent="0.2">
      <c r="A6011" s="1">
        <v>27029</v>
      </c>
      <c r="B6011">
        <v>97.550003000000004</v>
      </c>
      <c r="C6011">
        <f t="shared" si="186"/>
        <v>1.0254254559624278E-4</v>
      </c>
      <c r="D6011">
        <f t="shared" si="187"/>
        <v>-2.3948753542516864E-2</v>
      </c>
    </row>
    <row r="6012" spans="1:4" x14ac:dyDescent="0.2">
      <c r="A6012" s="1">
        <v>27031</v>
      </c>
      <c r="B6012">
        <v>97.68</v>
      </c>
      <c r="C6012">
        <f t="shared" si="186"/>
        <v>1.3326191286739686E-3</v>
      </c>
      <c r="D6012">
        <f t="shared" si="187"/>
        <v>0.10303347630571597</v>
      </c>
    </row>
    <row r="6013" spans="1:4" x14ac:dyDescent="0.2">
      <c r="A6013" s="1">
        <v>27032</v>
      </c>
      <c r="B6013">
        <v>99.800003000000004</v>
      </c>
      <c r="C6013">
        <f t="shared" si="186"/>
        <v>2.1703552416052384E-2</v>
      </c>
      <c r="D6013">
        <f t="shared" si="187"/>
        <v>2.2059485049364596</v>
      </c>
    </row>
    <row r="6014" spans="1:4" x14ac:dyDescent="0.2">
      <c r="A6014" s="1">
        <v>27033</v>
      </c>
      <c r="B6014">
        <v>98.900002000000001</v>
      </c>
      <c r="C6014">
        <f t="shared" si="186"/>
        <v>-9.018045821100858E-3</v>
      </c>
      <c r="D6014">
        <f t="shared" si="187"/>
        <v>-0.96547765041272793</v>
      </c>
    </row>
    <row r="6015" spans="1:4" x14ac:dyDescent="0.2">
      <c r="A6015" s="1">
        <v>27036</v>
      </c>
      <c r="B6015">
        <v>98.07</v>
      </c>
      <c r="C6015">
        <f t="shared" si="186"/>
        <v>-8.3923355229053222E-3</v>
      </c>
      <c r="D6015">
        <f t="shared" si="187"/>
        <v>-0.9008848518854421</v>
      </c>
    </row>
    <row r="6016" spans="1:4" x14ac:dyDescent="0.2">
      <c r="A6016" s="1">
        <v>27037</v>
      </c>
      <c r="B6016">
        <v>96.120002999999997</v>
      </c>
      <c r="C6016">
        <f t="shared" si="186"/>
        <v>-1.9883725910064202E-2</v>
      </c>
      <c r="D6016">
        <f t="shared" si="187"/>
        <v>-2.0871543862318074</v>
      </c>
    </row>
    <row r="6017" spans="1:4" x14ac:dyDescent="0.2">
      <c r="A6017" s="1">
        <v>27038</v>
      </c>
      <c r="B6017">
        <v>93.419998000000007</v>
      </c>
      <c r="C6017">
        <f t="shared" si="186"/>
        <v>-2.808993878204509E-2</v>
      </c>
      <c r="D6017">
        <f t="shared" si="187"/>
        <v>-2.9342912421226406</v>
      </c>
    </row>
    <row r="6018" spans="1:4" x14ac:dyDescent="0.2">
      <c r="A6018" s="1">
        <v>27039</v>
      </c>
      <c r="B6018">
        <v>92.389999000000003</v>
      </c>
      <c r="C6018">
        <f t="shared" si="186"/>
        <v>-1.1025465875090295E-2</v>
      </c>
      <c r="D6018">
        <f t="shared" si="187"/>
        <v>-1.1727059467679408</v>
      </c>
    </row>
    <row r="6019" spans="1:4" x14ac:dyDescent="0.2">
      <c r="A6019" s="1">
        <v>27040</v>
      </c>
      <c r="B6019">
        <v>93.660004000000001</v>
      </c>
      <c r="C6019">
        <f t="shared" si="186"/>
        <v>1.3746130682391257E-2</v>
      </c>
      <c r="D6019">
        <f t="shared" si="187"/>
        <v>1.3844946463036329</v>
      </c>
    </row>
    <row r="6020" spans="1:4" x14ac:dyDescent="0.2">
      <c r="A6020" s="1">
        <v>27043</v>
      </c>
      <c r="B6020">
        <v>93.419998000000007</v>
      </c>
      <c r="C6020">
        <f t="shared" ref="C6020:C6083" si="188">(B6020-B6019)/B6019</f>
        <v>-2.5625239136226594E-3</v>
      </c>
      <c r="D6020">
        <f t="shared" ref="D6020:D6083" si="189">(C6020-$H$1)/$H$2</f>
        <v>-0.29906664972960889</v>
      </c>
    </row>
    <row r="6021" spans="1:4" x14ac:dyDescent="0.2">
      <c r="A6021" s="1">
        <v>27044</v>
      </c>
      <c r="B6021">
        <v>94.230002999999996</v>
      </c>
      <c r="C6021">
        <f t="shared" si="188"/>
        <v>8.6705739385692301E-3</v>
      </c>
      <c r="D6021">
        <f t="shared" si="189"/>
        <v>0.86053904718218222</v>
      </c>
    </row>
    <row r="6022" spans="1:4" x14ac:dyDescent="0.2">
      <c r="A6022" s="1">
        <v>27045</v>
      </c>
      <c r="B6022">
        <v>95.669998000000007</v>
      </c>
      <c r="C6022">
        <f t="shared" si="188"/>
        <v>1.5281703853920183E-2</v>
      </c>
      <c r="D6022">
        <f t="shared" si="189"/>
        <v>1.5430136426802552</v>
      </c>
    </row>
    <row r="6023" spans="1:4" x14ac:dyDescent="0.2">
      <c r="A6023" s="1">
        <v>27046</v>
      </c>
      <c r="B6023">
        <v>97.300003000000004</v>
      </c>
      <c r="C6023">
        <f t="shared" si="188"/>
        <v>1.703778649603397E-2</v>
      </c>
      <c r="D6023">
        <f t="shared" si="189"/>
        <v>1.7242960870102231</v>
      </c>
    </row>
    <row r="6024" spans="1:4" x14ac:dyDescent="0.2">
      <c r="A6024" s="1">
        <v>27047</v>
      </c>
      <c r="B6024">
        <v>95.559997999999993</v>
      </c>
      <c r="C6024">
        <f t="shared" si="188"/>
        <v>-1.7882887423960415E-2</v>
      </c>
      <c r="D6024">
        <f t="shared" si="189"/>
        <v>-1.8806055127495396</v>
      </c>
    </row>
    <row r="6025" spans="1:4" x14ac:dyDescent="0.2">
      <c r="A6025" s="1">
        <v>27050</v>
      </c>
      <c r="B6025">
        <v>95.400002000000001</v>
      </c>
      <c r="C6025">
        <f t="shared" si="188"/>
        <v>-1.6742989048617654E-3</v>
      </c>
      <c r="D6025">
        <f t="shared" si="189"/>
        <v>-0.20737415369231332</v>
      </c>
    </row>
    <row r="6026" spans="1:4" x14ac:dyDescent="0.2">
      <c r="A6026" s="1">
        <v>27051</v>
      </c>
      <c r="B6026">
        <v>96.550003000000004</v>
      </c>
      <c r="C6026">
        <f t="shared" si="188"/>
        <v>1.2054517566991279E-2</v>
      </c>
      <c r="D6026">
        <f t="shared" si="189"/>
        <v>1.2098674658588588</v>
      </c>
    </row>
    <row r="6027" spans="1:4" x14ac:dyDescent="0.2">
      <c r="A6027" s="1">
        <v>27052</v>
      </c>
      <c r="B6027">
        <v>97.07</v>
      </c>
      <c r="C6027">
        <f t="shared" si="188"/>
        <v>5.3857792215707065E-3</v>
      </c>
      <c r="D6027">
        <f t="shared" si="189"/>
        <v>0.52144588542591852</v>
      </c>
    </row>
    <row r="6028" spans="1:4" x14ac:dyDescent="0.2">
      <c r="A6028" s="1">
        <v>27053</v>
      </c>
      <c r="B6028">
        <v>96.82</v>
      </c>
      <c r="C6028">
        <f t="shared" si="188"/>
        <v>-2.5754610075203461E-3</v>
      </c>
      <c r="D6028">
        <f t="shared" si="189"/>
        <v>-0.30040216091117605</v>
      </c>
    </row>
    <row r="6029" spans="1:4" x14ac:dyDescent="0.2">
      <c r="A6029" s="1">
        <v>27054</v>
      </c>
      <c r="B6029">
        <v>96.629997000000003</v>
      </c>
      <c r="C6029">
        <f t="shared" si="188"/>
        <v>-1.9624354472215469E-3</v>
      </c>
      <c r="D6029">
        <f t="shared" si="189"/>
        <v>-0.23711882256330255</v>
      </c>
    </row>
    <row r="6030" spans="1:4" x14ac:dyDescent="0.2">
      <c r="A6030" s="1">
        <v>27057</v>
      </c>
      <c r="B6030">
        <v>96.089995999999999</v>
      </c>
      <c r="C6030">
        <f t="shared" si="188"/>
        <v>-5.5883371288938744E-3</v>
      </c>
      <c r="D6030">
        <f t="shared" si="189"/>
        <v>-0.61142485121494805</v>
      </c>
    </row>
    <row r="6031" spans="1:4" x14ac:dyDescent="0.2">
      <c r="A6031" s="1">
        <v>27058</v>
      </c>
      <c r="B6031">
        <v>96.010002</v>
      </c>
      <c r="C6031">
        <f t="shared" si="188"/>
        <v>-8.3249040826267938E-4</v>
      </c>
      <c r="D6031">
        <f t="shared" si="189"/>
        <v>-0.12047328794630958</v>
      </c>
    </row>
    <row r="6032" spans="1:4" x14ac:dyDescent="0.2">
      <c r="A6032" s="1">
        <v>27059</v>
      </c>
      <c r="B6032">
        <v>97.059997999999993</v>
      </c>
      <c r="C6032">
        <f t="shared" si="188"/>
        <v>1.0936318905607282E-2</v>
      </c>
      <c r="D6032">
        <f t="shared" si="189"/>
        <v>1.0944345233988226</v>
      </c>
    </row>
    <row r="6033" spans="1:4" x14ac:dyDescent="0.2">
      <c r="A6033" s="1">
        <v>27060</v>
      </c>
      <c r="B6033">
        <v>96.57</v>
      </c>
      <c r="C6033">
        <f t="shared" si="188"/>
        <v>-5.0484031536864446E-3</v>
      </c>
      <c r="D6033">
        <f t="shared" si="189"/>
        <v>-0.55568684182116412</v>
      </c>
    </row>
    <row r="6034" spans="1:4" x14ac:dyDescent="0.2">
      <c r="A6034" s="1">
        <v>27061</v>
      </c>
      <c r="B6034">
        <v>95.32</v>
      </c>
      <c r="C6034">
        <f t="shared" si="188"/>
        <v>-1.2943978461219842E-2</v>
      </c>
      <c r="D6034">
        <f t="shared" si="189"/>
        <v>-1.3707562222793122</v>
      </c>
    </row>
    <row r="6035" spans="1:4" x14ac:dyDescent="0.2">
      <c r="A6035" s="1">
        <v>27064</v>
      </c>
      <c r="B6035">
        <v>93.290001000000004</v>
      </c>
      <c r="C6035">
        <f t="shared" si="188"/>
        <v>-2.1296674360050248E-2</v>
      </c>
      <c r="D6035">
        <f t="shared" si="189"/>
        <v>-2.2330146906292088</v>
      </c>
    </row>
    <row r="6036" spans="1:4" x14ac:dyDescent="0.2">
      <c r="A6036" s="1">
        <v>27065</v>
      </c>
      <c r="B6036">
        <v>93</v>
      </c>
      <c r="C6036">
        <f t="shared" si="188"/>
        <v>-3.1085968152149953E-3</v>
      </c>
      <c r="D6036">
        <f t="shared" si="189"/>
        <v>-0.35543838760172791</v>
      </c>
    </row>
    <row r="6037" spans="1:4" x14ac:dyDescent="0.2">
      <c r="A6037" s="1">
        <v>27066</v>
      </c>
      <c r="B6037">
        <v>93.260002</v>
      </c>
      <c r="C6037">
        <f t="shared" si="188"/>
        <v>2.7957204301075275E-3</v>
      </c>
      <c r="D6037">
        <f t="shared" si="189"/>
        <v>0.25407111762478923</v>
      </c>
    </row>
    <row r="6038" spans="1:4" x14ac:dyDescent="0.2">
      <c r="A6038" s="1">
        <v>27067</v>
      </c>
      <c r="B6038">
        <v>93.300003000000004</v>
      </c>
      <c r="C6038">
        <f t="shared" si="188"/>
        <v>4.2891914156300068E-4</v>
      </c>
      <c r="D6038">
        <f t="shared" si="189"/>
        <v>9.7434803364821257E-3</v>
      </c>
    </row>
    <row r="6039" spans="1:4" x14ac:dyDescent="0.2">
      <c r="A6039" s="1">
        <v>27068</v>
      </c>
      <c r="B6039">
        <v>92.330001999999993</v>
      </c>
      <c r="C6039">
        <f t="shared" si="188"/>
        <v>-1.0396580587462687E-2</v>
      </c>
      <c r="D6039">
        <f t="shared" si="189"/>
        <v>-1.1077853904055937</v>
      </c>
    </row>
    <row r="6040" spans="1:4" x14ac:dyDescent="0.2">
      <c r="A6040" s="1">
        <v>27071</v>
      </c>
      <c r="B6040">
        <v>90.660004000000001</v>
      </c>
      <c r="C6040">
        <f t="shared" si="188"/>
        <v>-1.8087273517009051E-2</v>
      </c>
      <c r="D6040">
        <f t="shared" si="189"/>
        <v>-1.9017045257722469</v>
      </c>
    </row>
    <row r="6041" spans="1:4" x14ac:dyDescent="0.2">
      <c r="A6041" s="1">
        <v>27072</v>
      </c>
      <c r="B6041">
        <v>90.940002000000007</v>
      </c>
      <c r="C6041">
        <f t="shared" si="188"/>
        <v>3.0884401902299295E-3</v>
      </c>
      <c r="D6041">
        <f t="shared" si="189"/>
        <v>0.28428891737184264</v>
      </c>
    </row>
    <row r="6042" spans="1:4" x14ac:dyDescent="0.2">
      <c r="A6042" s="1">
        <v>27073</v>
      </c>
      <c r="B6042">
        <v>90.980002999999996</v>
      </c>
      <c r="C6042">
        <f t="shared" si="188"/>
        <v>4.3986143743420539E-4</v>
      </c>
      <c r="D6042">
        <f t="shared" si="189"/>
        <v>1.087306620820739E-2</v>
      </c>
    </row>
    <row r="6043" spans="1:4" x14ac:dyDescent="0.2">
      <c r="A6043" s="1">
        <v>27074</v>
      </c>
      <c r="B6043">
        <v>90.949996999999996</v>
      </c>
      <c r="C6043">
        <f t="shared" si="188"/>
        <v>-3.2980873830043951E-4</v>
      </c>
      <c r="D6043">
        <f t="shared" si="189"/>
        <v>-6.8580877153537598E-2</v>
      </c>
    </row>
    <row r="6044" spans="1:4" x14ac:dyDescent="0.2">
      <c r="A6044" s="1">
        <v>27075</v>
      </c>
      <c r="B6044">
        <v>92.269997000000004</v>
      </c>
      <c r="C6044">
        <f t="shared" si="188"/>
        <v>1.4513469417706605E-2</v>
      </c>
      <c r="D6044">
        <f t="shared" si="189"/>
        <v>1.4637079123715626</v>
      </c>
    </row>
    <row r="6045" spans="1:4" x14ac:dyDescent="0.2">
      <c r="A6045" s="1">
        <v>27079</v>
      </c>
      <c r="B6045">
        <v>92.120002999999997</v>
      </c>
      <c r="C6045">
        <f t="shared" si="188"/>
        <v>-1.6255988390246356E-3</v>
      </c>
      <c r="D6045">
        <f t="shared" si="189"/>
        <v>-0.20234678951122986</v>
      </c>
    </row>
    <row r="6046" spans="1:4" x14ac:dyDescent="0.2">
      <c r="A6046" s="1">
        <v>27080</v>
      </c>
      <c r="B6046">
        <v>93.440002000000007</v>
      </c>
      <c r="C6046">
        <f t="shared" si="188"/>
        <v>1.4329124587631744E-2</v>
      </c>
      <c r="D6046">
        <f t="shared" si="189"/>
        <v>1.444677782129322</v>
      </c>
    </row>
    <row r="6047" spans="1:4" x14ac:dyDescent="0.2">
      <c r="A6047" s="1">
        <v>27081</v>
      </c>
      <c r="B6047">
        <v>94.709998999999996</v>
      </c>
      <c r="C6047">
        <f t="shared" si="188"/>
        <v>1.3591577191960989E-2</v>
      </c>
      <c r="D6047">
        <f t="shared" si="189"/>
        <v>1.3685399105451823</v>
      </c>
    </row>
    <row r="6048" spans="1:4" x14ac:dyDescent="0.2">
      <c r="A6048" s="1">
        <v>27082</v>
      </c>
      <c r="B6048">
        <v>95.389999000000003</v>
      </c>
      <c r="C6048">
        <f t="shared" si="188"/>
        <v>7.1798121336692959E-3</v>
      </c>
      <c r="D6048">
        <f t="shared" si="189"/>
        <v>0.70664598006506896</v>
      </c>
    </row>
    <row r="6049" spans="1:4" x14ac:dyDescent="0.2">
      <c r="A6049" s="1">
        <v>27085</v>
      </c>
      <c r="B6049">
        <v>95.029999000000004</v>
      </c>
      <c r="C6049">
        <f t="shared" si="188"/>
        <v>-3.77398054066443E-3</v>
      </c>
      <c r="D6049">
        <f t="shared" si="189"/>
        <v>-0.42412671995814899</v>
      </c>
    </row>
    <row r="6050" spans="1:4" x14ac:dyDescent="0.2">
      <c r="A6050" s="1">
        <v>27086</v>
      </c>
      <c r="B6050">
        <v>96</v>
      </c>
      <c r="C6050">
        <f t="shared" si="188"/>
        <v>1.0207313587365147E-2</v>
      </c>
      <c r="D6050">
        <f t="shared" si="189"/>
        <v>1.0191784603576179</v>
      </c>
    </row>
    <row r="6051" spans="1:4" x14ac:dyDescent="0.2">
      <c r="A6051" s="1">
        <v>27087</v>
      </c>
      <c r="B6051">
        <v>96.400002000000001</v>
      </c>
      <c r="C6051">
        <f t="shared" si="188"/>
        <v>4.1666875000000063E-3</v>
      </c>
      <c r="D6051">
        <f t="shared" si="189"/>
        <v>0.39559763554927907</v>
      </c>
    </row>
    <row r="6052" spans="1:4" x14ac:dyDescent="0.2">
      <c r="A6052" s="1">
        <v>27088</v>
      </c>
      <c r="B6052">
        <v>96.220000999999996</v>
      </c>
      <c r="C6052">
        <f t="shared" si="188"/>
        <v>-1.8672302517172593E-3</v>
      </c>
      <c r="D6052">
        <f t="shared" si="189"/>
        <v>-0.22729068000324906</v>
      </c>
    </row>
    <row r="6053" spans="1:4" x14ac:dyDescent="0.2">
      <c r="A6053" s="1">
        <v>27089</v>
      </c>
      <c r="B6053">
        <v>95.529999000000004</v>
      </c>
      <c r="C6053">
        <f t="shared" si="188"/>
        <v>-7.1710870175525432E-3</v>
      </c>
      <c r="D6053">
        <f t="shared" si="189"/>
        <v>-0.77481395472186398</v>
      </c>
    </row>
    <row r="6054" spans="1:4" x14ac:dyDescent="0.2">
      <c r="A6054" s="1">
        <v>27092</v>
      </c>
      <c r="B6054">
        <v>95.529999000000004</v>
      </c>
      <c r="C6054">
        <f t="shared" si="188"/>
        <v>0</v>
      </c>
      <c r="D6054">
        <f t="shared" si="189"/>
        <v>-3.4534339247713743E-2</v>
      </c>
    </row>
    <row r="6055" spans="1:4" x14ac:dyDescent="0.2">
      <c r="A6055" s="1">
        <v>27093</v>
      </c>
      <c r="B6055">
        <v>97.32</v>
      </c>
      <c r="C6055">
        <f t="shared" si="188"/>
        <v>1.8737580014001564E-2</v>
      </c>
      <c r="D6055">
        <f t="shared" si="189"/>
        <v>1.8997677398832855</v>
      </c>
    </row>
    <row r="6056" spans="1:4" x14ac:dyDescent="0.2">
      <c r="A6056" s="1">
        <v>27094</v>
      </c>
      <c r="B6056">
        <v>97.980002999999996</v>
      </c>
      <c r="C6056">
        <f t="shared" si="188"/>
        <v>6.7817817509248177E-3</v>
      </c>
      <c r="D6056">
        <f t="shared" si="189"/>
        <v>0.66555684281657479</v>
      </c>
    </row>
    <row r="6057" spans="1:4" x14ac:dyDescent="0.2">
      <c r="A6057" s="1">
        <v>27095</v>
      </c>
      <c r="B6057">
        <v>96.940002000000007</v>
      </c>
      <c r="C6057">
        <f t="shared" si="188"/>
        <v>-1.0614420985473837E-2</v>
      </c>
      <c r="D6057">
        <f t="shared" si="189"/>
        <v>-1.1302733069069149</v>
      </c>
    </row>
    <row r="6058" spans="1:4" x14ac:dyDescent="0.2">
      <c r="A6058" s="1">
        <v>27096</v>
      </c>
      <c r="B6058">
        <v>97.779999000000004</v>
      </c>
      <c r="C6058">
        <f t="shared" si="188"/>
        <v>8.6651225775711948E-3</v>
      </c>
      <c r="D6058">
        <f t="shared" si="189"/>
        <v>0.85997629687479382</v>
      </c>
    </row>
    <row r="6059" spans="1:4" x14ac:dyDescent="0.2">
      <c r="A6059" s="1">
        <v>27099</v>
      </c>
      <c r="B6059">
        <v>98.879997000000003</v>
      </c>
      <c r="C6059">
        <f t="shared" si="188"/>
        <v>1.1249723984963421E-2</v>
      </c>
      <c r="D6059">
        <f t="shared" si="189"/>
        <v>1.126787692599744</v>
      </c>
    </row>
    <row r="6060" spans="1:4" x14ac:dyDescent="0.2">
      <c r="A6060" s="1">
        <v>27100</v>
      </c>
      <c r="B6060">
        <v>99.150002000000001</v>
      </c>
      <c r="C6060">
        <f t="shared" si="188"/>
        <v>2.7306331734617429E-3</v>
      </c>
      <c r="D6060">
        <f t="shared" si="189"/>
        <v>0.24735208476351273</v>
      </c>
    </row>
    <row r="6061" spans="1:4" x14ac:dyDescent="0.2">
      <c r="A6061" s="1">
        <v>27101</v>
      </c>
      <c r="B6061">
        <v>99.739998</v>
      </c>
      <c r="C6061">
        <f t="shared" si="188"/>
        <v>5.9505394664540632E-3</v>
      </c>
      <c r="D6061">
        <f t="shared" si="189"/>
        <v>0.57974673938209142</v>
      </c>
    </row>
    <row r="6062" spans="1:4" x14ac:dyDescent="0.2">
      <c r="A6062" s="1">
        <v>27102</v>
      </c>
      <c r="B6062">
        <v>99.650002000000001</v>
      </c>
      <c r="C6062">
        <f t="shared" si="188"/>
        <v>-9.0230601368168563E-4</v>
      </c>
      <c r="D6062">
        <f t="shared" si="189"/>
        <v>-0.12768043372590662</v>
      </c>
    </row>
    <row r="6063" spans="1:4" x14ac:dyDescent="0.2">
      <c r="A6063" s="1">
        <v>27103</v>
      </c>
      <c r="B6063">
        <v>99.279999000000004</v>
      </c>
      <c r="C6063">
        <f t="shared" si="188"/>
        <v>-3.7130255150421066E-3</v>
      </c>
      <c r="D6063">
        <f t="shared" si="189"/>
        <v>-0.41783426208970281</v>
      </c>
    </row>
    <row r="6064" spans="1:4" x14ac:dyDescent="0.2">
      <c r="A6064" s="1">
        <v>27106</v>
      </c>
      <c r="B6064">
        <v>98.050003000000004</v>
      </c>
      <c r="C6064">
        <f t="shared" si="188"/>
        <v>-1.2389162090946433E-2</v>
      </c>
      <c r="D6064">
        <f t="shared" si="189"/>
        <v>-1.3134818860120974</v>
      </c>
    </row>
    <row r="6065" spans="1:4" x14ac:dyDescent="0.2">
      <c r="A6065" s="1">
        <v>27107</v>
      </c>
      <c r="B6065">
        <v>97.230002999999996</v>
      </c>
      <c r="C6065">
        <f t="shared" si="188"/>
        <v>-8.3630798053112489E-3</v>
      </c>
      <c r="D6065">
        <f t="shared" si="189"/>
        <v>-0.89786475028606794</v>
      </c>
    </row>
    <row r="6066" spans="1:4" x14ac:dyDescent="0.2">
      <c r="A6066" s="1">
        <v>27108</v>
      </c>
      <c r="B6066">
        <v>97.57</v>
      </c>
      <c r="C6066">
        <f t="shared" si="188"/>
        <v>3.4968321455260756E-3</v>
      </c>
      <c r="D6066">
        <f t="shared" si="189"/>
        <v>0.3264476917514274</v>
      </c>
    </row>
    <row r="6067" spans="1:4" x14ac:dyDescent="0.2">
      <c r="A6067" s="1">
        <v>27109</v>
      </c>
      <c r="B6067">
        <v>97.339995999999999</v>
      </c>
      <c r="C6067">
        <f t="shared" si="188"/>
        <v>-2.357322947627282E-3</v>
      </c>
      <c r="D6067">
        <f t="shared" si="189"/>
        <v>-0.27788351642915327</v>
      </c>
    </row>
    <row r="6068" spans="1:4" x14ac:dyDescent="0.2">
      <c r="A6068" s="1">
        <v>27110</v>
      </c>
      <c r="B6068">
        <v>97.269997000000004</v>
      </c>
      <c r="C6068">
        <f t="shared" si="188"/>
        <v>-7.1911858307448153E-4</v>
      </c>
      <c r="D6068">
        <f t="shared" si="189"/>
        <v>-0.10876978317074412</v>
      </c>
    </row>
    <row r="6069" spans="1:4" x14ac:dyDescent="0.2">
      <c r="A6069" s="1">
        <v>27113</v>
      </c>
      <c r="B6069">
        <v>97.639999000000003</v>
      </c>
      <c r="C6069">
        <f t="shared" si="188"/>
        <v>3.8038656462588303E-3</v>
      </c>
      <c r="D6069">
        <f t="shared" si="189"/>
        <v>0.35814311551407185</v>
      </c>
    </row>
    <row r="6070" spans="1:4" x14ac:dyDescent="0.2">
      <c r="A6070" s="1">
        <v>27114</v>
      </c>
      <c r="B6070">
        <v>97.949996999999996</v>
      </c>
      <c r="C6070">
        <f t="shared" si="188"/>
        <v>3.1749078571784205E-3</v>
      </c>
      <c r="D6070">
        <f t="shared" si="189"/>
        <v>0.29321507474281011</v>
      </c>
    </row>
    <row r="6071" spans="1:4" x14ac:dyDescent="0.2">
      <c r="A6071" s="1">
        <v>27115</v>
      </c>
      <c r="B6071">
        <v>96.589995999999999</v>
      </c>
      <c r="C6071">
        <f t="shared" si="188"/>
        <v>-1.3884645652413822E-2</v>
      </c>
      <c r="D6071">
        <f t="shared" si="189"/>
        <v>-1.4678623855264974</v>
      </c>
    </row>
    <row r="6072" spans="1:4" x14ac:dyDescent="0.2">
      <c r="A6072" s="1">
        <v>27116</v>
      </c>
      <c r="B6072">
        <v>94.82</v>
      </c>
      <c r="C6072">
        <f t="shared" si="188"/>
        <v>-1.8324837698512859E-2</v>
      </c>
      <c r="D6072">
        <f t="shared" si="189"/>
        <v>-1.9262285512796227</v>
      </c>
    </row>
    <row r="6073" spans="1:4" x14ac:dyDescent="0.2">
      <c r="A6073" s="1">
        <v>27117</v>
      </c>
      <c r="B6073">
        <v>93.980002999999996</v>
      </c>
      <c r="C6073">
        <f t="shared" si="188"/>
        <v>-8.8588588905293905E-3</v>
      </c>
      <c r="D6073">
        <f t="shared" si="189"/>
        <v>-0.94904459926392526</v>
      </c>
    </row>
    <row r="6074" spans="1:4" x14ac:dyDescent="0.2">
      <c r="A6074" s="1">
        <v>27120</v>
      </c>
      <c r="B6074">
        <v>93.25</v>
      </c>
      <c r="C6074">
        <f t="shared" si="188"/>
        <v>-7.7676418035440625E-3</v>
      </c>
      <c r="D6074">
        <f t="shared" si="189"/>
        <v>-0.83639699596820871</v>
      </c>
    </row>
    <row r="6075" spans="1:4" x14ac:dyDescent="0.2">
      <c r="A6075" s="1">
        <v>27121</v>
      </c>
      <c r="B6075">
        <v>93.349997999999999</v>
      </c>
      <c r="C6075">
        <f t="shared" si="188"/>
        <v>1.0723646112600468E-3</v>
      </c>
      <c r="D6075">
        <f t="shared" si="189"/>
        <v>7.6167101151570535E-2</v>
      </c>
    </row>
    <row r="6076" spans="1:4" x14ac:dyDescent="0.2">
      <c r="A6076" s="1">
        <v>27122</v>
      </c>
      <c r="B6076">
        <v>94.330001999999993</v>
      </c>
      <c r="C6076">
        <f t="shared" si="188"/>
        <v>1.0498168409173335E-2</v>
      </c>
      <c r="D6076">
        <f t="shared" si="189"/>
        <v>1.0492037403632779</v>
      </c>
    </row>
    <row r="6077" spans="1:4" x14ac:dyDescent="0.2">
      <c r="A6077" s="1">
        <v>27123</v>
      </c>
      <c r="B6077">
        <v>94.330001999999993</v>
      </c>
      <c r="C6077">
        <f t="shared" si="188"/>
        <v>0</v>
      </c>
      <c r="D6077">
        <f t="shared" si="189"/>
        <v>-3.4534339247713743E-2</v>
      </c>
    </row>
    <row r="6078" spans="1:4" x14ac:dyDescent="0.2">
      <c r="A6078" s="1">
        <v>27124</v>
      </c>
      <c r="B6078">
        <v>93.010002</v>
      </c>
      <c r="C6078">
        <f t="shared" si="188"/>
        <v>-1.3993427032896631E-2</v>
      </c>
      <c r="D6078">
        <f t="shared" si="189"/>
        <v>-1.4790920133803294</v>
      </c>
    </row>
    <row r="6079" spans="1:4" x14ac:dyDescent="0.2">
      <c r="A6079" s="1">
        <v>27127</v>
      </c>
      <c r="B6079">
        <v>92.029999000000004</v>
      </c>
      <c r="C6079">
        <f t="shared" si="188"/>
        <v>-1.0536533479485318E-2</v>
      </c>
      <c r="D6079">
        <f t="shared" si="189"/>
        <v>-1.122232889485917</v>
      </c>
    </row>
    <row r="6080" spans="1:4" x14ac:dyDescent="0.2">
      <c r="A6080" s="1">
        <v>27128</v>
      </c>
      <c r="B6080">
        <v>92.610000999999997</v>
      </c>
      <c r="C6080">
        <f t="shared" si="188"/>
        <v>6.3023145311562291E-3</v>
      </c>
      <c r="D6080">
        <f t="shared" si="189"/>
        <v>0.61606088659487912</v>
      </c>
    </row>
    <row r="6081" spans="1:4" x14ac:dyDescent="0.2">
      <c r="A6081" s="1">
        <v>27129</v>
      </c>
      <c r="B6081">
        <v>92.400002000000001</v>
      </c>
      <c r="C6081">
        <f t="shared" si="188"/>
        <v>-2.2675628736900269E-3</v>
      </c>
      <c r="D6081">
        <f t="shared" si="189"/>
        <v>-0.26861748007280173</v>
      </c>
    </row>
    <row r="6082" spans="1:4" x14ac:dyDescent="0.2">
      <c r="A6082" s="1">
        <v>27130</v>
      </c>
      <c r="B6082">
        <v>92.120002999999997</v>
      </c>
      <c r="C6082">
        <f t="shared" si="188"/>
        <v>-3.0302921422015083E-3</v>
      </c>
      <c r="D6082">
        <f t="shared" si="189"/>
        <v>-0.34735490554574849</v>
      </c>
    </row>
    <row r="6083" spans="1:4" x14ac:dyDescent="0.2">
      <c r="A6083" s="1">
        <v>27134</v>
      </c>
      <c r="B6083">
        <v>92.050003000000004</v>
      </c>
      <c r="C6083">
        <f t="shared" si="188"/>
        <v>-7.5987839470644805E-4</v>
      </c>
      <c r="D6083">
        <f t="shared" si="189"/>
        <v>-0.11297746571703807</v>
      </c>
    </row>
    <row r="6084" spans="1:4" x14ac:dyDescent="0.2">
      <c r="A6084" s="1">
        <v>27135</v>
      </c>
      <c r="B6084">
        <v>93.660004000000001</v>
      </c>
      <c r="C6084">
        <f t="shared" ref="C6084:C6147" si="190">(B6084-B6083)/B6083</f>
        <v>1.7490504590206225E-2</v>
      </c>
      <c r="D6084">
        <f t="shared" ref="D6084:D6147" si="191">(C6084-$H$1)/$H$2</f>
        <v>1.7710307000265924</v>
      </c>
    </row>
    <row r="6085" spans="1:4" x14ac:dyDescent="0.2">
      <c r="A6085" s="1">
        <v>27136</v>
      </c>
      <c r="B6085">
        <v>94.360000999999997</v>
      </c>
      <c r="C6085">
        <f t="shared" si="190"/>
        <v>7.4738092046205355E-3</v>
      </c>
      <c r="D6085">
        <f t="shared" si="191"/>
        <v>0.73699563808784796</v>
      </c>
    </row>
    <row r="6086" spans="1:4" x14ac:dyDescent="0.2">
      <c r="A6086" s="1">
        <v>27137</v>
      </c>
      <c r="B6086">
        <v>94.779999000000004</v>
      </c>
      <c r="C6086">
        <f t="shared" si="190"/>
        <v>4.451017333075344E-3</v>
      </c>
      <c r="D6086">
        <f t="shared" si="191"/>
        <v>0.42494933341344437</v>
      </c>
    </row>
    <row r="6087" spans="1:4" x14ac:dyDescent="0.2">
      <c r="A6087" s="1">
        <v>27138</v>
      </c>
      <c r="B6087">
        <v>93.75</v>
      </c>
      <c r="C6087">
        <f t="shared" si="190"/>
        <v>-1.0867261140190597E-2</v>
      </c>
      <c r="D6087">
        <f t="shared" si="191"/>
        <v>-1.1563742888155166</v>
      </c>
    </row>
    <row r="6088" spans="1:4" x14ac:dyDescent="0.2">
      <c r="A6088" s="1">
        <v>27141</v>
      </c>
      <c r="B6088">
        <v>93.379997000000003</v>
      </c>
      <c r="C6088">
        <f t="shared" si="190"/>
        <v>-3.9466986666666344E-3</v>
      </c>
      <c r="D6088">
        <f t="shared" si="191"/>
        <v>-0.44195661207762371</v>
      </c>
    </row>
    <row r="6089" spans="1:4" x14ac:dyDescent="0.2">
      <c r="A6089" s="1">
        <v>27142</v>
      </c>
      <c r="B6089">
        <v>91.809997999999993</v>
      </c>
      <c r="C6089">
        <f t="shared" si="190"/>
        <v>-1.6813011891615395E-2</v>
      </c>
      <c r="D6089">
        <f t="shared" si="191"/>
        <v>-1.7701610228484979</v>
      </c>
    </row>
    <row r="6090" spans="1:4" x14ac:dyDescent="0.2">
      <c r="A6090" s="1">
        <v>27143</v>
      </c>
      <c r="B6090">
        <v>90.300003000000004</v>
      </c>
      <c r="C6090">
        <f t="shared" si="190"/>
        <v>-1.6446956027599408E-2</v>
      </c>
      <c r="D6090">
        <f t="shared" si="191"/>
        <v>-1.7323726521882994</v>
      </c>
    </row>
    <row r="6091" spans="1:4" x14ac:dyDescent="0.2">
      <c r="A6091" s="1">
        <v>27144</v>
      </c>
      <c r="B6091">
        <v>89.57</v>
      </c>
      <c r="C6091">
        <f t="shared" si="190"/>
        <v>-8.0841968521308972E-3</v>
      </c>
      <c r="D6091">
        <f t="shared" si="191"/>
        <v>-0.86907534013983512</v>
      </c>
    </row>
    <row r="6092" spans="1:4" x14ac:dyDescent="0.2">
      <c r="A6092" s="1">
        <v>27145</v>
      </c>
      <c r="B6092">
        <v>90.18</v>
      </c>
      <c r="C6092">
        <f t="shared" si="190"/>
        <v>6.8103159540026086E-3</v>
      </c>
      <c r="D6092">
        <f t="shared" si="191"/>
        <v>0.66850246163706672</v>
      </c>
    </row>
    <row r="6093" spans="1:4" x14ac:dyDescent="0.2">
      <c r="A6093" s="1">
        <v>27148</v>
      </c>
      <c r="B6093">
        <v>90</v>
      </c>
      <c r="C6093">
        <f t="shared" si="190"/>
        <v>-1.9960079840320114E-3</v>
      </c>
      <c r="D6093">
        <f t="shared" si="191"/>
        <v>-0.24058455440837848</v>
      </c>
    </row>
    <row r="6094" spans="1:4" x14ac:dyDescent="0.2">
      <c r="A6094" s="1">
        <v>27149</v>
      </c>
      <c r="B6094">
        <v>90.309997999999993</v>
      </c>
      <c r="C6094">
        <f t="shared" si="190"/>
        <v>3.4444222222221456E-3</v>
      </c>
      <c r="D6094">
        <f t="shared" si="191"/>
        <v>0.32103735468878997</v>
      </c>
    </row>
    <row r="6095" spans="1:4" x14ac:dyDescent="0.2">
      <c r="A6095" s="1">
        <v>27150</v>
      </c>
      <c r="B6095">
        <v>92.220000999999996</v>
      </c>
      <c r="C6095">
        <f t="shared" si="190"/>
        <v>2.1149408064431618E-2</v>
      </c>
      <c r="D6095">
        <f t="shared" si="191"/>
        <v>2.1487435419328174</v>
      </c>
    </row>
    <row r="6096" spans="1:4" x14ac:dyDescent="0.2">
      <c r="A6096" s="1">
        <v>27151</v>
      </c>
      <c r="B6096">
        <v>92.089995999999999</v>
      </c>
      <c r="C6096">
        <f t="shared" si="190"/>
        <v>-1.4097267251167893E-3</v>
      </c>
      <c r="D6096">
        <f t="shared" si="191"/>
        <v>-0.18006206125676316</v>
      </c>
    </row>
    <row r="6097" spans="1:4" x14ac:dyDescent="0.2">
      <c r="A6097" s="1">
        <v>27152</v>
      </c>
      <c r="B6097">
        <v>91.290001000000004</v>
      </c>
      <c r="C6097">
        <f t="shared" si="190"/>
        <v>-8.6870999538320708E-3</v>
      </c>
      <c r="D6097">
        <f t="shared" si="191"/>
        <v>-0.93131372536693879</v>
      </c>
    </row>
    <row r="6098" spans="1:4" x14ac:dyDescent="0.2">
      <c r="A6098" s="1">
        <v>27155</v>
      </c>
      <c r="B6098">
        <v>91.120002999999997</v>
      </c>
      <c r="C6098">
        <f t="shared" si="190"/>
        <v>-1.8621754643206407E-3</v>
      </c>
      <c r="D6098">
        <f t="shared" si="191"/>
        <v>-0.22676886844788607</v>
      </c>
    </row>
    <row r="6099" spans="1:4" x14ac:dyDescent="0.2">
      <c r="A6099" s="1">
        <v>27156</v>
      </c>
      <c r="B6099">
        <v>91.459998999999996</v>
      </c>
      <c r="C6099">
        <f t="shared" si="190"/>
        <v>3.7312992625779359E-3</v>
      </c>
      <c r="D6099">
        <f t="shared" si="191"/>
        <v>0.35065200370966143</v>
      </c>
    </row>
    <row r="6100" spans="1:4" x14ac:dyDescent="0.2">
      <c r="A6100" s="1">
        <v>27157</v>
      </c>
      <c r="B6100">
        <v>91.639999000000003</v>
      </c>
      <c r="C6100">
        <f t="shared" si="190"/>
        <v>1.9680734962615387E-3</v>
      </c>
      <c r="D6100">
        <f t="shared" si="191"/>
        <v>0.16863216639798118</v>
      </c>
    </row>
    <row r="6101" spans="1:4" x14ac:dyDescent="0.2">
      <c r="A6101" s="1">
        <v>27158</v>
      </c>
      <c r="B6101">
        <v>92.959998999999996</v>
      </c>
      <c r="C6101">
        <f t="shared" si="190"/>
        <v>1.4404190467090612E-2</v>
      </c>
      <c r="D6101">
        <f t="shared" si="191"/>
        <v>1.4524269197767976</v>
      </c>
    </row>
    <row r="6102" spans="1:4" x14ac:dyDescent="0.2">
      <c r="A6102" s="1">
        <v>27159</v>
      </c>
      <c r="B6102">
        <v>91.470000999999996</v>
      </c>
      <c r="C6102">
        <f t="shared" si="190"/>
        <v>-1.6028377969324204E-2</v>
      </c>
      <c r="D6102">
        <f t="shared" si="191"/>
        <v>-1.6891623546047625</v>
      </c>
    </row>
    <row r="6103" spans="1:4" x14ac:dyDescent="0.2">
      <c r="A6103" s="1">
        <v>27162</v>
      </c>
      <c r="B6103">
        <v>90.660004000000001</v>
      </c>
      <c r="C6103">
        <f t="shared" si="190"/>
        <v>-8.8553295194562821E-3</v>
      </c>
      <c r="D6103">
        <f t="shared" si="191"/>
        <v>-0.94868025820175839</v>
      </c>
    </row>
    <row r="6104" spans="1:4" x14ac:dyDescent="0.2">
      <c r="A6104" s="1">
        <v>27163</v>
      </c>
      <c r="B6104">
        <v>90.690002000000007</v>
      </c>
      <c r="C6104">
        <f t="shared" si="190"/>
        <v>3.3088460927054654E-4</v>
      </c>
      <c r="D6104">
        <f t="shared" si="191"/>
        <v>-3.7673793600718304E-4</v>
      </c>
    </row>
    <row r="6105" spans="1:4" x14ac:dyDescent="0.2">
      <c r="A6105" s="1">
        <v>27164</v>
      </c>
      <c r="B6105">
        <v>90.449996999999996</v>
      </c>
      <c r="C6105">
        <f t="shared" si="190"/>
        <v>-2.6464328449348879E-3</v>
      </c>
      <c r="D6105">
        <f t="shared" si="191"/>
        <v>-0.3077286658583524</v>
      </c>
    </row>
    <row r="6106" spans="1:4" x14ac:dyDescent="0.2">
      <c r="A6106" s="1">
        <v>27165</v>
      </c>
      <c r="B6106">
        <v>89.720000999999996</v>
      </c>
      <c r="C6106">
        <f t="shared" si="190"/>
        <v>-8.0707133688462142E-3</v>
      </c>
      <c r="D6106">
        <f t="shared" si="191"/>
        <v>-0.86768342454924119</v>
      </c>
    </row>
    <row r="6107" spans="1:4" x14ac:dyDescent="0.2">
      <c r="A6107" s="1">
        <v>27166</v>
      </c>
      <c r="B6107">
        <v>88.209998999999996</v>
      </c>
      <c r="C6107">
        <f t="shared" si="190"/>
        <v>-1.6830160311745872E-2</v>
      </c>
      <c r="D6107">
        <f t="shared" si="191"/>
        <v>-1.7719312741129305</v>
      </c>
    </row>
    <row r="6108" spans="1:4" x14ac:dyDescent="0.2">
      <c r="A6108" s="1">
        <v>27169</v>
      </c>
      <c r="B6108">
        <v>87.860000999999997</v>
      </c>
      <c r="C6108">
        <f t="shared" si="190"/>
        <v>-3.9677814756578717E-3</v>
      </c>
      <c r="D6108">
        <f t="shared" si="191"/>
        <v>-0.44413301485937023</v>
      </c>
    </row>
    <row r="6109" spans="1:4" x14ac:dyDescent="0.2">
      <c r="A6109" s="1">
        <v>27170</v>
      </c>
      <c r="B6109">
        <v>87.910004000000001</v>
      </c>
      <c r="C6109">
        <f t="shared" si="190"/>
        <v>5.691213229101124E-4</v>
      </c>
      <c r="D6109">
        <f t="shared" si="191"/>
        <v>2.42167138423976E-2</v>
      </c>
    </row>
    <row r="6110" spans="1:4" x14ac:dyDescent="0.2">
      <c r="A6110" s="1">
        <v>27171</v>
      </c>
      <c r="B6110">
        <v>87.089995999999999</v>
      </c>
      <c r="C6110">
        <f t="shared" si="190"/>
        <v>-9.3278121111222047E-3</v>
      </c>
      <c r="D6110">
        <f t="shared" si="191"/>
        <v>-0.99745518317764481</v>
      </c>
    </row>
    <row r="6111" spans="1:4" x14ac:dyDescent="0.2">
      <c r="A6111" s="1">
        <v>27172</v>
      </c>
      <c r="B6111">
        <v>87.290001000000004</v>
      </c>
      <c r="C6111">
        <f t="shared" si="190"/>
        <v>2.2965324283630057E-3</v>
      </c>
      <c r="D6111">
        <f t="shared" si="191"/>
        <v>0.20253936224708557</v>
      </c>
    </row>
    <row r="6112" spans="1:4" x14ac:dyDescent="0.2">
      <c r="A6112" s="1">
        <v>27173</v>
      </c>
      <c r="B6112">
        <v>88.580001999999993</v>
      </c>
      <c r="C6112">
        <f t="shared" si="190"/>
        <v>1.4778336409916978E-2</v>
      </c>
      <c r="D6112">
        <f t="shared" si="191"/>
        <v>1.4910504386392482</v>
      </c>
    </row>
    <row r="6113" spans="1:4" x14ac:dyDescent="0.2">
      <c r="A6113" s="1">
        <v>27177</v>
      </c>
      <c r="B6113">
        <v>88.370002999999997</v>
      </c>
      <c r="C6113">
        <f t="shared" si="190"/>
        <v>-2.370726972889392E-3</v>
      </c>
      <c r="D6113">
        <f t="shared" si="191"/>
        <v>-0.27926722947608085</v>
      </c>
    </row>
    <row r="6114" spans="1:4" x14ac:dyDescent="0.2">
      <c r="A6114" s="1">
        <v>27178</v>
      </c>
      <c r="B6114">
        <v>86.889999000000003</v>
      </c>
      <c r="C6114">
        <f t="shared" si="190"/>
        <v>-1.6747809774318938E-2</v>
      </c>
      <c r="D6114">
        <f t="shared" si="191"/>
        <v>-1.7634301327892674</v>
      </c>
    </row>
    <row r="6115" spans="1:4" x14ac:dyDescent="0.2">
      <c r="A6115" s="1">
        <v>27179</v>
      </c>
      <c r="B6115">
        <v>87.43</v>
      </c>
      <c r="C6115">
        <f t="shared" si="190"/>
        <v>6.2147658673583793E-3</v>
      </c>
      <c r="D6115">
        <f t="shared" si="191"/>
        <v>0.60702313666757901</v>
      </c>
    </row>
    <row r="6116" spans="1:4" x14ac:dyDescent="0.2">
      <c r="A6116" s="1">
        <v>27180</v>
      </c>
      <c r="B6116">
        <v>87.279999000000004</v>
      </c>
      <c r="C6116">
        <f t="shared" si="190"/>
        <v>-1.7156696786000589E-3</v>
      </c>
      <c r="D6116">
        <f t="shared" si="191"/>
        <v>-0.21164490656421256</v>
      </c>
    </row>
    <row r="6117" spans="1:4" x14ac:dyDescent="0.2">
      <c r="A6117" s="1">
        <v>27183</v>
      </c>
      <c r="B6117">
        <v>89.099997999999999</v>
      </c>
      <c r="C6117">
        <f t="shared" si="190"/>
        <v>2.0852417745788422E-2</v>
      </c>
      <c r="D6117">
        <f t="shared" si="191"/>
        <v>2.1180848874852289</v>
      </c>
    </row>
    <row r="6118" spans="1:4" x14ac:dyDescent="0.2">
      <c r="A6118" s="1">
        <v>27184</v>
      </c>
      <c r="B6118">
        <v>90.139999000000003</v>
      </c>
      <c r="C6118">
        <f t="shared" si="190"/>
        <v>1.1672289824293865E-2</v>
      </c>
      <c r="D6118">
        <f t="shared" si="191"/>
        <v>1.1704096534386483</v>
      </c>
    </row>
    <row r="6119" spans="1:4" x14ac:dyDescent="0.2">
      <c r="A6119" s="1">
        <v>27185</v>
      </c>
      <c r="B6119">
        <v>90.309997999999993</v>
      </c>
      <c r="C6119">
        <f t="shared" si="190"/>
        <v>1.8859441078980931E-3</v>
      </c>
      <c r="D6119">
        <f t="shared" si="191"/>
        <v>0.16015385454818731</v>
      </c>
    </row>
    <row r="6120" spans="1:4" x14ac:dyDescent="0.2">
      <c r="A6120" s="1">
        <v>27186</v>
      </c>
      <c r="B6120">
        <v>91.959998999999996</v>
      </c>
      <c r="C6120">
        <f t="shared" si="190"/>
        <v>1.8270413426429301E-2</v>
      </c>
      <c r="D6120">
        <f t="shared" si="191"/>
        <v>1.851541592164833</v>
      </c>
    </row>
    <row r="6121" spans="1:4" x14ac:dyDescent="0.2">
      <c r="A6121" s="1">
        <v>27187</v>
      </c>
      <c r="B6121">
        <v>92.550003000000004</v>
      </c>
      <c r="C6121">
        <f t="shared" si="190"/>
        <v>6.4158765377977829E-3</v>
      </c>
      <c r="D6121">
        <f t="shared" si="191"/>
        <v>0.62778402402206579</v>
      </c>
    </row>
    <row r="6122" spans="1:4" x14ac:dyDescent="0.2">
      <c r="A6122" s="1">
        <v>27190</v>
      </c>
      <c r="B6122">
        <v>93.099997999999999</v>
      </c>
      <c r="C6122">
        <f t="shared" si="190"/>
        <v>5.9426794399995379E-3</v>
      </c>
      <c r="D6122">
        <f t="shared" si="191"/>
        <v>0.57893533975088762</v>
      </c>
    </row>
    <row r="6123" spans="1:4" x14ac:dyDescent="0.2">
      <c r="A6123" s="1">
        <v>27191</v>
      </c>
      <c r="B6123">
        <v>92.279999000000004</v>
      </c>
      <c r="C6123">
        <f t="shared" si="190"/>
        <v>-8.8077230678350361E-3</v>
      </c>
      <c r="D6123">
        <f t="shared" si="191"/>
        <v>-0.94376578908236219</v>
      </c>
    </row>
    <row r="6124" spans="1:4" x14ac:dyDescent="0.2">
      <c r="A6124" s="1">
        <v>27192</v>
      </c>
      <c r="B6124">
        <v>92.059997999999993</v>
      </c>
      <c r="C6124">
        <f t="shared" si="190"/>
        <v>-2.3840594103171865E-3</v>
      </c>
      <c r="D6124">
        <f t="shared" si="191"/>
        <v>-0.280643552427988</v>
      </c>
    </row>
    <row r="6125" spans="1:4" x14ac:dyDescent="0.2">
      <c r="A6125" s="1">
        <v>27193</v>
      </c>
      <c r="B6125">
        <v>92.339995999999999</v>
      </c>
      <c r="C6125">
        <f t="shared" si="190"/>
        <v>3.0414730184982865E-3</v>
      </c>
      <c r="D6125">
        <f t="shared" si="191"/>
        <v>0.27944044185560557</v>
      </c>
    </row>
    <row r="6126" spans="1:4" x14ac:dyDescent="0.2">
      <c r="A6126" s="1">
        <v>27194</v>
      </c>
      <c r="B6126">
        <v>91.300003000000004</v>
      </c>
      <c r="C6126">
        <f t="shared" si="190"/>
        <v>-1.1262649394093492E-2</v>
      </c>
      <c r="D6126">
        <f t="shared" si="191"/>
        <v>-1.1971906760446493</v>
      </c>
    </row>
    <row r="6127" spans="1:4" x14ac:dyDescent="0.2">
      <c r="A6127" s="1">
        <v>27197</v>
      </c>
      <c r="B6127">
        <v>90.040001000000004</v>
      </c>
      <c r="C6127">
        <f t="shared" si="190"/>
        <v>-1.3800678626483726E-2</v>
      </c>
      <c r="D6127">
        <f t="shared" si="191"/>
        <v>-1.4591943722230898</v>
      </c>
    </row>
    <row r="6128" spans="1:4" x14ac:dyDescent="0.2">
      <c r="A6128" s="1">
        <v>27198</v>
      </c>
      <c r="B6128">
        <v>89.449996999999996</v>
      </c>
      <c r="C6128">
        <f t="shared" si="190"/>
        <v>-6.5526876215828509E-3</v>
      </c>
      <c r="D6128">
        <f t="shared" si="191"/>
        <v>-0.71097586909588151</v>
      </c>
    </row>
    <row r="6129" spans="1:4" x14ac:dyDescent="0.2">
      <c r="A6129" s="1">
        <v>27199</v>
      </c>
      <c r="B6129">
        <v>88.839995999999999</v>
      </c>
      <c r="C6129">
        <f t="shared" si="190"/>
        <v>-6.8194636160803556E-3</v>
      </c>
      <c r="D6129">
        <f t="shared" si="191"/>
        <v>-0.73851546387990197</v>
      </c>
    </row>
    <row r="6130" spans="1:4" x14ac:dyDescent="0.2">
      <c r="A6130" s="1">
        <v>27200</v>
      </c>
      <c r="B6130">
        <v>88.209998999999996</v>
      </c>
      <c r="C6130">
        <f t="shared" si="190"/>
        <v>-7.0913668208630156E-3</v>
      </c>
      <c r="D6130">
        <f t="shared" si="191"/>
        <v>-0.76658434651791985</v>
      </c>
    </row>
    <row r="6131" spans="1:4" x14ac:dyDescent="0.2">
      <c r="A6131" s="1">
        <v>27201</v>
      </c>
      <c r="B6131">
        <v>87.459998999999996</v>
      </c>
      <c r="C6131">
        <f t="shared" si="190"/>
        <v>-8.5024374617666647E-3</v>
      </c>
      <c r="D6131">
        <f t="shared" si="191"/>
        <v>-0.91225080250962653</v>
      </c>
    </row>
    <row r="6132" spans="1:4" x14ac:dyDescent="0.2">
      <c r="A6132" s="1">
        <v>27204</v>
      </c>
      <c r="B6132">
        <v>87.690002000000007</v>
      </c>
      <c r="C6132">
        <f t="shared" si="190"/>
        <v>2.6298079422572441E-3</v>
      </c>
      <c r="D6132">
        <f t="shared" si="191"/>
        <v>0.23694377941127442</v>
      </c>
    </row>
    <row r="6133" spans="1:4" x14ac:dyDescent="0.2">
      <c r="A6133" s="1">
        <v>27205</v>
      </c>
      <c r="B6133">
        <v>88.980002999999996</v>
      </c>
      <c r="C6133">
        <f t="shared" si="190"/>
        <v>1.4710924513378269E-2</v>
      </c>
      <c r="D6133">
        <f t="shared" si="191"/>
        <v>1.4840914305103676</v>
      </c>
    </row>
    <row r="6134" spans="1:4" x14ac:dyDescent="0.2">
      <c r="A6134" s="1">
        <v>27206</v>
      </c>
      <c r="B6134">
        <v>87.610000999999997</v>
      </c>
      <c r="C6134">
        <f t="shared" si="190"/>
        <v>-1.539674032153044E-2</v>
      </c>
      <c r="D6134">
        <f t="shared" si="191"/>
        <v>-1.6239576689157929</v>
      </c>
    </row>
    <row r="6135" spans="1:4" x14ac:dyDescent="0.2">
      <c r="A6135" s="1">
        <v>27207</v>
      </c>
      <c r="B6135">
        <v>86.309997999999993</v>
      </c>
      <c r="C6135">
        <f t="shared" si="190"/>
        <v>-1.4838522830287422E-2</v>
      </c>
      <c r="D6135">
        <f t="shared" si="191"/>
        <v>-1.5663322309930829</v>
      </c>
    </row>
    <row r="6136" spans="1:4" x14ac:dyDescent="0.2">
      <c r="A6136" s="1">
        <v>27208</v>
      </c>
      <c r="B6136">
        <v>86</v>
      </c>
      <c r="C6136">
        <f t="shared" si="190"/>
        <v>-3.5916812325727681E-3</v>
      </c>
      <c r="D6136">
        <f t="shared" si="191"/>
        <v>-0.40530775131853014</v>
      </c>
    </row>
    <row r="6137" spans="1:4" x14ac:dyDescent="0.2">
      <c r="A6137" s="1">
        <v>27211</v>
      </c>
      <c r="B6137">
        <v>86.019997000000004</v>
      </c>
      <c r="C6137">
        <f t="shared" si="190"/>
        <v>2.3252325581399528E-4</v>
      </c>
      <c r="D6137">
        <f t="shared" si="191"/>
        <v>-1.0530694335658309E-2</v>
      </c>
    </row>
    <row r="6138" spans="1:4" x14ac:dyDescent="0.2">
      <c r="A6138" s="1">
        <v>27212</v>
      </c>
      <c r="B6138">
        <v>84.300003000000004</v>
      </c>
      <c r="C6138">
        <f t="shared" si="190"/>
        <v>-1.999528086475055E-2</v>
      </c>
      <c r="D6138">
        <f t="shared" si="191"/>
        <v>-2.0986703333619023</v>
      </c>
    </row>
    <row r="6139" spans="1:4" x14ac:dyDescent="0.2">
      <c r="A6139" s="1">
        <v>27213</v>
      </c>
      <c r="B6139">
        <v>84.25</v>
      </c>
      <c r="C6139">
        <f t="shared" si="190"/>
        <v>-5.9315537628158558E-4</v>
      </c>
      <c r="D6139">
        <f t="shared" si="191"/>
        <v>-9.5766455493880853E-2</v>
      </c>
    </row>
    <row r="6140" spans="1:4" x14ac:dyDescent="0.2">
      <c r="A6140" s="1">
        <v>27215</v>
      </c>
      <c r="B6140">
        <v>83.660004000000001</v>
      </c>
      <c r="C6140">
        <f t="shared" si="190"/>
        <v>-7.0029198813056298E-3</v>
      </c>
      <c r="D6140">
        <f t="shared" si="191"/>
        <v>-0.75745386654394331</v>
      </c>
    </row>
    <row r="6141" spans="1:4" x14ac:dyDescent="0.2">
      <c r="A6141" s="1">
        <v>27218</v>
      </c>
      <c r="B6141">
        <v>81.089995999999999</v>
      </c>
      <c r="C6141">
        <f t="shared" si="190"/>
        <v>-3.071967340570533E-2</v>
      </c>
      <c r="D6141">
        <f t="shared" si="191"/>
        <v>-3.205761792017972</v>
      </c>
    </row>
    <row r="6142" spans="1:4" x14ac:dyDescent="0.2">
      <c r="A6142" s="1">
        <v>27219</v>
      </c>
      <c r="B6142">
        <v>81.480002999999996</v>
      </c>
      <c r="C6142">
        <f t="shared" si="190"/>
        <v>4.8095575192776815E-3</v>
      </c>
      <c r="D6142">
        <f t="shared" si="191"/>
        <v>0.46196185195132194</v>
      </c>
    </row>
    <row r="6143" spans="1:4" x14ac:dyDescent="0.2">
      <c r="A6143" s="1">
        <v>27220</v>
      </c>
      <c r="B6143">
        <v>79.989998</v>
      </c>
      <c r="C6143">
        <f t="shared" si="190"/>
        <v>-1.8286756813202333E-2</v>
      </c>
      <c r="D6143">
        <f t="shared" si="191"/>
        <v>-1.9222974173991398</v>
      </c>
    </row>
    <row r="6144" spans="1:4" x14ac:dyDescent="0.2">
      <c r="A6144" s="1">
        <v>27221</v>
      </c>
      <c r="B6144">
        <v>79.889999000000003</v>
      </c>
      <c r="C6144">
        <f t="shared" si="190"/>
        <v>-1.250143799228459E-3</v>
      </c>
      <c r="D6144">
        <f t="shared" si="191"/>
        <v>-0.16358813105291908</v>
      </c>
    </row>
    <row r="6145" spans="1:4" x14ac:dyDescent="0.2">
      <c r="A6145" s="1">
        <v>27222</v>
      </c>
      <c r="B6145">
        <v>83.150002000000001</v>
      </c>
      <c r="C6145">
        <f t="shared" si="190"/>
        <v>4.0806146461461308E-2</v>
      </c>
      <c r="D6145">
        <f t="shared" si="191"/>
        <v>4.1779314051412397</v>
      </c>
    </row>
    <row r="6146" spans="1:4" x14ac:dyDescent="0.2">
      <c r="A6146" s="1">
        <v>27225</v>
      </c>
      <c r="B6146">
        <v>83.779999000000004</v>
      </c>
      <c r="C6146">
        <f t="shared" si="190"/>
        <v>7.5766324094616744E-3</v>
      </c>
      <c r="D6146">
        <f t="shared" si="191"/>
        <v>0.74761019657184147</v>
      </c>
    </row>
    <row r="6147" spans="1:4" x14ac:dyDescent="0.2">
      <c r="A6147" s="1">
        <v>27226</v>
      </c>
      <c r="B6147">
        <v>82.809997999999993</v>
      </c>
      <c r="C6147">
        <f t="shared" si="190"/>
        <v>-1.1577954303866851E-2</v>
      </c>
      <c r="D6147">
        <f t="shared" si="191"/>
        <v>-1.2297399669391553</v>
      </c>
    </row>
    <row r="6148" spans="1:4" x14ac:dyDescent="0.2">
      <c r="A6148" s="1">
        <v>27227</v>
      </c>
      <c r="B6148">
        <v>83.699996999999996</v>
      </c>
      <c r="C6148">
        <f t="shared" ref="C6148:C6211" si="192">(B6148-B6147)/B6147</f>
        <v>1.0747482447711244E-2</v>
      </c>
      <c r="D6148">
        <f t="shared" ref="D6148:D6211" si="193">(C6148-$H$1)/$H$2</f>
        <v>1.0749407172162155</v>
      </c>
    </row>
    <row r="6149" spans="1:4" x14ac:dyDescent="0.2">
      <c r="A6149" s="1">
        <v>27228</v>
      </c>
      <c r="B6149">
        <v>83.779999000000004</v>
      </c>
      <c r="C6149">
        <f t="shared" si="192"/>
        <v>9.5581843330301986E-4</v>
      </c>
      <c r="D6149">
        <f t="shared" si="193"/>
        <v>6.4135904264427515E-2</v>
      </c>
    </row>
    <row r="6150" spans="1:4" x14ac:dyDescent="0.2">
      <c r="A6150" s="1">
        <v>27229</v>
      </c>
      <c r="B6150">
        <v>83.540001000000004</v>
      </c>
      <c r="C6150">
        <f t="shared" si="192"/>
        <v>-2.8646216622657148E-3</v>
      </c>
      <c r="D6150">
        <f t="shared" si="193"/>
        <v>-0.33025255008944215</v>
      </c>
    </row>
    <row r="6151" spans="1:4" x14ac:dyDescent="0.2">
      <c r="A6151" s="1">
        <v>27232</v>
      </c>
      <c r="B6151">
        <v>83.809997999999993</v>
      </c>
      <c r="C6151">
        <f t="shared" si="192"/>
        <v>3.2319487283701299E-3</v>
      </c>
      <c r="D6151">
        <f t="shared" si="193"/>
        <v>0.29910346991759362</v>
      </c>
    </row>
    <row r="6152" spans="1:4" x14ac:dyDescent="0.2">
      <c r="A6152" s="1">
        <v>27233</v>
      </c>
      <c r="B6152">
        <v>84.650002000000001</v>
      </c>
      <c r="C6152">
        <f t="shared" si="192"/>
        <v>1.0022718291915573E-2</v>
      </c>
      <c r="D6152">
        <f t="shared" si="193"/>
        <v>1.0001224742847581</v>
      </c>
    </row>
    <row r="6153" spans="1:4" x14ac:dyDescent="0.2">
      <c r="A6153" s="1">
        <v>27234</v>
      </c>
      <c r="B6153">
        <v>84.989998</v>
      </c>
      <c r="C6153">
        <f t="shared" si="192"/>
        <v>4.0164913404254765E-3</v>
      </c>
      <c r="D6153">
        <f t="shared" si="193"/>
        <v>0.38009271209996431</v>
      </c>
    </row>
    <row r="6154" spans="1:4" x14ac:dyDescent="0.2">
      <c r="A6154" s="1">
        <v>27235</v>
      </c>
      <c r="B6154">
        <v>83.980002999999996</v>
      </c>
      <c r="C6154">
        <f t="shared" si="192"/>
        <v>-1.1883692478731479E-2</v>
      </c>
      <c r="D6154">
        <f t="shared" si="193"/>
        <v>-1.2613016727127107</v>
      </c>
    </row>
    <row r="6155" spans="1:4" x14ac:dyDescent="0.2">
      <c r="A6155" s="1">
        <v>27236</v>
      </c>
      <c r="B6155">
        <v>82.400002000000001</v>
      </c>
      <c r="C6155">
        <f t="shared" si="192"/>
        <v>-1.8814014569635058E-2</v>
      </c>
      <c r="D6155">
        <f t="shared" si="193"/>
        <v>-1.9767268460523422</v>
      </c>
    </row>
    <row r="6156" spans="1:4" x14ac:dyDescent="0.2">
      <c r="A6156" s="1">
        <v>27239</v>
      </c>
      <c r="B6156">
        <v>80.940002000000007</v>
      </c>
      <c r="C6156">
        <f t="shared" si="192"/>
        <v>-1.7718446171882299E-2</v>
      </c>
      <c r="D6156">
        <f t="shared" si="193"/>
        <v>-1.8636300519081759</v>
      </c>
    </row>
    <row r="6157" spans="1:4" x14ac:dyDescent="0.2">
      <c r="A6157" s="1">
        <v>27240</v>
      </c>
      <c r="B6157">
        <v>80.5</v>
      </c>
      <c r="C6157">
        <f t="shared" si="192"/>
        <v>-5.4361501004164398E-3</v>
      </c>
      <c r="D6157">
        <f t="shared" si="193"/>
        <v>-0.59571440806376741</v>
      </c>
    </row>
    <row r="6158" spans="1:4" x14ac:dyDescent="0.2">
      <c r="A6158" s="1">
        <v>27241</v>
      </c>
      <c r="B6158">
        <v>79.309997999999993</v>
      </c>
      <c r="C6158">
        <f t="shared" si="192"/>
        <v>-1.4782633540372757E-2</v>
      </c>
      <c r="D6158">
        <f t="shared" si="193"/>
        <v>-1.5605627148868242</v>
      </c>
    </row>
    <row r="6159" spans="1:4" x14ac:dyDescent="0.2">
      <c r="A6159" s="1">
        <v>27242</v>
      </c>
      <c r="B6159">
        <v>78.75</v>
      </c>
      <c r="C6159">
        <f t="shared" si="192"/>
        <v>-7.0608752253403561E-3</v>
      </c>
      <c r="D6159">
        <f t="shared" si="193"/>
        <v>-0.76343666380908404</v>
      </c>
    </row>
    <row r="6160" spans="1:4" x14ac:dyDescent="0.2">
      <c r="A6160" s="1">
        <v>27243</v>
      </c>
      <c r="B6160">
        <v>78.589995999999999</v>
      </c>
      <c r="C6160">
        <f t="shared" si="192"/>
        <v>-2.0317968253968344E-3</v>
      </c>
      <c r="D6160">
        <f t="shared" si="193"/>
        <v>-0.24427907793862827</v>
      </c>
    </row>
    <row r="6161" spans="1:4" x14ac:dyDescent="0.2">
      <c r="A6161" s="1">
        <v>27246</v>
      </c>
      <c r="B6161">
        <v>79.290001000000004</v>
      </c>
      <c r="C6161">
        <f t="shared" si="192"/>
        <v>8.9070496962489268E-3</v>
      </c>
      <c r="D6161">
        <f t="shared" si="193"/>
        <v>0.88495071343802278</v>
      </c>
    </row>
    <row r="6162" spans="1:4" x14ac:dyDescent="0.2">
      <c r="A6162" s="1">
        <v>27247</v>
      </c>
      <c r="B6162">
        <v>80.519997000000004</v>
      </c>
      <c r="C6162">
        <f t="shared" si="192"/>
        <v>1.5512624347173357E-2</v>
      </c>
      <c r="D6162">
        <f t="shared" si="193"/>
        <v>1.5668518325574858</v>
      </c>
    </row>
    <row r="6163" spans="1:4" x14ac:dyDescent="0.2">
      <c r="A6163" s="1">
        <v>27248</v>
      </c>
      <c r="B6163">
        <v>82.650002000000001</v>
      </c>
      <c r="C6163">
        <f t="shared" si="192"/>
        <v>2.6453118223538893E-2</v>
      </c>
      <c r="D6163">
        <f t="shared" si="193"/>
        <v>2.6962516822691591</v>
      </c>
    </row>
    <row r="6164" spans="1:4" x14ac:dyDescent="0.2">
      <c r="A6164" s="1">
        <v>27249</v>
      </c>
      <c r="B6164">
        <v>81.569999999999993</v>
      </c>
      <c r="C6164">
        <f t="shared" si="192"/>
        <v>-1.3067174517430833E-2</v>
      </c>
      <c r="D6164">
        <f t="shared" si="193"/>
        <v>-1.3834738937978108</v>
      </c>
    </row>
    <row r="6165" spans="1:4" x14ac:dyDescent="0.2">
      <c r="A6165" s="1">
        <v>27250</v>
      </c>
      <c r="B6165">
        <v>80.860000999999997</v>
      </c>
      <c r="C6165">
        <f t="shared" si="192"/>
        <v>-8.7041681990927596E-3</v>
      </c>
      <c r="D6165">
        <f t="shared" si="193"/>
        <v>-0.93307570008673701</v>
      </c>
    </row>
    <row r="6166" spans="1:4" x14ac:dyDescent="0.2">
      <c r="A6166" s="1">
        <v>27253</v>
      </c>
      <c r="B6166">
        <v>79.75</v>
      </c>
      <c r="C6166">
        <f t="shared" si="192"/>
        <v>-1.372744232343006E-2</v>
      </c>
      <c r="D6166">
        <f t="shared" si="193"/>
        <v>-1.4516341038661984</v>
      </c>
    </row>
    <row r="6167" spans="1:4" x14ac:dyDescent="0.2">
      <c r="A6167" s="1">
        <v>27254</v>
      </c>
      <c r="B6167">
        <v>78.489998</v>
      </c>
      <c r="C6167">
        <f t="shared" si="192"/>
        <v>-1.5799398119122256E-2</v>
      </c>
      <c r="D6167">
        <f t="shared" si="193"/>
        <v>-1.6655244995565777</v>
      </c>
    </row>
    <row r="6168" spans="1:4" x14ac:dyDescent="0.2">
      <c r="A6168" s="1">
        <v>27255</v>
      </c>
      <c r="B6168">
        <v>76.730002999999996</v>
      </c>
      <c r="C6168">
        <f t="shared" si="192"/>
        <v>-2.2423175498106185E-2</v>
      </c>
      <c r="D6168">
        <f t="shared" si="193"/>
        <v>-2.3493047073686593</v>
      </c>
    </row>
    <row r="6169" spans="1:4" x14ac:dyDescent="0.2">
      <c r="A6169" s="1">
        <v>27256</v>
      </c>
      <c r="B6169">
        <v>76.300003000000004</v>
      </c>
      <c r="C6169">
        <f t="shared" si="192"/>
        <v>-5.6040659870688738E-3</v>
      </c>
      <c r="D6169">
        <f t="shared" si="193"/>
        <v>-0.61304855945515424</v>
      </c>
    </row>
    <row r="6170" spans="1:4" x14ac:dyDescent="0.2">
      <c r="A6170" s="1">
        <v>27257</v>
      </c>
      <c r="B6170">
        <v>75.669998000000007</v>
      </c>
      <c r="C6170">
        <f t="shared" si="192"/>
        <v>-8.2569459400938291E-3</v>
      </c>
      <c r="D6170">
        <f t="shared" si="193"/>
        <v>-0.88690842849836338</v>
      </c>
    </row>
    <row r="6171" spans="1:4" x14ac:dyDescent="0.2">
      <c r="A6171" s="1">
        <v>27260</v>
      </c>
      <c r="B6171">
        <v>74.569999999999993</v>
      </c>
      <c r="C6171">
        <f t="shared" si="192"/>
        <v>-1.4536778499716803E-2</v>
      </c>
      <c r="D6171">
        <f t="shared" si="193"/>
        <v>-1.535182814390053</v>
      </c>
    </row>
    <row r="6172" spans="1:4" x14ac:dyDescent="0.2">
      <c r="A6172" s="1">
        <v>27261</v>
      </c>
      <c r="B6172">
        <v>74.949996999999996</v>
      </c>
      <c r="C6172">
        <f t="shared" si="192"/>
        <v>5.0958428322382069E-3</v>
      </c>
      <c r="D6172">
        <f t="shared" si="193"/>
        <v>0.49151541626808093</v>
      </c>
    </row>
    <row r="6173" spans="1:4" x14ac:dyDescent="0.2">
      <c r="A6173" s="1">
        <v>27262</v>
      </c>
      <c r="B6173">
        <v>73.510002</v>
      </c>
      <c r="C6173">
        <f t="shared" si="192"/>
        <v>-1.9212742596907591E-2</v>
      </c>
      <c r="D6173">
        <f t="shared" si="193"/>
        <v>-2.0178880019531968</v>
      </c>
    </row>
    <row r="6174" spans="1:4" x14ac:dyDescent="0.2">
      <c r="A6174" s="1">
        <v>27263</v>
      </c>
      <c r="B6174">
        <v>72.800003000000004</v>
      </c>
      <c r="C6174">
        <f t="shared" si="192"/>
        <v>-9.6585359907893388E-3</v>
      </c>
      <c r="D6174">
        <f t="shared" si="193"/>
        <v>-1.0315961921862991</v>
      </c>
    </row>
    <row r="6175" spans="1:4" x14ac:dyDescent="0.2">
      <c r="A6175" s="1">
        <v>27264</v>
      </c>
      <c r="B6175">
        <v>71.550003000000004</v>
      </c>
      <c r="C6175">
        <f t="shared" si="192"/>
        <v>-1.7170328962761168E-2</v>
      </c>
      <c r="D6175">
        <f t="shared" si="193"/>
        <v>-1.8070472778029691</v>
      </c>
    </row>
    <row r="6176" spans="1:4" x14ac:dyDescent="0.2">
      <c r="A6176" s="1">
        <v>27267</v>
      </c>
      <c r="B6176">
        <v>72.160004000000001</v>
      </c>
      <c r="C6176">
        <f t="shared" si="192"/>
        <v>8.525520257490371E-3</v>
      </c>
      <c r="D6176">
        <f t="shared" si="193"/>
        <v>0.84556498774191391</v>
      </c>
    </row>
    <row r="6177" spans="1:4" x14ac:dyDescent="0.2">
      <c r="A6177" s="1">
        <v>27268</v>
      </c>
      <c r="B6177">
        <v>70.940002000000007</v>
      </c>
      <c r="C6177">
        <f t="shared" si="192"/>
        <v>-1.6906900393187253E-2</v>
      </c>
      <c r="D6177">
        <f t="shared" si="193"/>
        <v>-1.7798532415694444</v>
      </c>
    </row>
    <row r="6178" spans="1:4" x14ac:dyDescent="0.2">
      <c r="A6178" s="1">
        <v>27269</v>
      </c>
      <c r="B6178">
        <v>70.760002</v>
      </c>
      <c r="C6178">
        <f t="shared" si="192"/>
        <v>-2.5373554401648705E-3</v>
      </c>
      <c r="D6178">
        <f t="shared" si="193"/>
        <v>-0.29646847907461632</v>
      </c>
    </row>
    <row r="6179" spans="1:4" x14ac:dyDescent="0.2">
      <c r="A6179" s="1">
        <v>27270</v>
      </c>
      <c r="B6179">
        <v>69.989998</v>
      </c>
      <c r="C6179">
        <f t="shared" si="192"/>
        <v>-1.0881910376429896E-2</v>
      </c>
      <c r="D6179">
        <f t="shared" si="193"/>
        <v>-1.157886546433319</v>
      </c>
    </row>
    <row r="6180" spans="1:4" x14ac:dyDescent="0.2">
      <c r="A6180" s="1">
        <v>27271</v>
      </c>
      <c r="B6180">
        <v>72.150002000000001</v>
      </c>
      <c r="C6180">
        <f t="shared" si="192"/>
        <v>3.0861609683143592E-2</v>
      </c>
      <c r="D6180">
        <f t="shared" si="193"/>
        <v>3.1513453597756782</v>
      </c>
    </row>
    <row r="6181" spans="1:4" x14ac:dyDescent="0.2">
      <c r="A6181" s="1">
        <v>27275</v>
      </c>
      <c r="B6181">
        <v>70.519997000000004</v>
      </c>
      <c r="C6181">
        <f t="shared" si="192"/>
        <v>-2.2591891265643999E-2</v>
      </c>
      <c r="D6181">
        <f t="shared" si="193"/>
        <v>-2.3667214313899421</v>
      </c>
    </row>
    <row r="6182" spans="1:4" x14ac:dyDescent="0.2">
      <c r="A6182" s="1">
        <v>27276</v>
      </c>
      <c r="B6182">
        <v>68.690002000000007</v>
      </c>
      <c r="C6182">
        <f t="shared" si="192"/>
        <v>-2.5950015284317108E-2</v>
      </c>
      <c r="D6182">
        <f t="shared" si="193"/>
        <v>-2.713384461858408</v>
      </c>
    </row>
    <row r="6183" spans="1:4" x14ac:dyDescent="0.2">
      <c r="A6183" s="1">
        <v>27277</v>
      </c>
      <c r="B6183">
        <v>70.870002999999997</v>
      </c>
      <c r="C6183">
        <f t="shared" si="192"/>
        <v>3.1736802104038224E-2</v>
      </c>
      <c r="D6183">
        <f t="shared" si="193"/>
        <v>3.2416924866784682</v>
      </c>
    </row>
    <row r="6184" spans="1:4" x14ac:dyDescent="0.2">
      <c r="A6184" s="1">
        <v>27278</v>
      </c>
      <c r="B6184">
        <v>71.419998000000007</v>
      </c>
      <c r="C6184">
        <f t="shared" si="192"/>
        <v>7.7606177045034105E-3</v>
      </c>
      <c r="D6184">
        <f t="shared" si="193"/>
        <v>0.76660321159634459</v>
      </c>
    </row>
    <row r="6185" spans="1:4" x14ac:dyDescent="0.2">
      <c r="A6185" s="1">
        <v>27281</v>
      </c>
      <c r="B6185">
        <v>69.720000999999996</v>
      </c>
      <c r="C6185">
        <f t="shared" si="192"/>
        <v>-2.3802815004279478E-2</v>
      </c>
      <c r="D6185">
        <f t="shared" si="193"/>
        <v>-2.4917264909313248</v>
      </c>
    </row>
    <row r="6186" spans="1:4" x14ac:dyDescent="0.2">
      <c r="A6186" s="1">
        <v>27282</v>
      </c>
      <c r="B6186">
        <v>69.239998</v>
      </c>
      <c r="C6186">
        <f t="shared" si="192"/>
        <v>-6.8847245139884092E-3</v>
      </c>
      <c r="D6186">
        <f t="shared" si="193"/>
        <v>-0.74525242192972352</v>
      </c>
    </row>
    <row r="6187" spans="1:4" x14ac:dyDescent="0.2">
      <c r="A6187" s="1">
        <v>27283</v>
      </c>
      <c r="B6187">
        <v>68.550003000000004</v>
      </c>
      <c r="C6187">
        <f t="shared" si="192"/>
        <v>-9.965266030192493E-3</v>
      </c>
      <c r="D6187">
        <f t="shared" si="193"/>
        <v>-1.0632602892845429</v>
      </c>
    </row>
    <row r="6188" spans="1:4" x14ac:dyDescent="0.2">
      <c r="A6188" s="1">
        <v>27284</v>
      </c>
      <c r="B6188">
        <v>66.709998999999996</v>
      </c>
      <c r="C6188">
        <f t="shared" si="192"/>
        <v>-2.6841778548135256E-2</v>
      </c>
      <c r="D6188">
        <f t="shared" si="193"/>
        <v>-2.8054422160618397</v>
      </c>
    </row>
    <row r="6189" spans="1:4" x14ac:dyDescent="0.2">
      <c r="A6189" s="1">
        <v>27285</v>
      </c>
      <c r="B6189">
        <v>65.199996999999996</v>
      </c>
      <c r="C6189">
        <f t="shared" si="192"/>
        <v>-2.2635317383230665E-2</v>
      </c>
      <c r="D6189">
        <f t="shared" si="193"/>
        <v>-2.3712043597869767</v>
      </c>
    </row>
    <row r="6190" spans="1:4" x14ac:dyDescent="0.2">
      <c r="A6190" s="1">
        <v>27288</v>
      </c>
      <c r="B6190">
        <v>66.260002</v>
      </c>
      <c r="C6190">
        <f t="shared" si="192"/>
        <v>1.6257746146828872E-2</v>
      </c>
      <c r="D6190">
        <f t="shared" si="193"/>
        <v>1.6437716186345832</v>
      </c>
    </row>
    <row r="6191" spans="1:4" x14ac:dyDescent="0.2">
      <c r="A6191" s="1">
        <v>27289</v>
      </c>
      <c r="B6191">
        <v>67.379997000000003</v>
      </c>
      <c r="C6191">
        <f t="shared" si="192"/>
        <v>1.6903032994173513E-2</v>
      </c>
      <c r="D6191">
        <f t="shared" si="193"/>
        <v>1.7103853269961715</v>
      </c>
    </row>
    <row r="6192" spans="1:4" x14ac:dyDescent="0.2">
      <c r="A6192" s="1">
        <v>27290</v>
      </c>
      <c r="B6192">
        <v>67.720000999999996</v>
      </c>
      <c r="C6192">
        <f t="shared" si="192"/>
        <v>5.0460673068892133E-3</v>
      </c>
      <c r="D6192">
        <f t="shared" si="193"/>
        <v>0.48637703115642555</v>
      </c>
    </row>
    <row r="6193" spans="1:4" x14ac:dyDescent="0.2">
      <c r="A6193" s="1">
        <v>27291</v>
      </c>
      <c r="B6193">
        <v>70.089995999999999</v>
      </c>
      <c r="C6193">
        <f t="shared" si="192"/>
        <v>3.499697231250784E-2</v>
      </c>
      <c r="D6193">
        <f t="shared" si="193"/>
        <v>3.5782436319091477</v>
      </c>
    </row>
    <row r="6194" spans="1:4" x14ac:dyDescent="0.2">
      <c r="A6194" s="1">
        <v>27292</v>
      </c>
      <c r="B6194">
        <v>70.139999000000003</v>
      </c>
      <c r="C6194">
        <f t="shared" si="192"/>
        <v>7.1341136900626722E-4</v>
      </c>
      <c r="D6194">
        <f t="shared" si="193"/>
        <v>3.9111942359268161E-2</v>
      </c>
    </row>
    <row r="6195" spans="1:4" x14ac:dyDescent="0.2">
      <c r="A6195" s="1">
        <v>27295</v>
      </c>
      <c r="B6195">
        <v>69.419998000000007</v>
      </c>
      <c r="C6195">
        <f t="shared" si="192"/>
        <v>-1.0265198321431347E-2</v>
      </c>
      <c r="D6195">
        <f t="shared" si="193"/>
        <v>-1.0942226469693834</v>
      </c>
    </row>
    <row r="6196" spans="1:4" x14ac:dyDescent="0.2">
      <c r="A6196" s="1">
        <v>27296</v>
      </c>
      <c r="B6196">
        <v>68.019997000000004</v>
      </c>
      <c r="C6196">
        <f t="shared" si="192"/>
        <v>-2.0167113804872235E-2</v>
      </c>
      <c r="D6196">
        <f t="shared" si="193"/>
        <v>-2.1164088467180666</v>
      </c>
    </row>
    <row r="6197" spans="1:4" x14ac:dyDescent="0.2">
      <c r="A6197" s="1">
        <v>27297</v>
      </c>
      <c r="B6197">
        <v>67.569999999999993</v>
      </c>
      <c r="C6197">
        <f t="shared" si="192"/>
        <v>-6.6156574514404992E-3</v>
      </c>
      <c r="D6197">
        <f t="shared" si="193"/>
        <v>-0.71747631753827146</v>
      </c>
    </row>
    <row r="6198" spans="1:4" x14ac:dyDescent="0.2">
      <c r="A6198" s="1">
        <v>27298</v>
      </c>
      <c r="B6198">
        <v>66.459998999999996</v>
      </c>
      <c r="C6198">
        <f t="shared" si="192"/>
        <v>-1.6427423412757096E-2</v>
      </c>
      <c r="D6198">
        <f t="shared" si="193"/>
        <v>-1.7303562777433541</v>
      </c>
    </row>
    <row r="6199" spans="1:4" x14ac:dyDescent="0.2">
      <c r="A6199" s="1">
        <v>27299</v>
      </c>
      <c r="B6199">
        <v>64.940002000000007</v>
      </c>
      <c r="C6199">
        <f t="shared" si="192"/>
        <v>-2.287085499354265E-2</v>
      </c>
      <c r="D6199">
        <f t="shared" si="193"/>
        <v>-2.3955191800038658</v>
      </c>
    </row>
    <row r="6200" spans="1:4" x14ac:dyDescent="0.2">
      <c r="A6200" s="1">
        <v>27302</v>
      </c>
      <c r="B6200">
        <v>63.540000999999997</v>
      </c>
      <c r="C6200">
        <f t="shared" si="192"/>
        <v>-2.1558376299403412E-2</v>
      </c>
      <c r="D6200">
        <f t="shared" si="193"/>
        <v>-2.2600304848259607</v>
      </c>
    </row>
    <row r="6201" spans="1:4" x14ac:dyDescent="0.2">
      <c r="A6201" s="1">
        <v>27303</v>
      </c>
      <c r="B6201">
        <v>63.389999000000003</v>
      </c>
      <c r="C6201">
        <f t="shared" si="192"/>
        <v>-2.3607490972496763E-3</v>
      </c>
      <c r="D6201">
        <f t="shared" si="193"/>
        <v>-0.27823720182145362</v>
      </c>
    </row>
    <row r="6202" spans="1:4" x14ac:dyDescent="0.2">
      <c r="A6202" s="1">
        <v>27304</v>
      </c>
      <c r="B6202">
        <v>63.380001</v>
      </c>
      <c r="C6202">
        <f t="shared" si="192"/>
        <v>-1.5772204066453858E-4</v>
      </c>
      <c r="D6202">
        <f t="shared" si="193"/>
        <v>-5.081616811538129E-2</v>
      </c>
    </row>
    <row r="6203" spans="1:4" x14ac:dyDescent="0.2">
      <c r="A6203" s="1">
        <v>27305</v>
      </c>
      <c r="B6203">
        <v>62.279998999999997</v>
      </c>
      <c r="C6203">
        <f t="shared" si="192"/>
        <v>-1.7355663973561683E-2</v>
      </c>
      <c r="D6203">
        <f t="shared" si="193"/>
        <v>-1.8261796255479459</v>
      </c>
    </row>
    <row r="6204" spans="1:4" x14ac:dyDescent="0.2">
      <c r="A6204" s="1">
        <v>27306</v>
      </c>
      <c r="B6204">
        <v>62.34</v>
      </c>
      <c r="C6204">
        <f t="shared" si="192"/>
        <v>9.6340720878956431E-4</v>
      </c>
      <c r="D6204">
        <f t="shared" si="193"/>
        <v>6.4919302344153537E-2</v>
      </c>
    </row>
    <row r="6205" spans="1:4" x14ac:dyDescent="0.2">
      <c r="A6205" s="1">
        <v>27309</v>
      </c>
      <c r="B6205">
        <v>64.949996999999996</v>
      </c>
      <c r="C6205">
        <f t="shared" si="192"/>
        <v>4.1867131857555223E-2</v>
      </c>
      <c r="D6205">
        <f t="shared" si="193"/>
        <v>4.2874581559841198</v>
      </c>
    </row>
    <row r="6206" spans="1:4" x14ac:dyDescent="0.2">
      <c r="A6206" s="1">
        <v>27310</v>
      </c>
      <c r="B6206">
        <v>64.839995999999999</v>
      </c>
      <c r="C6206">
        <f t="shared" si="192"/>
        <v>-1.6936259442782871E-3</v>
      </c>
      <c r="D6206">
        <f t="shared" si="193"/>
        <v>-0.20936930634803991</v>
      </c>
    </row>
    <row r="6207" spans="1:4" x14ac:dyDescent="0.2">
      <c r="A6207" s="1">
        <v>27311</v>
      </c>
      <c r="B6207">
        <v>67.819999999999993</v>
      </c>
      <c r="C6207">
        <f t="shared" si="192"/>
        <v>4.5959348917911619E-2</v>
      </c>
      <c r="D6207">
        <f t="shared" si="193"/>
        <v>4.7099024610751643</v>
      </c>
    </row>
    <row r="6208" spans="1:4" x14ac:dyDescent="0.2">
      <c r="A6208" s="1">
        <v>27312</v>
      </c>
      <c r="B6208">
        <v>69.790001000000004</v>
      </c>
      <c r="C6208">
        <f t="shared" si="192"/>
        <v>2.9047493364789307E-2</v>
      </c>
      <c r="D6208">
        <f t="shared" si="193"/>
        <v>2.9640720318562752</v>
      </c>
    </row>
    <row r="6209" spans="1:4" x14ac:dyDescent="0.2">
      <c r="A6209" s="1">
        <v>27313</v>
      </c>
      <c r="B6209">
        <v>71.139999000000003</v>
      </c>
      <c r="C6209">
        <f t="shared" si="192"/>
        <v>1.9343716587710027E-2</v>
      </c>
      <c r="D6209">
        <f t="shared" si="193"/>
        <v>1.962339920169401</v>
      </c>
    </row>
    <row r="6210" spans="1:4" x14ac:dyDescent="0.2">
      <c r="A6210" s="1">
        <v>27316</v>
      </c>
      <c r="B6210">
        <v>72.739998</v>
      </c>
      <c r="C6210">
        <f t="shared" si="192"/>
        <v>2.2490849346230617E-2</v>
      </c>
      <c r="D6210">
        <f t="shared" si="193"/>
        <v>2.2872220785675932</v>
      </c>
    </row>
    <row r="6211" spans="1:4" x14ac:dyDescent="0.2">
      <c r="A6211" s="1">
        <v>27317</v>
      </c>
      <c r="B6211">
        <v>71.440002000000007</v>
      </c>
      <c r="C6211">
        <f t="shared" si="192"/>
        <v>-1.7871817923338314E-2</v>
      </c>
      <c r="D6211">
        <f t="shared" si="193"/>
        <v>-1.8794627953841021</v>
      </c>
    </row>
    <row r="6212" spans="1:4" x14ac:dyDescent="0.2">
      <c r="A6212" s="1">
        <v>27318</v>
      </c>
      <c r="B6212">
        <v>70.330001999999993</v>
      </c>
      <c r="C6212">
        <f t="shared" ref="C6212:C6275" si="194">(B6212-B6211)/B6211</f>
        <v>-1.5537513562779765E-2</v>
      </c>
      <c r="D6212">
        <f t="shared" ref="D6212:D6275" si="195">(C6212-$H$1)/$H$2</f>
        <v>-1.6384898535965844</v>
      </c>
    </row>
    <row r="6213" spans="1:4" x14ac:dyDescent="0.2">
      <c r="A6213" s="1">
        <v>27319</v>
      </c>
      <c r="B6213">
        <v>71.169998000000007</v>
      </c>
      <c r="C6213">
        <f t="shared" si="194"/>
        <v>1.1943636799555523E-2</v>
      </c>
      <c r="D6213">
        <f t="shared" si="195"/>
        <v>1.1984211158592133</v>
      </c>
    </row>
    <row r="6214" spans="1:4" x14ac:dyDescent="0.2">
      <c r="A6214" s="1">
        <v>27320</v>
      </c>
      <c r="B6214">
        <v>72.279999000000004</v>
      </c>
      <c r="C6214">
        <f t="shared" si="194"/>
        <v>1.5596473671391655E-2</v>
      </c>
      <c r="D6214">
        <f t="shared" si="195"/>
        <v>1.57550769537691</v>
      </c>
    </row>
    <row r="6215" spans="1:4" x14ac:dyDescent="0.2">
      <c r="A6215" s="1">
        <v>27323</v>
      </c>
      <c r="B6215">
        <v>73.5</v>
      </c>
      <c r="C6215">
        <f t="shared" si="194"/>
        <v>1.6878818717194453E-2</v>
      </c>
      <c r="D6215">
        <f t="shared" si="195"/>
        <v>1.7078856591484426</v>
      </c>
    </row>
    <row r="6216" spans="1:4" x14ac:dyDescent="0.2">
      <c r="A6216" s="1">
        <v>27324</v>
      </c>
      <c r="B6216">
        <v>73.129997000000003</v>
      </c>
      <c r="C6216">
        <f t="shared" si="194"/>
        <v>-5.0340544217686665E-3</v>
      </c>
      <c r="D6216">
        <f t="shared" si="195"/>
        <v>-0.55420560561239485</v>
      </c>
    </row>
    <row r="6217" spans="1:4" x14ac:dyDescent="0.2">
      <c r="A6217" s="1">
        <v>27325</v>
      </c>
      <c r="B6217">
        <v>71.029999000000004</v>
      </c>
      <c r="C6217">
        <f t="shared" si="194"/>
        <v>-2.8715959061231731E-2</v>
      </c>
      <c r="D6217">
        <f t="shared" si="195"/>
        <v>-2.9989160403465327</v>
      </c>
    </row>
    <row r="6218" spans="1:4" x14ac:dyDescent="0.2">
      <c r="A6218" s="1">
        <v>27326</v>
      </c>
      <c r="B6218">
        <v>70.220000999999996</v>
      </c>
      <c r="C6218">
        <f t="shared" si="194"/>
        <v>-1.140360427148545E-2</v>
      </c>
      <c r="D6218">
        <f t="shared" si="195"/>
        <v>-1.2117416112347423</v>
      </c>
    </row>
    <row r="6219" spans="1:4" x14ac:dyDescent="0.2">
      <c r="A6219" s="1">
        <v>27327</v>
      </c>
      <c r="B6219">
        <v>70.120002999999997</v>
      </c>
      <c r="C6219">
        <f t="shared" si="194"/>
        <v>-1.424067197036915E-3</v>
      </c>
      <c r="D6219">
        <f t="shared" si="195"/>
        <v>-0.18154244477641143</v>
      </c>
    </row>
    <row r="6220" spans="1:4" x14ac:dyDescent="0.2">
      <c r="A6220" s="1">
        <v>27330</v>
      </c>
      <c r="B6220">
        <v>70.089995999999999</v>
      </c>
      <c r="C6220">
        <f t="shared" si="194"/>
        <v>-4.2793780256965584E-4</v>
      </c>
      <c r="D6220">
        <f t="shared" si="195"/>
        <v>-7.871085407143677E-2</v>
      </c>
    </row>
    <row r="6221" spans="1:4" x14ac:dyDescent="0.2">
      <c r="A6221" s="1">
        <v>27331</v>
      </c>
      <c r="B6221">
        <v>72.830001999999993</v>
      </c>
      <c r="C6221">
        <f t="shared" si="194"/>
        <v>3.9092683069920475E-2</v>
      </c>
      <c r="D6221">
        <f t="shared" si="195"/>
        <v>4.0010485953922936</v>
      </c>
    </row>
    <row r="6222" spans="1:4" x14ac:dyDescent="0.2">
      <c r="A6222" s="1">
        <v>27332</v>
      </c>
      <c r="B6222">
        <v>74.309997999999993</v>
      </c>
      <c r="C6222">
        <f t="shared" si="194"/>
        <v>2.0321240688693103E-2</v>
      </c>
      <c r="D6222">
        <f t="shared" si="195"/>
        <v>2.0632508648868786</v>
      </c>
    </row>
    <row r="6223" spans="1:4" x14ac:dyDescent="0.2">
      <c r="A6223" s="1">
        <v>27333</v>
      </c>
      <c r="B6223">
        <v>73.900002000000001</v>
      </c>
      <c r="C6223">
        <f t="shared" si="194"/>
        <v>-5.5173733149608281E-3</v>
      </c>
      <c r="D6223">
        <f t="shared" si="195"/>
        <v>-0.60409917454105599</v>
      </c>
    </row>
    <row r="6224" spans="1:4" x14ac:dyDescent="0.2">
      <c r="A6224" s="1">
        <v>27334</v>
      </c>
      <c r="B6224">
        <v>73.879997000000003</v>
      </c>
      <c r="C6224">
        <f t="shared" si="194"/>
        <v>-2.7070364625967952E-4</v>
      </c>
      <c r="D6224">
        <f t="shared" si="195"/>
        <v>-6.2479390070560997E-2</v>
      </c>
    </row>
    <row r="6225" spans="1:4" x14ac:dyDescent="0.2">
      <c r="A6225" s="1">
        <v>27337</v>
      </c>
      <c r="B6225">
        <v>73.080001999999993</v>
      </c>
      <c r="C6225">
        <f t="shared" si="194"/>
        <v>-1.0828303092649148E-2</v>
      </c>
      <c r="D6225">
        <f t="shared" si="195"/>
        <v>-1.1523526044623611</v>
      </c>
    </row>
    <row r="6226" spans="1:4" x14ac:dyDescent="0.2">
      <c r="A6226" s="1">
        <v>27338</v>
      </c>
      <c r="B6226">
        <v>75.110000999999997</v>
      </c>
      <c r="C6226">
        <f t="shared" si="194"/>
        <v>2.7777763333941944E-2</v>
      </c>
      <c r="D6226">
        <f t="shared" si="195"/>
        <v>2.8329963306841996</v>
      </c>
    </row>
    <row r="6227" spans="1:4" x14ac:dyDescent="0.2">
      <c r="A6227" s="1">
        <v>27339</v>
      </c>
      <c r="B6227">
        <v>74.75</v>
      </c>
      <c r="C6227">
        <f t="shared" si="194"/>
        <v>-4.7929835602052101E-3</v>
      </c>
      <c r="D6227">
        <f t="shared" si="195"/>
        <v>-0.52931958146244318</v>
      </c>
    </row>
    <row r="6228" spans="1:4" x14ac:dyDescent="0.2">
      <c r="A6228" s="1">
        <v>27340</v>
      </c>
      <c r="B6228">
        <v>75.209998999999996</v>
      </c>
      <c r="C6228">
        <f t="shared" si="194"/>
        <v>6.1538327759196824E-3</v>
      </c>
      <c r="D6228">
        <f t="shared" si="195"/>
        <v>0.60073294309030401</v>
      </c>
    </row>
    <row r="6229" spans="1:4" x14ac:dyDescent="0.2">
      <c r="A6229" s="1">
        <v>27341</v>
      </c>
      <c r="B6229">
        <v>74.910004000000001</v>
      </c>
      <c r="C6229">
        <f t="shared" si="194"/>
        <v>-3.9887648449509431E-3</v>
      </c>
      <c r="D6229">
        <f t="shared" si="195"/>
        <v>-0.44629915236594431</v>
      </c>
    </row>
    <row r="6230" spans="1:4" x14ac:dyDescent="0.2">
      <c r="A6230" s="1">
        <v>27344</v>
      </c>
      <c r="B6230">
        <v>75.150002000000001</v>
      </c>
      <c r="C6230">
        <f t="shared" si="194"/>
        <v>3.2038177437555596E-3</v>
      </c>
      <c r="D6230">
        <f t="shared" si="195"/>
        <v>0.29619947580590444</v>
      </c>
    </row>
    <row r="6231" spans="1:4" x14ac:dyDescent="0.2">
      <c r="A6231" s="1">
        <v>27345</v>
      </c>
      <c r="B6231">
        <v>73.669998000000007</v>
      </c>
      <c r="C6231">
        <f t="shared" si="194"/>
        <v>-1.9693998145202896E-2</v>
      </c>
      <c r="D6231">
        <f t="shared" si="195"/>
        <v>-2.0675685693992243</v>
      </c>
    </row>
    <row r="6232" spans="1:4" x14ac:dyDescent="0.2">
      <c r="A6232" s="1">
        <v>27346</v>
      </c>
      <c r="B6232">
        <v>73.349997999999999</v>
      </c>
      <c r="C6232">
        <f t="shared" si="194"/>
        <v>-4.34369497335954E-3</v>
      </c>
      <c r="D6232">
        <f t="shared" si="195"/>
        <v>-0.48293900045806543</v>
      </c>
    </row>
    <row r="6233" spans="1:4" x14ac:dyDescent="0.2">
      <c r="A6233" s="1">
        <v>27347</v>
      </c>
      <c r="B6233">
        <v>73.059997999999993</v>
      </c>
      <c r="C6233">
        <f t="shared" si="194"/>
        <v>-3.9536470062344958E-3</v>
      </c>
      <c r="D6233">
        <f t="shared" si="195"/>
        <v>-0.44267389721597022</v>
      </c>
    </row>
    <row r="6234" spans="1:4" x14ac:dyDescent="0.2">
      <c r="A6234" s="1">
        <v>27348</v>
      </c>
      <c r="B6234">
        <v>71.910004000000001</v>
      </c>
      <c r="C6234">
        <f t="shared" si="194"/>
        <v>-1.5740405577344699E-2</v>
      </c>
      <c r="D6234">
        <f t="shared" si="195"/>
        <v>-1.6594346311675816</v>
      </c>
    </row>
    <row r="6235" spans="1:4" x14ac:dyDescent="0.2">
      <c r="A6235" s="1">
        <v>27351</v>
      </c>
      <c r="B6235">
        <v>69.269997000000004</v>
      </c>
      <c r="C6235">
        <f t="shared" si="194"/>
        <v>-3.6712652665128444E-2</v>
      </c>
      <c r="D6235">
        <f t="shared" si="195"/>
        <v>-3.8244239796125732</v>
      </c>
    </row>
    <row r="6236" spans="1:4" x14ac:dyDescent="0.2">
      <c r="A6236" s="1">
        <v>27352</v>
      </c>
      <c r="B6236">
        <v>68.199996999999996</v>
      </c>
      <c r="C6236">
        <f t="shared" si="194"/>
        <v>-1.544680303652976E-2</v>
      </c>
      <c r="D6236">
        <f t="shared" si="195"/>
        <v>-1.6291257009475582</v>
      </c>
    </row>
    <row r="6237" spans="1:4" x14ac:dyDescent="0.2">
      <c r="A6237" s="1">
        <v>27353</v>
      </c>
      <c r="B6237">
        <v>67.900002000000001</v>
      </c>
      <c r="C6237">
        <f t="shared" si="194"/>
        <v>-4.3987538591826565E-3</v>
      </c>
      <c r="D6237">
        <f t="shared" si="195"/>
        <v>-0.48862279298851535</v>
      </c>
    </row>
    <row r="6238" spans="1:4" x14ac:dyDescent="0.2">
      <c r="A6238" s="1">
        <v>27354</v>
      </c>
      <c r="B6238">
        <v>68.180000000000007</v>
      </c>
      <c r="C6238">
        <f t="shared" si="194"/>
        <v>4.1236817636618947E-3</v>
      </c>
      <c r="D6238">
        <f t="shared" si="195"/>
        <v>0.39115810359524827</v>
      </c>
    </row>
    <row r="6239" spans="1:4" x14ac:dyDescent="0.2">
      <c r="A6239" s="1">
        <v>27355</v>
      </c>
      <c r="B6239">
        <v>68.900002000000001</v>
      </c>
      <c r="C6239">
        <f t="shared" si="194"/>
        <v>1.0560310941625017E-2</v>
      </c>
      <c r="D6239">
        <f t="shared" si="195"/>
        <v>1.0556187859366088</v>
      </c>
    </row>
    <row r="6240" spans="1:4" x14ac:dyDescent="0.2">
      <c r="A6240" s="1">
        <v>27358</v>
      </c>
      <c r="B6240">
        <v>68.830001999999993</v>
      </c>
      <c r="C6240">
        <f t="shared" si="194"/>
        <v>-1.0159651374176649E-3</v>
      </c>
      <c r="D6240">
        <f t="shared" si="195"/>
        <v>-0.1394135966631925</v>
      </c>
    </row>
    <row r="6241" spans="1:4" x14ac:dyDescent="0.2">
      <c r="A6241" s="1">
        <v>27359</v>
      </c>
      <c r="B6241">
        <v>69.470000999999996</v>
      </c>
      <c r="C6241">
        <f t="shared" si="194"/>
        <v>9.2982563039879489E-3</v>
      </c>
      <c r="D6241">
        <f t="shared" si="195"/>
        <v>0.92533542449216777</v>
      </c>
    </row>
    <row r="6242" spans="1:4" x14ac:dyDescent="0.2">
      <c r="A6242" s="1">
        <v>27360</v>
      </c>
      <c r="B6242">
        <v>69.940002000000007</v>
      </c>
      <c r="C6242">
        <f t="shared" si="194"/>
        <v>6.7655245895276517E-3</v>
      </c>
      <c r="D6242">
        <f t="shared" si="195"/>
        <v>0.66387859722307718</v>
      </c>
    </row>
    <row r="6243" spans="1:4" x14ac:dyDescent="0.2">
      <c r="A6243" s="1">
        <v>27362</v>
      </c>
      <c r="B6243">
        <v>69.970000999999996</v>
      </c>
      <c r="C6243">
        <f t="shared" si="194"/>
        <v>4.2892478041378163E-4</v>
      </c>
      <c r="D6243">
        <f t="shared" si="195"/>
        <v>9.7440624415768787E-3</v>
      </c>
    </row>
    <row r="6244" spans="1:4" x14ac:dyDescent="0.2">
      <c r="A6244" s="1">
        <v>27365</v>
      </c>
      <c r="B6244">
        <v>68.110000999999997</v>
      </c>
      <c r="C6244">
        <f t="shared" si="194"/>
        <v>-2.65828208291722E-2</v>
      </c>
      <c r="D6244">
        <f t="shared" si="195"/>
        <v>-2.7787097109132044</v>
      </c>
    </row>
    <row r="6245" spans="1:4" x14ac:dyDescent="0.2">
      <c r="A6245" s="1">
        <v>27366</v>
      </c>
      <c r="B6245">
        <v>67.169998000000007</v>
      </c>
      <c r="C6245">
        <f t="shared" si="194"/>
        <v>-1.3801247778574988E-2</v>
      </c>
      <c r="D6245">
        <f t="shared" si="195"/>
        <v>-1.4592531264524324</v>
      </c>
    </row>
    <row r="6246" spans="1:4" x14ac:dyDescent="0.2">
      <c r="A6246" s="1">
        <v>27367</v>
      </c>
      <c r="B6246">
        <v>67.410004000000001</v>
      </c>
      <c r="C6246">
        <f t="shared" si="194"/>
        <v>3.5731131032636612E-3</v>
      </c>
      <c r="D6246">
        <f t="shared" si="195"/>
        <v>0.33432226333642717</v>
      </c>
    </row>
    <row r="6247" spans="1:4" x14ac:dyDescent="0.2">
      <c r="A6247" s="1">
        <v>27368</v>
      </c>
      <c r="B6247">
        <v>66.129997000000003</v>
      </c>
      <c r="C6247">
        <f t="shared" si="194"/>
        <v>-1.8988383385943691E-2</v>
      </c>
      <c r="D6247">
        <f t="shared" si="195"/>
        <v>-1.9947271408433114</v>
      </c>
    </row>
    <row r="6248" spans="1:4" x14ac:dyDescent="0.2">
      <c r="A6248" s="1">
        <v>27369</v>
      </c>
      <c r="B6248">
        <v>65.010002</v>
      </c>
      <c r="C6248">
        <f t="shared" si="194"/>
        <v>-1.693626267667913E-2</v>
      </c>
      <c r="D6248">
        <f t="shared" si="195"/>
        <v>-1.7828843440898303</v>
      </c>
    </row>
    <row r="6249" spans="1:4" x14ac:dyDescent="0.2">
      <c r="A6249" s="1">
        <v>27372</v>
      </c>
      <c r="B6249">
        <v>65.599997999999999</v>
      </c>
      <c r="C6249">
        <f t="shared" si="194"/>
        <v>9.0754650338266303E-3</v>
      </c>
      <c r="D6249">
        <f t="shared" si="195"/>
        <v>0.90233642372668721</v>
      </c>
    </row>
    <row r="6250" spans="1:4" x14ac:dyDescent="0.2">
      <c r="A6250" s="1">
        <v>27373</v>
      </c>
      <c r="B6250">
        <v>67.279999000000004</v>
      </c>
      <c r="C6250">
        <f t="shared" si="194"/>
        <v>2.5609772122249217E-2</v>
      </c>
      <c r="D6250">
        <f t="shared" si="195"/>
        <v>2.609192087810714</v>
      </c>
    </row>
    <row r="6251" spans="1:4" x14ac:dyDescent="0.2">
      <c r="A6251" s="1">
        <v>27374</v>
      </c>
      <c r="B6251">
        <v>67.669998000000007</v>
      </c>
      <c r="C6251">
        <f t="shared" si="194"/>
        <v>5.7966558531013512E-3</v>
      </c>
      <c r="D6251">
        <f t="shared" si="195"/>
        <v>0.56386115580993756</v>
      </c>
    </row>
    <row r="6252" spans="1:4" x14ac:dyDescent="0.2">
      <c r="A6252" s="1">
        <v>27375</v>
      </c>
      <c r="B6252">
        <v>67.449996999999996</v>
      </c>
      <c r="C6252">
        <f t="shared" si="194"/>
        <v>-3.2510862494780999E-3</v>
      </c>
      <c r="D6252">
        <f t="shared" si="195"/>
        <v>-0.37014773687433244</v>
      </c>
    </row>
    <row r="6253" spans="1:4" x14ac:dyDescent="0.2">
      <c r="A6253" s="1">
        <v>27376</v>
      </c>
      <c r="B6253">
        <v>67.069999999999993</v>
      </c>
      <c r="C6253">
        <f t="shared" si="194"/>
        <v>-5.6337585900856756E-3</v>
      </c>
      <c r="D6253">
        <f t="shared" si="195"/>
        <v>-0.61611376124254058</v>
      </c>
    </row>
    <row r="6254" spans="1:4" x14ac:dyDescent="0.2">
      <c r="A6254" s="1">
        <v>27379</v>
      </c>
      <c r="B6254">
        <v>66.459998999999996</v>
      </c>
      <c r="C6254">
        <f t="shared" si="194"/>
        <v>-9.094990308632726E-3</v>
      </c>
      <c r="D6254">
        <f t="shared" si="195"/>
        <v>-0.9734207189466233</v>
      </c>
    </row>
    <row r="6255" spans="1:4" x14ac:dyDescent="0.2">
      <c r="A6255" s="1">
        <v>27380</v>
      </c>
      <c r="B6255">
        <v>67.580001999999993</v>
      </c>
      <c r="C6255">
        <f t="shared" si="194"/>
        <v>1.6852287343549269E-2</v>
      </c>
      <c r="D6255">
        <f t="shared" si="195"/>
        <v>1.7051467947291457</v>
      </c>
    </row>
    <row r="6256" spans="1:4" x14ac:dyDescent="0.2">
      <c r="A6256" s="1">
        <v>27381</v>
      </c>
      <c r="B6256">
        <v>67.900002000000001</v>
      </c>
      <c r="C6256">
        <f t="shared" si="194"/>
        <v>4.7351285961786064E-3</v>
      </c>
      <c r="D6256">
        <f t="shared" si="195"/>
        <v>0.45427846804633298</v>
      </c>
    </row>
    <row r="6257" spans="1:4" x14ac:dyDescent="0.2">
      <c r="A6257" s="1">
        <v>27382</v>
      </c>
      <c r="B6257">
        <v>67.650002000000001</v>
      </c>
      <c r="C6257">
        <f t="shared" si="194"/>
        <v>-3.6818850167338727E-3</v>
      </c>
      <c r="D6257">
        <f t="shared" si="195"/>
        <v>-0.41461959239501539</v>
      </c>
    </row>
    <row r="6258" spans="1:4" x14ac:dyDescent="0.2">
      <c r="A6258" s="1">
        <v>27383</v>
      </c>
      <c r="B6258">
        <v>66.910004000000001</v>
      </c>
      <c r="C6258">
        <f t="shared" si="194"/>
        <v>-1.0938624953773098E-2</v>
      </c>
      <c r="D6258">
        <f t="shared" si="195"/>
        <v>-1.1637412579163395</v>
      </c>
    </row>
    <row r="6259" spans="1:4" x14ac:dyDescent="0.2">
      <c r="A6259" s="1">
        <v>27386</v>
      </c>
      <c r="B6259">
        <v>65.959998999999996</v>
      </c>
      <c r="C6259">
        <f t="shared" si="194"/>
        <v>-1.4198250533657185E-2</v>
      </c>
      <c r="D6259">
        <f t="shared" si="195"/>
        <v>-1.5002361805075666</v>
      </c>
    </row>
    <row r="6260" spans="1:4" x14ac:dyDescent="0.2">
      <c r="A6260" s="1">
        <v>27387</v>
      </c>
      <c r="B6260">
        <v>66.879997000000003</v>
      </c>
      <c r="C6260">
        <f t="shared" si="194"/>
        <v>1.3947817070161066E-2</v>
      </c>
      <c r="D6260">
        <f t="shared" si="195"/>
        <v>1.4053149656247002</v>
      </c>
    </row>
    <row r="6261" spans="1:4" x14ac:dyDescent="0.2">
      <c r="A6261" s="1">
        <v>27389</v>
      </c>
      <c r="B6261">
        <v>67.440002000000007</v>
      </c>
      <c r="C6261">
        <f t="shared" si="194"/>
        <v>8.3732808779881356E-3</v>
      </c>
      <c r="D6261">
        <f t="shared" si="195"/>
        <v>0.82984914033383128</v>
      </c>
    </row>
    <row r="6262" spans="1:4" x14ac:dyDescent="0.2">
      <c r="A6262" s="1">
        <v>27390</v>
      </c>
      <c r="B6262">
        <v>67.139999000000003</v>
      </c>
      <c r="C6262">
        <f t="shared" si="194"/>
        <v>-4.4484429285752951E-3</v>
      </c>
      <c r="D6262">
        <f t="shared" si="195"/>
        <v>-0.49375225315169785</v>
      </c>
    </row>
    <row r="6263" spans="1:4" x14ac:dyDescent="0.2">
      <c r="A6263" s="1">
        <v>27393</v>
      </c>
      <c r="B6263">
        <v>67.160004000000001</v>
      </c>
      <c r="C6263">
        <f t="shared" si="194"/>
        <v>2.979594920756196E-4</v>
      </c>
      <c r="D6263">
        <f t="shared" si="195"/>
        <v>-3.7756359045916588E-3</v>
      </c>
    </row>
    <row r="6264" spans="1:4" x14ac:dyDescent="0.2">
      <c r="A6264" s="1">
        <v>27394</v>
      </c>
      <c r="B6264">
        <v>68.559997999999993</v>
      </c>
      <c r="C6264">
        <f t="shared" si="194"/>
        <v>2.0845650932361355E-2</v>
      </c>
      <c r="D6264">
        <f t="shared" si="195"/>
        <v>2.1173863415005667</v>
      </c>
    </row>
    <row r="6265" spans="1:4" x14ac:dyDescent="0.2">
      <c r="A6265" s="1">
        <v>27396</v>
      </c>
      <c r="B6265">
        <v>70.230002999999996</v>
      </c>
      <c r="C6265">
        <f t="shared" si="194"/>
        <v>2.4358300010452208E-2</v>
      </c>
      <c r="D6265">
        <f t="shared" si="195"/>
        <v>2.4800011727611433</v>
      </c>
    </row>
    <row r="6266" spans="1:4" x14ac:dyDescent="0.2">
      <c r="A6266" s="1">
        <v>27397</v>
      </c>
      <c r="B6266">
        <v>70.709998999999996</v>
      </c>
      <c r="C6266">
        <f t="shared" si="194"/>
        <v>6.8346287839401044E-3</v>
      </c>
      <c r="D6266">
        <f t="shared" si="195"/>
        <v>0.6710123032207993</v>
      </c>
    </row>
    <row r="6267" spans="1:4" x14ac:dyDescent="0.2">
      <c r="A6267" s="1">
        <v>27400</v>
      </c>
      <c r="B6267">
        <v>71.069999999999993</v>
      </c>
      <c r="C6267">
        <f t="shared" si="194"/>
        <v>5.0912318638273056E-3</v>
      </c>
      <c r="D6267">
        <f t="shared" si="195"/>
        <v>0.49103942066046513</v>
      </c>
    </row>
    <row r="6268" spans="1:4" x14ac:dyDescent="0.2">
      <c r="A6268" s="1">
        <v>27401</v>
      </c>
      <c r="B6268">
        <v>71.019997000000004</v>
      </c>
      <c r="C6268">
        <f t="shared" si="194"/>
        <v>-7.0357394118460094E-4</v>
      </c>
      <c r="D6268">
        <f t="shared" si="195"/>
        <v>-0.10716509179093549</v>
      </c>
    </row>
    <row r="6269" spans="1:4" x14ac:dyDescent="0.2">
      <c r="A6269" s="1">
        <v>27402</v>
      </c>
      <c r="B6269">
        <v>70.040001000000004</v>
      </c>
      <c r="C6269">
        <f t="shared" si="194"/>
        <v>-1.3798874139631403E-2</v>
      </c>
      <c r="D6269">
        <f t="shared" si="195"/>
        <v>-1.4590080929560976</v>
      </c>
    </row>
    <row r="6270" spans="1:4" x14ac:dyDescent="0.2">
      <c r="A6270" s="1">
        <v>27403</v>
      </c>
      <c r="B6270">
        <v>71.169998000000007</v>
      </c>
      <c r="C6270">
        <f t="shared" si="194"/>
        <v>1.613359485817259E-2</v>
      </c>
      <c r="D6270">
        <f t="shared" si="195"/>
        <v>1.6309553373647931</v>
      </c>
    </row>
    <row r="6271" spans="1:4" x14ac:dyDescent="0.2">
      <c r="A6271" s="1">
        <v>27404</v>
      </c>
      <c r="B6271">
        <v>72.610000999999997</v>
      </c>
      <c r="C6271">
        <f t="shared" si="194"/>
        <v>2.0233287065709767E-2</v>
      </c>
      <c r="D6271">
        <f t="shared" si="195"/>
        <v>2.0541713105540009</v>
      </c>
    </row>
    <row r="6272" spans="1:4" x14ac:dyDescent="0.2">
      <c r="A6272" s="1">
        <v>27407</v>
      </c>
      <c r="B6272">
        <v>72.309997999999993</v>
      </c>
      <c r="C6272">
        <f t="shared" si="194"/>
        <v>-4.1317035651879941E-3</v>
      </c>
      <c r="D6272">
        <f t="shared" si="195"/>
        <v>-0.46105488194982064</v>
      </c>
    </row>
    <row r="6273" spans="1:4" x14ac:dyDescent="0.2">
      <c r="A6273" s="1">
        <v>27408</v>
      </c>
      <c r="B6273">
        <v>71.680000000000007</v>
      </c>
      <c r="C6273">
        <f t="shared" si="194"/>
        <v>-8.7124604816056876E-3</v>
      </c>
      <c r="D6273">
        <f t="shared" si="195"/>
        <v>-0.93393172201131391</v>
      </c>
    </row>
    <row r="6274" spans="1:4" x14ac:dyDescent="0.2">
      <c r="A6274" s="1">
        <v>27409</v>
      </c>
      <c r="B6274">
        <v>72.139999000000003</v>
      </c>
      <c r="C6274">
        <f t="shared" si="194"/>
        <v>6.4173967633928044E-3</v>
      </c>
      <c r="D6274">
        <f t="shared" si="195"/>
        <v>0.62794095867035016</v>
      </c>
    </row>
    <row r="6275" spans="1:4" x14ac:dyDescent="0.2">
      <c r="A6275" s="1">
        <v>27410</v>
      </c>
      <c r="B6275">
        <v>72.050003000000004</v>
      </c>
      <c r="C6275">
        <f t="shared" si="194"/>
        <v>-1.2475187309054342E-3</v>
      </c>
      <c r="D6275">
        <f t="shared" si="195"/>
        <v>-0.16331714221064098</v>
      </c>
    </row>
    <row r="6276" spans="1:4" x14ac:dyDescent="0.2">
      <c r="A6276" s="1">
        <v>27411</v>
      </c>
      <c r="B6276">
        <v>70.959998999999996</v>
      </c>
      <c r="C6276">
        <f t="shared" ref="C6276:C6339" si="196">(B6276-B6275)/B6275</f>
        <v>-1.5128437954402409E-2</v>
      </c>
      <c r="D6276">
        <f t="shared" ref="D6276:D6339" si="197">(C6276-$H$1)/$H$2</f>
        <v>-1.596260504917896</v>
      </c>
    </row>
    <row r="6277" spans="1:4" x14ac:dyDescent="0.2">
      <c r="A6277" s="1">
        <v>27414</v>
      </c>
      <c r="B6277">
        <v>71.080001999999993</v>
      </c>
      <c r="C6277">
        <f t="shared" si="196"/>
        <v>1.6911358750159647E-3</v>
      </c>
      <c r="D6277">
        <f t="shared" si="197"/>
        <v>0.14004357511967191</v>
      </c>
    </row>
    <row r="6278" spans="1:4" x14ac:dyDescent="0.2">
      <c r="A6278" s="1">
        <v>27415</v>
      </c>
      <c r="B6278">
        <v>70.699996999999996</v>
      </c>
      <c r="C6278">
        <f t="shared" si="196"/>
        <v>-5.3461591067484361E-3</v>
      </c>
      <c r="D6278">
        <f t="shared" si="197"/>
        <v>-0.58642453359625279</v>
      </c>
    </row>
    <row r="6279" spans="1:4" x14ac:dyDescent="0.2">
      <c r="A6279" s="1">
        <v>27416</v>
      </c>
      <c r="B6279">
        <v>71.739998</v>
      </c>
      <c r="C6279">
        <f t="shared" si="196"/>
        <v>1.4710057201275465E-2</v>
      </c>
      <c r="D6279">
        <f t="shared" si="197"/>
        <v>1.4840018968778252</v>
      </c>
    </row>
    <row r="6280" spans="1:4" x14ac:dyDescent="0.2">
      <c r="A6280" s="1">
        <v>27417</v>
      </c>
      <c r="B6280">
        <v>72.069999999999993</v>
      </c>
      <c r="C6280">
        <f t="shared" si="196"/>
        <v>4.5999722497900436E-3</v>
      </c>
      <c r="D6280">
        <f t="shared" si="197"/>
        <v>0.44032612192523346</v>
      </c>
    </row>
    <row r="6281" spans="1:4" x14ac:dyDescent="0.2">
      <c r="A6281" s="1">
        <v>27418</v>
      </c>
      <c r="B6281">
        <v>72.980002999999996</v>
      </c>
      <c r="C6281">
        <f t="shared" si="196"/>
        <v>1.2626654641320983E-2</v>
      </c>
      <c r="D6281">
        <f t="shared" si="197"/>
        <v>1.2689298384596379</v>
      </c>
    </row>
    <row r="6282" spans="1:4" x14ac:dyDescent="0.2">
      <c r="A6282" s="1">
        <v>27421</v>
      </c>
      <c r="B6282">
        <v>75.370002999999997</v>
      </c>
      <c r="C6282">
        <f t="shared" si="196"/>
        <v>3.2748696927293916E-2</v>
      </c>
      <c r="D6282">
        <f t="shared" si="197"/>
        <v>3.3461515608504149</v>
      </c>
    </row>
    <row r="6283" spans="1:4" x14ac:dyDescent="0.2">
      <c r="A6283" s="1">
        <v>27422</v>
      </c>
      <c r="B6283">
        <v>76.029999000000004</v>
      </c>
      <c r="C6283">
        <f t="shared" si="196"/>
        <v>8.7567463676498283E-3</v>
      </c>
      <c r="D6283">
        <f t="shared" si="197"/>
        <v>0.86943472680622202</v>
      </c>
    </row>
    <row r="6284" spans="1:4" x14ac:dyDescent="0.2">
      <c r="A6284" s="1">
        <v>27423</v>
      </c>
      <c r="B6284">
        <v>77.260002</v>
      </c>
      <c r="C6284">
        <f t="shared" si="196"/>
        <v>1.6177864213834811E-2</v>
      </c>
      <c r="D6284">
        <f t="shared" si="197"/>
        <v>1.6355253142046646</v>
      </c>
    </row>
    <row r="6285" spans="1:4" x14ac:dyDescent="0.2">
      <c r="A6285" s="1">
        <v>27424</v>
      </c>
      <c r="B6285">
        <v>76.209998999999996</v>
      </c>
      <c r="C6285">
        <f t="shared" si="196"/>
        <v>-1.3590512203196731E-2</v>
      </c>
      <c r="D6285">
        <f t="shared" si="197"/>
        <v>-1.4374986490174364</v>
      </c>
    </row>
    <row r="6286" spans="1:4" x14ac:dyDescent="0.2">
      <c r="A6286" s="1">
        <v>27425</v>
      </c>
      <c r="B6286">
        <v>76.980002999999996</v>
      </c>
      <c r="C6286">
        <f t="shared" si="196"/>
        <v>1.0103713556012514E-2</v>
      </c>
      <c r="D6286">
        <f t="shared" si="197"/>
        <v>1.0084837091734367</v>
      </c>
    </row>
    <row r="6287" spans="1:4" x14ac:dyDescent="0.2">
      <c r="A6287" s="1">
        <v>27428</v>
      </c>
      <c r="B6287">
        <v>77.819999999999993</v>
      </c>
      <c r="C6287">
        <f t="shared" si="196"/>
        <v>1.0911885778959983E-2</v>
      </c>
      <c r="D6287">
        <f t="shared" si="197"/>
        <v>1.0919122634464582</v>
      </c>
    </row>
    <row r="6288" spans="1:4" x14ac:dyDescent="0.2">
      <c r="A6288" s="1">
        <v>27429</v>
      </c>
      <c r="B6288">
        <v>77.610000999999997</v>
      </c>
      <c r="C6288">
        <f t="shared" si="196"/>
        <v>-2.6985222307889527E-3</v>
      </c>
      <c r="D6288">
        <f t="shared" si="197"/>
        <v>-0.31310591346892347</v>
      </c>
    </row>
    <row r="6289" spans="1:4" x14ac:dyDescent="0.2">
      <c r="A6289" s="1">
        <v>27430</v>
      </c>
      <c r="B6289">
        <v>78.949996999999996</v>
      </c>
      <c r="C6289">
        <f t="shared" si="196"/>
        <v>1.7265764498572797E-2</v>
      </c>
      <c r="D6289">
        <f t="shared" si="197"/>
        <v>1.7478305201642093</v>
      </c>
    </row>
    <row r="6290" spans="1:4" x14ac:dyDescent="0.2">
      <c r="A6290" s="1">
        <v>27431</v>
      </c>
      <c r="B6290">
        <v>78.559997999999993</v>
      </c>
      <c r="C6290">
        <f t="shared" si="196"/>
        <v>-4.9398228602846317E-3</v>
      </c>
      <c r="D6290">
        <f t="shared" si="197"/>
        <v>-0.54447797241952112</v>
      </c>
    </row>
    <row r="6291" spans="1:4" x14ac:dyDescent="0.2">
      <c r="A6291" s="1">
        <v>27432</v>
      </c>
      <c r="B6291">
        <v>78.629997000000003</v>
      </c>
      <c r="C6291">
        <f t="shared" si="196"/>
        <v>8.9102599009752929E-4</v>
      </c>
      <c r="D6291">
        <f t="shared" si="197"/>
        <v>5.7447305335926256E-2</v>
      </c>
    </row>
    <row r="6292" spans="1:4" x14ac:dyDescent="0.2">
      <c r="A6292" s="1">
        <v>27435</v>
      </c>
      <c r="B6292">
        <v>78.360000999999997</v>
      </c>
      <c r="C6292">
        <f t="shared" si="196"/>
        <v>-3.4337531514850002E-3</v>
      </c>
      <c r="D6292">
        <f t="shared" si="197"/>
        <v>-0.38900465265941991</v>
      </c>
    </row>
    <row r="6293" spans="1:4" x14ac:dyDescent="0.2">
      <c r="A6293" s="1">
        <v>27436</v>
      </c>
      <c r="B6293">
        <v>78.580001999999993</v>
      </c>
      <c r="C6293">
        <f t="shared" si="196"/>
        <v>2.8075676007201216E-3</v>
      </c>
      <c r="D6293">
        <f t="shared" si="197"/>
        <v>0.25529411476372799</v>
      </c>
    </row>
    <row r="6294" spans="1:4" x14ac:dyDescent="0.2">
      <c r="A6294" s="1">
        <v>27437</v>
      </c>
      <c r="B6294">
        <v>79.919998000000007</v>
      </c>
      <c r="C6294">
        <f t="shared" si="196"/>
        <v>1.7052633824061414E-2</v>
      </c>
      <c r="D6294">
        <f t="shared" si="197"/>
        <v>1.7258287938726655</v>
      </c>
    </row>
    <row r="6295" spans="1:4" x14ac:dyDescent="0.2">
      <c r="A6295" s="1">
        <v>27438</v>
      </c>
      <c r="B6295">
        <v>81.010002</v>
      </c>
      <c r="C6295">
        <f t="shared" si="196"/>
        <v>1.3638689029997137E-2</v>
      </c>
      <c r="D6295">
        <f t="shared" si="197"/>
        <v>1.3734033201315274</v>
      </c>
    </row>
    <row r="6296" spans="1:4" x14ac:dyDescent="0.2">
      <c r="A6296" s="1">
        <v>27439</v>
      </c>
      <c r="B6296">
        <v>81.5</v>
      </c>
      <c r="C6296">
        <f t="shared" si="196"/>
        <v>6.0486111332277211E-3</v>
      </c>
      <c r="D6296">
        <f t="shared" si="197"/>
        <v>0.58987079109006957</v>
      </c>
    </row>
    <row r="6297" spans="1:4" x14ac:dyDescent="0.2">
      <c r="A6297" s="1">
        <v>27443</v>
      </c>
      <c r="B6297">
        <v>80.930000000000007</v>
      </c>
      <c r="C6297">
        <f t="shared" si="196"/>
        <v>-6.9938650306747632E-3</v>
      </c>
      <c r="D6297">
        <f t="shared" si="197"/>
        <v>-0.75651912382965369</v>
      </c>
    </row>
    <row r="6298" spans="1:4" x14ac:dyDescent="0.2">
      <c r="A6298" s="1">
        <v>27444</v>
      </c>
      <c r="B6298">
        <v>81.440002000000007</v>
      </c>
      <c r="C6298">
        <f t="shared" si="196"/>
        <v>6.3017669591004574E-3</v>
      </c>
      <c r="D6298">
        <f t="shared" si="197"/>
        <v>0.6160043600975853</v>
      </c>
    </row>
    <row r="6299" spans="1:4" x14ac:dyDescent="0.2">
      <c r="A6299" s="1">
        <v>27445</v>
      </c>
      <c r="B6299">
        <v>82.209998999999996</v>
      </c>
      <c r="C6299">
        <f t="shared" si="196"/>
        <v>9.4547762904032013E-3</v>
      </c>
      <c r="D6299">
        <f t="shared" si="197"/>
        <v>0.94149316390794857</v>
      </c>
    </row>
    <row r="6300" spans="1:4" x14ac:dyDescent="0.2">
      <c r="A6300" s="1">
        <v>27446</v>
      </c>
      <c r="B6300">
        <v>82.620002999999997</v>
      </c>
      <c r="C6300">
        <f t="shared" si="196"/>
        <v>4.9872765477104643E-3</v>
      </c>
      <c r="D6300">
        <f t="shared" si="197"/>
        <v>0.48030799301872756</v>
      </c>
    </row>
    <row r="6301" spans="1:4" x14ac:dyDescent="0.2">
      <c r="A6301" s="1">
        <v>27449</v>
      </c>
      <c r="B6301">
        <v>81.440002000000007</v>
      </c>
      <c r="C6301">
        <f t="shared" si="196"/>
        <v>-1.4282267697327367E-2</v>
      </c>
      <c r="D6301">
        <f t="shared" si="197"/>
        <v>-1.5089093695879328</v>
      </c>
    </row>
    <row r="6302" spans="1:4" x14ac:dyDescent="0.2">
      <c r="A6302" s="1">
        <v>27450</v>
      </c>
      <c r="B6302">
        <v>79.529999000000004</v>
      </c>
      <c r="C6302">
        <f t="shared" si="196"/>
        <v>-2.3452884983966516E-2</v>
      </c>
      <c r="D6302">
        <f t="shared" si="197"/>
        <v>-2.4556028097870191</v>
      </c>
    </row>
    <row r="6303" spans="1:4" x14ac:dyDescent="0.2">
      <c r="A6303" s="1">
        <v>27451</v>
      </c>
      <c r="B6303">
        <v>80.370002999999997</v>
      </c>
      <c r="C6303">
        <f t="shared" si="196"/>
        <v>1.0562102484120404E-2</v>
      </c>
      <c r="D6303">
        <f t="shared" si="197"/>
        <v>1.0558037289426474</v>
      </c>
    </row>
    <row r="6304" spans="1:4" x14ac:dyDescent="0.2">
      <c r="A6304" s="1">
        <v>27452</v>
      </c>
      <c r="B6304">
        <v>80.769997000000004</v>
      </c>
      <c r="C6304">
        <f t="shared" si="196"/>
        <v>4.9769066202474399E-3</v>
      </c>
      <c r="D6304">
        <f t="shared" si="197"/>
        <v>0.47923749340046429</v>
      </c>
    </row>
    <row r="6305" spans="1:4" x14ac:dyDescent="0.2">
      <c r="A6305" s="1">
        <v>27453</v>
      </c>
      <c r="B6305">
        <v>81.589995999999999</v>
      </c>
      <c r="C6305">
        <f t="shared" si="196"/>
        <v>1.0152272260205677E-2</v>
      </c>
      <c r="D6305">
        <f t="shared" si="197"/>
        <v>1.0134964804283457</v>
      </c>
    </row>
    <row r="6306" spans="1:4" x14ac:dyDescent="0.2">
      <c r="A6306" s="1">
        <v>27456</v>
      </c>
      <c r="B6306">
        <v>83.029999000000004</v>
      </c>
      <c r="C6306">
        <f t="shared" si="196"/>
        <v>1.7649259352825613E-2</v>
      </c>
      <c r="D6306">
        <f t="shared" si="197"/>
        <v>1.7874191379773399</v>
      </c>
    </row>
    <row r="6307" spans="1:4" x14ac:dyDescent="0.2">
      <c r="A6307" s="1">
        <v>27457</v>
      </c>
      <c r="B6307">
        <v>83.559997999999993</v>
      </c>
      <c r="C6307">
        <f t="shared" si="196"/>
        <v>6.3832230083489391E-3</v>
      </c>
      <c r="D6307">
        <f t="shared" si="197"/>
        <v>0.62441316237095246</v>
      </c>
    </row>
    <row r="6308" spans="1:4" x14ac:dyDescent="0.2">
      <c r="A6308" s="1">
        <v>27458</v>
      </c>
      <c r="B6308">
        <v>83.900002000000001</v>
      </c>
      <c r="C6308">
        <f t="shared" si="196"/>
        <v>4.068980470775114E-3</v>
      </c>
      <c r="D6308">
        <f t="shared" si="197"/>
        <v>0.38551122579763575</v>
      </c>
    </row>
    <row r="6309" spans="1:4" x14ac:dyDescent="0.2">
      <c r="A6309" s="1">
        <v>27459</v>
      </c>
      <c r="B6309">
        <v>83.690002000000007</v>
      </c>
      <c r="C6309">
        <f t="shared" si="196"/>
        <v>-2.5029796781172158E-3</v>
      </c>
      <c r="D6309">
        <f t="shared" si="197"/>
        <v>-0.29291982935833466</v>
      </c>
    </row>
    <row r="6310" spans="1:4" x14ac:dyDescent="0.2">
      <c r="A6310" s="1">
        <v>27460</v>
      </c>
      <c r="B6310">
        <v>84.300003000000004</v>
      </c>
      <c r="C6310">
        <f t="shared" si="196"/>
        <v>7.2888156938985E-3</v>
      </c>
      <c r="D6310">
        <f t="shared" si="197"/>
        <v>0.71789854379135998</v>
      </c>
    </row>
    <row r="6311" spans="1:4" x14ac:dyDescent="0.2">
      <c r="A6311" s="1">
        <v>27463</v>
      </c>
      <c r="B6311">
        <v>84.949996999999996</v>
      </c>
      <c r="C6311">
        <f t="shared" si="196"/>
        <v>7.7104860838497526E-3</v>
      </c>
      <c r="D6311">
        <f t="shared" si="197"/>
        <v>0.76142806635410321</v>
      </c>
    </row>
    <row r="6312" spans="1:4" x14ac:dyDescent="0.2">
      <c r="A6312" s="1">
        <v>27464</v>
      </c>
      <c r="B6312">
        <v>84.360000999999997</v>
      </c>
      <c r="C6312">
        <f t="shared" si="196"/>
        <v>-6.9452150775237732E-3</v>
      </c>
      <c r="D6312">
        <f t="shared" si="197"/>
        <v>-0.75149693283918073</v>
      </c>
    </row>
    <row r="6313" spans="1:4" x14ac:dyDescent="0.2">
      <c r="A6313" s="1">
        <v>27465</v>
      </c>
      <c r="B6313">
        <v>83.589995999999999</v>
      </c>
      <c r="C6313">
        <f t="shared" si="196"/>
        <v>-9.1276077628306054E-3</v>
      </c>
      <c r="D6313">
        <f t="shared" si="197"/>
        <v>-0.97678785650781175</v>
      </c>
    </row>
    <row r="6314" spans="1:4" x14ac:dyDescent="0.2">
      <c r="A6314" s="1">
        <v>27466</v>
      </c>
      <c r="B6314">
        <v>83.739998</v>
      </c>
      <c r="C6314">
        <f t="shared" si="196"/>
        <v>1.7944970352672422E-3</v>
      </c>
      <c r="D6314">
        <f t="shared" si="197"/>
        <v>0.1507136673634964</v>
      </c>
    </row>
    <row r="6315" spans="1:4" x14ac:dyDescent="0.2">
      <c r="A6315" s="1">
        <v>27467</v>
      </c>
      <c r="B6315">
        <v>84.760002</v>
      </c>
      <c r="C6315">
        <f t="shared" si="196"/>
        <v>1.2180606930513661E-2</v>
      </c>
      <c r="D6315">
        <f t="shared" si="197"/>
        <v>1.2228838168409706</v>
      </c>
    </row>
    <row r="6316" spans="1:4" x14ac:dyDescent="0.2">
      <c r="A6316" s="1">
        <v>27470</v>
      </c>
      <c r="B6316">
        <v>86.010002</v>
      </c>
      <c r="C6316">
        <f t="shared" si="196"/>
        <v>1.4747522068251013E-2</v>
      </c>
      <c r="D6316">
        <f t="shared" si="197"/>
        <v>1.487869438472365</v>
      </c>
    </row>
    <row r="6317" spans="1:4" x14ac:dyDescent="0.2">
      <c r="A6317" s="1">
        <v>27471</v>
      </c>
      <c r="B6317">
        <v>85.129997000000003</v>
      </c>
      <c r="C6317">
        <f t="shared" si="196"/>
        <v>-1.0231426340392331E-2</v>
      </c>
      <c r="D6317">
        <f t="shared" si="197"/>
        <v>-1.0907363262656786</v>
      </c>
    </row>
    <row r="6318" spans="1:4" x14ac:dyDescent="0.2">
      <c r="A6318" s="1">
        <v>27472</v>
      </c>
      <c r="B6318">
        <v>84.339995999999999</v>
      </c>
      <c r="C6318">
        <f t="shared" si="196"/>
        <v>-9.2799368946295587E-3</v>
      </c>
      <c r="D6318">
        <f t="shared" si="197"/>
        <v>-0.99251296914939935</v>
      </c>
    </row>
    <row r="6319" spans="1:4" x14ac:dyDescent="0.2">
      <c r="A6319" s="1">
        <v>27473</v>
      </c>
      <c r="B6319">
        <v>83.610000999999997</v>
      </c>
      <c r="C6319">
        <f t="shared" si="196"/>
        <v>-8.6553833841775656E-3</v>
      </c>
      <c r="D6319">
        <f t="shared" si="197"/>
        <v>-0.92803958716020296</v>
      </c>
    </row>
    <row r="6320" spans="1:4" x14ac:dyDescent="0.2">
      <c r="A6320" s="1">
        <v>27474</v>
      </c>
      <c r="B6320">
        <v>83.389999000000003</v>
      </c>
      <c r="C6320">
        <f t="shared" si="196"/>
        <v>-2.6312880919591645E-3</v>
      </c>
      <c r="D6320">
        <f t="shared" si="197"/>
        <v>-0.30616525547414181</v>
      </c>
    </row>
    <row r="6321" spans="1:4" x14ac:dyDescent="0.2">
      <c r="A6321" s="1">
        <v>27477</v>
      </c>
      <c r="B6321">
        <v>81.419998000000007</v>
      </c>
      <c r="C6321">
        <f t="shared" si="196"/>
        <v>-2.3623947998848115E-2</v>
      </c>
      <c r="D6321">
        <f t="shared" si="197"/>
        <v>-2.4732618428692335</v>
      </c>
    </row>
    <row r="6322" spans="1:4" x14ac:dyDescent="0.2">
      <c r="A6322" s="1">
        <v>27478</v>
      </c>
      <c r="B6322">
        <v>82.059997999999993</v>
      </c>
      <c r="C6322">
        <f t="shared" si="196"/>
        <v>7.8604767344748194E-3</v>
      </c>
      <c r="D6322">
        <f t="shared" si="197"/>
        <v>0.77691177487662755</v>
      </c>
    </row>
    <row r="6323" spans="1:4" x14ac:dyDescent="0.2">
      <c r="A6323" s="1">
        <v>27479</v>
      </c>
      <c r="B6323">
        <v>83.589995999999999</v>
      </c>
      <c r="C6323">
        <f t="shared" si="196"/>
        <v>1.8644870062024695E-2</v>
      </c>
      <c r="D6323">
        <f t="shared" si="197"/>
        <v>1.890197184201549</v>
      </c>
    </row>
    <row r="6324" spans="1:4" x14ac:dyDescent="0.2">
      <c r="A6324" s="1">
        <v>27480</v>
      </c>
      <c r="B6324">
        <v>83.849997999999999</v>
      </c>
      <c r="C6324">
        <f t="shared" si="196"/>
        <v>3.1104439818372531E-3</v>
      </c>
      <c r="D6324">
        <f t="shared" si="197"/>
        <v>0.28656039425535729</v>
      </c>
    </row>
    <row r="6325" spans="1:4" x14ac:dyDescent="0.2">
      <c r="A6325" s="1">
        <v>27484</v>
      </c>
      <c r="B6325">
        <v>83.360000999999997</v>
      </c>
      <c r="C6325">
        <f t="shared" si="196"/>
        <v>-5.8437329956764275E-3</v>
      </c>
      <c r="D6325">
        <f t="shared" si="197"/>
        <v>-0.6377896622390935</v>
      </c>
    </row>
    <row r="6326" spans="1:4" x14ac:dyDescent="0.2">
      <c r="A6326" s="1">
        <v>27485</v>
      </c>
      <c r="B6326">
        <v>82.639999000000003</v>
      </c>
      <c r="C6326">
        <f t="shared" si="196"/>
        <v>-8.6372599731613948E-3</v>
      </c>
      <c r="D6326">
        <f t="shared" si="197"/>
        <v>-0.92616868645780015</v>
      </c>
    </row>
    <row r="6327" spans="1:4" x14ac:dyDescent="0.2">
      <c r="A6327" s="1">
        <v>27486</v>
      </c>
      <c r="B6327">
        <v>82.43</v>
      </c>
      <c r="C6327">
        <f t="shared" si="196"/>
        <v>-2.5411302340407368E-3</v>
      </c>
      <c r="D6327">
        <f t="shared" si="197"/>
        <v>-0.29685815541686128</v>
      </c>
    </row>
    <row r="6328" spans="1:4" x14ac:dyDescent="0.2">
      <c r="A6328" s="1">
        <v>27487</v>
      </c>
      <c r="B6328">
        <v>81.510002</v>
      </c>
      <c r="C6328">
        <f t="shared" si="196"/>
        <v>-1.1160960815237252E-2</v>
      </c>
      <c r="D6328">
        <f t="shared" si="197"/>
        <v>-1.1866932463147417</v>
      </c>
    </row>
    <row r="6329" spans="1:4" x14ac:dyDescent="0.2">
      <c r="A6329" s="1">
        <v>27488</v>
      </c>
      <c r="B6329">
        <v>80.879997000000003</v>
      </c>
      <c r="C6329">
        <f t="shared" si="196"/>
        <v>-7.7291741447877409E-3</v>
      </c>
      <c r="D6329">
        <f t="shared" si="197"/>
        <v>-0.83242593501711193</v>
      </c>
    </row>
    <row r="6330" spans="1:4" x14ac:dyDescent="0.2">
      <c r="A6330" s="1">
        <v>27491</v>
      </c>
      <c r="B6330">
        <v>80.349997999999999</v>
      </c>
      <c r="C6330">
        <f t="shared" si="196"/>
        <v>-6.5529057821305759E-3</v>
      </c>
      <c r="D6330">
        <f t="shared" si="197"/>
        <v>-0.71099839006180843</v>
      </c>
    </row>
    <row r="6331" spans="1:4" x14ac:dyDescent="0.2">
      <c r="A6331" s="1">
        <v>27492</v>
      </c>
      <c r="B6331">
        <v>80.989998</v>
      </c>
      <c r="C6331">
        <f t="shared" si="196"/>
        <v>7.9651526562576954E-3</v>
      </c>
      <c r="D6331">
        <f t="shared" si="197"/>
        <v>0.78771759147558396</v>
      </c>
    </row>
    <row r="6332" spans="1:4" x14ac:dyDescent="0.2">
      <c r="A6332" s="1">
        <v>27493</v>
      </c>
      <c r="B6332">
        <v>82.839995999999999</v>
      </c>
      <c r="C6332">
        <f t="shared" si="196"/>
        <v>2.2842302082783102E-2</v>
      </c>
      <c r="D6332">
        <f t="shared" si="197"/>
        <v>2.3235029514722991</v>
      </c>
    </row>
    <row r="6333" spans="1:4" x14ac:dyDescent="0.2">
      <c r="A6333" s="1">
        <v>27494</v>
      </c>
      <c r="B6333">
        <v>83.769997000000004</v>
      </c>
      <c r="C6333">
        <f t="shared" si="196"/>
        <v>1.1226473260573362E-2</v>
      </c>
      <c r="D6333">
        <f t="shared" si="197"/>
        <v>1.1243874934013744</v>
      </c>
    </row>
    <row r="6334" spans="1:4" x14ac:dyDescent="0.2">
      <c r="A6334" s="1">
        <v>27495</v>
      </c>
      <c r="B6334">
        <v>84.18</v>
      </c>
      <c r="C6334">
        <f t="shared" si="196"/>
        <v>4.8943895748259749E-3</v>
      </c>
      <c r="D6334">
        <f t="shared" si="197"/>
        <v>0.47071916326374347</v>
      </c>
    </row>
    <row r="6335" spans="1:4" x14ac:dyDescent="0.2">
      <c r="A6335" s="1">
        <v>27498</v>
      </c>
      <c r="B6335">
        <v>85.599997999999999</v>
      </c>
      <c r="C6335">
        <f t="shared" si="196"/>
        <v>1.6868591114278835E-2</v>
      </c>
      <c r="D6335">
        <f t="shared" si="197"/>
        <v>1.7068298518579907</v>
      </c>
    </row>
    <row r="6336" spans="1:4" x14ac:dyDescent="0.2">
      <c r="A6336" s="1">
        <v>27499</v>
      </c>
      <c r="B6336">
        <v>86.300003000000004</v>
      </c>
      <c r="C6336">
        <f t="shared" si="196"/>
        <v>8.1776286957390403E-3</v>
      </c>
      <c r="D6336">
        <f t="shared" si="197"/>
        <v>0.80965173903504317</v>
      </c>
    </row>
    <row r="6337" spans="1:4" x14ac:dyDescent="0.2">
      <c r="A6337" s="1">
        <v>27500</v>
      </c>
      <c r="B6337">
        <v>86.599997999999999</v>
      </c>
      <c r="C6337">
        <f t="shared" si="196"/>
        <v>3.4761875964244818E-3</v>
      </c>
      <c r="D6337">
        <f t="shared" si="197"/>
        <v>0.32431653104550406</v>
      </c>
    </row>
    <row r="6338" spans="1:4" x14ac:dyDescent="0.2">
      <c r="A6338" s="1">
        <v>27501</v>
      </c>
      <c r="B6338">
        <v>87.25</v>
      </c>
      <c r="C6338">
        <f t="shared" si="196"/>
        <v>7.5057969400876964E-3</v>
      </c>
      <c r="D6338">
        <f t="shared" si="197"/>
        <v>0.74029776905537881</v>
      </c>
    </row>
    <row r="6339" spans="1:4" x14ac:dyDescent="0.2">
      <c r="A6339" s="1">
        <v>27502</v>
      </c>
      <c r="B6339">
        <v>86.300003000000004</v>
      </c>
      <c r="C6339">
        <f t="shared" si="196"/>
        <v>-1.0888217765042936E-2</v>
      </c>
      <c r="D6339">
        <f t="shared" si="197"/>
        <v>-1.1585376654625092</v>
      </c>
    </row>
    <row r="6340" spans="1:4" x14ac:dyDescent="0.2">
      <c r="A6340" s="1">
        <v>27505</v>
      </c>
      <c r="B6340">
        <v>87.230002999999996</v>
      </c>
      <c r="C6340">
        <f t="shared" ref="C6340:C6403" si="198">(B6340-B6339)/B6339</f>
        <v>1.0776361154935216E-2</v>
      </c>
      <c r="D6340">
        <f t="shared" ref="D6340:D6403" si="199">(C6340-$H$1)/$H$2</f>
        <v>1.0779218995985831</v>
      </c>
    </row>
    <row r="6341" spans="1:4" x14ac:dyDescent="0.2">
      <c r="A6341" s="1">
        <v>27506</v>
      </c>
      <c r="B6341">
        <v>87.089995999999999</v>
      </c>
      <c r="C6341">
        <f t="shared" si="198"/>
        <v>-1.6050326170457326E-3</v>
      </c>
      <c r="D6341">
        <f t="shared" si="199"/>
        <v>-0.20022371460486865</v>
      </c>
    </row>
    <row r="6342" spans="1:4" x14ac:dyDescent="0.2">
      <c r="A6342" s="1">
        <v>27507</v>
      </c>
      <c r="B6342">
        <v>86.120002999999997</v>
      </c>
      <c r="C6342">
        <f t="shared" si="198"/>
        <v>-1.1137823453339031E-2</v>
      </c>
      <c r="D6342">
        <f t="shared" si="199"/>
        <v>-1.1843047496576551</v>
      </c>
    </row>
    <row r="6343" spans="1:4" x14ac:dyDescent="0.2">
      <c r="A6343" s="1">
        <v>27508</v>
      </c>
      <c r="B6343">
        <v>86.040001000000004</v>
      </c>
      <c r="C6343">
        <f t="shared" si="198"/>
        <v>-9.2895955890750777E-4</v>
      </c>
      <c r="D6343">
        <f t="shared" si="199"/>
        <v>-0.13043191005892266</v>
      </c>
    </row>
    <row r="6344" spans="1:4" x14ac:dyDescent="0.2">
      <c r="A6344" s="1">
        <v>27509</v>
      </c>
      <c r="B6344">
        <v>86.620002999999997</v>
      </c>
      <c r="C6344">
        <f t="shared" si="198"/>
        <v>6.7410738407591743E-3</v>
      </c>
      <c r="D6344">
        <f t="shared" si="199"/>
        <v>0.66135451811874069</v>
      </c>
    </row>
    <row r="6345" spans="1:4" x14ac:dyDescent="0.2">
      <c r="A6345" s="1">
        <v>27512</v>
      </c>
      <c r="B6345">
        <v>86.230002999999996</v>
      </c>
      <c r="C6345">
        <f t="shared" si="198"/>
        <v>-4.5024242264226268E-3</v>
      </c>
      <c r="D6345">
        <f t="shared" si="199"/>
        <v>-0.49932480502778109</v>
      </c>
    </row>
    <row r="6346" spans="1:4" x14ac:dyDescent="0.2">
      <c r="A6346" s="1">
        <v>27513</v>
      </c>
      <c r="B6346">
        <v>85.639999000000003</v>
      </c>
      <c r="C6346">
        <f t="shared" si="198"/>
        <v>-6.8422124489546099E-3</v>
      </c>
      <c r="D6346">
        <f t="shared" si="199"/>
        <v>-0.74086385223600726</v>
      </c>
    </row>
    <row r="6347" spans="1:4" x14ac:dyDescent="0.2">
      <c r="A6347" s="1">
        <v>27514</v>
      </c>
      <c r="B6347">
        <v>87.300003000000004</v>
      </c>
      <c r="C6347">
        <f t="shared" si="198"/>
        <v>1.9383512603730887E-2</v>
      </c>
      <c r="D6347">
        <f t="shared" si="199"/>
        <v>1.9664481089788821</v>
      </c>
    </row>
    <row r="6348" spans="1:4" x14ac:dyDescent="0.2">
      <c r="A6348" s="1">
        <v>27515</v>
      </c>
      <c r="B6348">
        <v>88.099997999999999</v>
      </c>
      <c r="C6348">
        <f t="shared" si="198"/>
        <v>9.1637453895619635E-3</v>
      </c>
      <c r="D6348">
        <f t="shared" si="199"/>
        <v>0.91144970705984341</v>
      </c>
    </row>
    <row r="6349" spans="1:4" x14ac:dyDescent="0.2">
      <c r="A6349" s="1">
        <v>27516</v>
      </c>
      <c r="B6349">
        <v>89.220000999999996</v>
      </c>
      <c r="C6349">
        <f t="shared" si="198"/>
        <v>1.2712860674525747E-2</v>
      </c>
      <c r="D6349">
        <f t="shared" si="199"/>
        <v>1.2778289870763222</v>
      </c>
    </row>
    <row r="6350" spans="1:4" x14ac:dyDescent="0.2">
      <c r="A6350" s="1">
        <v>27519</v>
      </c>
      <c r="B6350">
        <v>90.080001999999993</v>
      </c>
      <c r="C6350">
        <f t="shared" si="198"/>
        <v>9.6391054736706065E-3</v>
      </c>
      <c r="D6350">
        <f t="shared" si="199"/>
        <v>0.96052167891213969</v>
      </c>
    </row>
    <row r="6351" spans="1:4" x14ac:dyDescent="0.2">
      <c r="A6351" s="1">
        <v>27520</v>
      </c>
      <c r="B6351">
        <v>88.639999000000003</v>
      </c>
      <c r="C6351">
        <f t="shared" si="198"/>
        <v>-1.5985823357330634E-2</v>
      </c>
      <c r="D6351">
        <f t="shared" si="199"/>
        <v>-1.6847693927391283</v>
      </c>
    </row>
    <row r="6352" spans="1:4" x14ac:dyDescent="0.2">
      <c r="A6352" s="1">
        <v>27521</v>
      </c>
      <c r="B6352">
        <v>89.080001999999993</v>
      </c>
      <c r="C6352">
        <f t="shared" si="198"/>
        <v>4.9639328177337877E-3</v>
      </c>
      <c r="D6352">
        <f t="shared" si="199"/>
        <v>0.47789819274596995</v>
      </c>
    </row>
    <row r="6353" spans="1:4" x14ac:dyDescent="0.2">
      <c r="A6353" s="1">
        <v>27522</v>
      </c>
      <c r="B6353">
        <v>89.559997999999993</v>
      </c>
      <c r="C6353">
        <f t="shared" si="198"/>
        <v>5.3883698835121251E-3</v>
      </c>
      <c r="D6353">
        <f t="shared" si="199"/>
        <v>0.52171332245758795</v>
      </c>
    </row>
    <row r="6354" spans="1:4" x14ac:dyDescent="0.2">
      <c r="A6354" s="1">
        <v>27523</v>
      </c>
      <c r="B6354">
        <v>90.529999000000004</v>
      </c>
      <c r="C6354">
        <f t="shared" si="198"/>
        <v>1.0830739411137666E-2</v>
      </c>
      <c r="D6354">
        <f t="shared" si="199"/>
        <v>1.0835354299452618</v>
      </c>
    </row>
    <row r="6355" spans="1:4" x14ac:dyDescent="0.2">
      <c r="A6355" s="1">
        <v>27526</v>
      </c>
      <c r="B6355">
        <v>90.610000999999997</v>
      </c>
      <c r="C6355">
        <f t="shared" si="198"/>
        <v>8.8370706819507693E-4</v>
      </c>
      <c r="D6355">
        <f t="shared" si="199"/>
        <v>5.6691764554121324E-2</v>
      </c>
    </row>
    <row r="6356" spans="1:4" x14ac:dyDescent="0.2">
      <c r="A6356" s="1">
        <v>27527</v>
      </c>
      <c r="B6356">
        <v>91.580001999999993</v>
      </c>
      <c r="C6356">
        <f t="shared" si="198"/>
        <v>1.0705231092536864E-2</v>
      </c>
      <c r="D6356">
        <f t="shared" si="199"/>
        <v>1.0705790609031358</v>
      </c>
    </row>
    <row r="6357" spans="1:4" x14ac:dyDescent="0.2">
      <c r="A6357" s="1">
        <v>27528</v>
      </c>
      <c r="B6357">
        <v>92.269997000000004</v>
      </c>
      <c r="C6357">
        <f t="shared" si="198"/>
        <v>7.5343413947513392E-3</v>
      </c>
      <c r="D6357">
        <f t="shared" si="199"/>
        <v>0.74324444615894747</v>
      </c>
    </row>
    <row r="6358" spans="1:4" x14ac:dyDescent="0.2">
      <c r="A6358" s="1">
        <v>27529</v>
      </c>
      <c r="B6358">
        <v>91.410004000000001</v>
      </c>
      <c r="C6358">
        <f t="shared" si="198"/>
        <v>-9.320396965006977E-3</v>
      </c>
      <c r="D6358">
        <f t="shared" si="199"/>
        <v>-0.99668970905894716</v>
      </c>
    </row>
    <row r="6359" spans="1:4" x14ac:dyDescent="0.2">
      <c r="A6359" s="1">
        <v>27530</v>
      </c>
      <c r="B6359">
        <v>90.43</v>
      </c>
      <c r="C6359">
        <f t="shared" si="198"/>
        <v>-1.0720970978187397E-2</v>
      </c>
      <c r="D6359">
        <f t="shared" si="199"/>
        <v>-1.1412725860178365</v>
      </c>
    </row>
    <row r="6360" spans="1:4" x14ac:dyDescent="0.2">
      <c r="A6360" s="1">
        <v>27533</v>
      </c>
      <c r="B6360">
        <v>90.529999000000004</v>
      </c>
      <c r="C6360">
        <f t="shared" si="198"/>
        <v>1.1058166537653083E-3</v>
      </c>
      <c r="D6360">
        <f t="shared" si="199"/>
        <v>7.9620394230012589E-2</v>
      </c>
    </row>
    <row r="6361" spans="1:4" x14ac:dyDescent="0.2">
      <c r="A6361" s="1">
        <v>27534</v>
      </c>
      <c r="B6361">
        <v>90.07</v>
      </c>
      <c r="C6361">
        <f t="shared" si="198"/>
        <v>-5.0811775663447255E-3</v>
      </c>
      <c r="D6361">
        <f t="shared" si="199"/>
        <v>-0.55907018238594564</v>
      </c>
    </row>
    <row r="6362" spans="1:4" x14ac:dyDescent="0.2">
      <c r="A6362" s="1">
        <v>27535</v>
      </c>
      <c r="B6362">
        <v>89.059997999999993</v>
      </c>
      <c r="C6362">
        <f t="shared" si="198"/>
        <v>-1.1213522815587877E-2</v>
      </c>
      <c r="D6362">
        <f t="shared" si="199"/>
        <v>-1.1921192824669837</v>
      </c>
    </row>
    <row r="6363" spans="1:4" x14ac:dyDescent="0.2">
      <c r="A6363" s="1">
        <v>27536</v>
      </c>
      <c r="B6363">
        <v>89.389999000000003</v>
      </c>
      <c r="C6363">
        <f t="shared" si="198"/>
        <v>3.7053784797975182E-3</v>
      </c>
      <c r="D6363">
        <f t="shared" si="199"/>
        <v>0.34797617129227354</v>
      </c>
    </row>
    <row r="6364" spans="1:4" x14ac:dyDescent="0.2">
      <c r="A6364" s="1">
        <v>27537</v>
      </c>
      <c r="B6364">
        <v>90.580001999999993</v>
      </c>
      <c r="C6364">
        <f t="shared" si="198"/>
        <v>1.3312484766891989E-2</v>
      </c>
      <c r="D6364">
        <f t="shared" si="199"/>
        <v>1.3397288763733586</v>
      </c>
    </row>
    <row r="6365" spans="1:4" x14ac:dyDescent="0.2">
      <c r="A6365" s="1">
        <v>27541</v>
      </c>
      <c r="B6365">
        <v>90.339995999999999</v>
      </c>
      <c r="C6365">
        <f t="shared" si="198"/>
        <v>-2.6496577025908429E-3</v>
      </c>
      <c r="D6365">
        <f t="shared" si="199"/>
        <v>-0.30806157164790227</v>
      </c>
    </row>
    <row r="6366" spans="1:4" x14ac:dyDescent="0.2">
      <c r="A6366" s="1">
        <v>27542</v>
      </c>
      <c r="B6366">
        <v>89.709998999999996</v>
      </c>
      <c r="C6366">
        <f t="shared" si="198"/>
        <v>-6.9736221816968317E-3</v>
      </c>
      <c r="D6366">
        <f t="shared" si="199"/>
        <v>-0.75442943109258265</v>
      </c>
    </row>
    <row r="6367" spans="1:4" x14ac:dyDescent="0.2">
      <c r="A6367" s="1">
        <v>27543</v>
      </c>
      <c r="B6367">
        <v>89.68</v>
      </c>
      <c r="C6367">
        <f t="shared" si="198"/>
        <v>-3.3439973619874247E-4</v>
      </c>
      <c r="D6367">
        <f t="shared" si="199"/>
        <v>-6.9054811182016076E-2</v>
      </c>
    </row>
    <row r="6368" spans="1:4" x14ac:dyDescent="0.2">
      <c r="A6368" s="1">
        <v>27544</v>
      </c>
      <c r="B6368">
        <v>91.150002000000001</v>
      </c>
      <c r="C6368">
        <f t="shared" si="198"/>
        <v>1.6391636931311258E-2</v>
      </c>
      <c r="D6368">
        <f t="shared" si="199"/>
        <v>1.6575933193348462</v>
      </c>
    </row>
    <row r="6369" spans="1:4" x14ac:dyDescent="0.2">
      <c r="A6369" s="1">
        <v>27547</v>
      </c>
      <c r="B6369">
        <v>92.580001999999993</v>
      </c>
      <c r="C6369">
        <f t="shared" si="198"/>
        <v>1.5688425327736059E-2</v>
      </c>
      <c r="D6369">
        <f t="shared" si="199"/>
        <v>1.5849999713225558</v>
      </c>
    </row>
    <row r="6370" spans="1:4" x14ac:dyDescent="0.2">
      <c r="A6370" s="1">
        <v>27548</v>
      </c>
      <c r="B6370">
        <v>92.889999000000003</v>
      </c>
      <c r="C6370">
        <f t="shared" si="198"/>
        <v>3.3484229131903655E-3</v>
      </c>
      <c r="D6370">
        <f t="shared" si="199"/>
        <v>0.31112723486987232</v>
      </c>
    </row>
    <row r="6371" spans="1:4" x14ac:dyDescent="0.2">
      <c r="A6371" s="1">
        <v>27549</v>
      </c>
      <c r="B6371">
        <v>92.599997999999999</v>
      </c>
      <c r="C6371">
        <f t="shared" si="198"/>
        <v>-3.1219830242435864E-3</v>
      </c>
      <c r="D6371">
        <f t="shared" si="199"/>
        <v>-0.35682026145824181</v>
      </c>
    </row>
    <row r="6372" spans="1:4" x14ac:dyDescent="0.2">
      <c r="A6372" s="1">
        <v>27550</v>
      </c>
      <c r="B6372">
        <v>92.690002000000007</v>
      </c>
      <c r="C6372">
        <f t="shared" si="198"/>
        <v>9.7196546375743467E-4</v>
      </c>
      <c r="D6372">
        <f t="shared" si="199"/>
        <v>6.5802780913195774E-2</v>
      </c>
    </row>
    <row r="6373" spans="1:4" x14ac:dyDescent="0.2">
      <c r="A6373" s="1">
        <v>27551</v>
      </c>
      <c r="B6373">
        <v>92.480002999999996</v>
      </c>
      <c r="C6373">
        <f t="shared" si="198"/>
        <v>-2.2656057338310389E-3</v>
      </c>
      <c r="D6373">
        <f t="shared" si="199"/>
        <v>-0.26841544225919067</v>
      </c>
    </row>
    <row r="6374" spans="1:4" x14ac:dyDescent="0.2">
      <c r="A6374" s="1">
        <v>27554</v>
      </c>
      <c r="B6374">
        <v>91.209998999999996</v>
      </c>
      <c r="C6374">
        <f t="shared" si="198"/>
        <v>-1.3732741769050334E-2</v>
      </c>
      <c r="D6374">
        <f t="shared" si="199"/>
        <v>-1.4521811717732536</v>
      </c>
    </row>
    <row r="6375" spans="1:4" x14ac:dyDescent="0.2">
      <c r="A6375" s="1">
        <v>27555</v>
      </c>
      <c r="B6375">
        <v>90.440002000000007</v>
      </c>
      <c r="C6375">
        <f t="shared" si="198"/>
        <v>-8.4420239934438479E-3</v>
      </c>
      <c r="D6375">
        <f t="shared" si="199"/>
        <v>-0.90601425022822113</v>
      </c>
    </row>
    <row r="6376" spans="1:4" x14ac:dyDescent="0.2">
      <c r="A6376" s="1">
        <v>27556</v>
      </c>
      <c r="B6376">
        <v>90.550003000000004</v>
      </c>
      <c r="C6376">
        <f t="shared" si="198"/>
        <v>1.2162870142351048E-3</v>
      </c>
      <c r="D6376">
        <f t="shared" si="199"/>
        <v>9.1024377443394713E-2</v>
      </c>
    </row>
    <row r="6377" spans="1:4" x14ac:dyDescent="0.2">
      <c r="A6377" s="1">
        <v>27557</v>
      </c>
      <c r="B6377">
        <v>90.080001999999993</v>
      </c>
      <c r="C6377">
        <f t="shared" si="198"/>
        <v>-5.1905133564712361E-3</v>
      </c>
      <c r="D6377">
        <f t="shared" si="199"/>
        <v>-0.57035704258918996</v>
      </c>
    </row>
    <row r="6378" spans="1:4" x14ac:dyDescent="0.2">
      <c r="A6378" s="1">
        <v>27558</v>
      </c>
      <c r="B6378">
        <v>90.519997000000004</v>
      </c>
      <c r="C6378">
        <f t="shared" si="198"/>
        <v>4.8844914546073209E-3</v>
      </c>
      <c r="D6378">
        <f t="shared" si="199"/>
        <v>0.46969736885357288</v>
      </c>
    </row>
    <row r="6379" spans="1:4" x14ac:dyDescent="0.2">
      <c r="A6379" s="1">
        <v>27561</v>
      </c>
      <c r="B6379">
        <v>91.459998999999996</v>
      </c>
      <c r="C6379">
        <f t="shared" si="198"/>
        <v>1.0384467865150201E-2</v>
      </c>
      <c r="D6379">
        <f t="shared" si="199"/>
        <v>1.0374663015617929</v>
      </c>
    </row>
    <row r="6380" spans="1:4" x14ac:dyDescent="0.2">
      <c r="A6380" s="1">
        <v>27562</v>
      </c>
      <c r="B6380">
        <v>90.580001999999993</v>
      </c>
      <c r="C6380">
        <f t="shared" si="198"/>
        <v>-9.6216598471644751E-3</v>
      </c>
      <c r="D6380">
        <f t="shared" si="199"/>
        <v>-1.0277894251848718</v>
      </c>
    </row>
    <row r="6381" spans="1:4" x14ac:dyDescent="0.2">
      <c r="A6381" s="1">
        <v>27563</v>
      </c>
      <c r="B6381">
        <v>90.389999000000003</v>
      </c>
      <c r="C6381">
        <f t="shared" si="198"/>
        <v>-2.0976263612799452E-3</v>
      </c>
      <c r="D6381">
        <f t="shared" si="199"/>
        <v>-0.25107473714498146</v>
      </c>
    </row>
    <row r="6382" spans="1:4" x14ac:dyDescent="0.2">
      <c r="A6382" s="1">
        <v>27564</v>
      </c>
      <c r="B6382">
        <v>92.019997000000004</v>
      </c>
      <c r="C6382">
        <f t="shared" si="198"/>
        <v>1.8032946321860237E-2</v>
      </c>
      <c r="D6382">
        <f t="shared" si="199"/>
        <v>1.8270275880218261</v>
      </c>
    </row>
    <row r="6383" spans="1:4" x14ac:dyDescent="0.2">
      <c r="A6383" s="1">
        <v>27565</v>
      </c>
      <c r="B6383">
        <v>92.610000999999997</v>
      </c>
      <c r="C6383">
        <f t="shared" si="198"/>
        <v>6.4116933192248779E-3</v>
      </c>
      <c r="D6383">
        <f t="shared" si="199"/>
        <v>0.62735218552547323</v>
      </c>
    </row>
    <row r="6384" spans="1:4" x14ac:dyDescent="0.2">
      <c r="A6384" s="1">
        <v>27568</v>
      </c>
      <c r="B6384">
        <v>93.620002999999997</v>
      </c>
      <c r="C6384">
        <f t="shared" si="198"/>
        <v>1.0905971159637502E-2</v>
      </c>
      <c r="D6384">
        <f t="shared" si="199"/>
        <v>1.0913016904458788</v>
      </c>
    </row>
    <row r="6385" spans="1:4" x14ac:dyDescent="0.2">
      <c r="A6385" s="1">
        <v>27569</v>
      </c>
      <c r="B6385">
        <v>94.190002000000007</v>
      </c>
      <c r="C6385">
        <f t="shared" si="198"/>
        <v>6.0884317638828737E-3</v>
      </c>
      <c r="D6385">
        <f t="shared" si="199"/>
        <v>0.59398152089674749</v>
      </c>
    </row>
    <row r="6386" spans="1:4" x14ac:dyDescent="0.2">
      <c r="A6386" s="1">
        <v>27570</v>
      </c>
      <c r="B6386">
        <v>94.620002999999997</v>
      </c>
      <c r="C6386">
        <f t="shared" si="198"/>
        <v>4.5652509912887575E-3</v>
      </c>
      <c r="D6386">
        <f t="shared" si="199"/>
        <v>0.43674180621002923</v>
      </c>
    </row>
    <row r="6387" spans="1:4" x14ac:dyDescent="0.2">
      <c r="A6387" s="1">
        <v>27571</v>
      </c>
      <c r="B6387">
        <v>94.809997999999993</v>
      </c>
      <c r="C6387">
        <f t="shared" si="198"/>
        <v>2.0079792218987368E-3</v>
      </c>
      <c r="D6387">
        <f t="shared" si="199"/>
        <v>0.17275168065817828</v>
      </c>
    </row>
    <row r="6388" spans="1:4" x14ac:dyDescent="0.2">
      <c r="A6388" s="1">
        <v>27572</v>
      </c>
      <c r="B6388">
        <v>94.809997999999993</v>
      </c>
      <c r="C6388">
        <f t="shared" si="198"/>
        <v>0</v>
      </c>
      <c r="D6388">
        <f t="shared" si="199"/>
        <v>-3.4534339247713743E-2</v>
      </c>
    </row>
    <row r="6389" spans="1:4" x14ac:dyDescent="0.2">
      <c r="A6389" s="1">
        <v>27575</v>
      </c>
      <c r="B6389">
        <v>95.190002000000007</v>
      </c>
      <c r="C6389">
        <f t="shared" si="198"/>
        <v>4.0080583062559903E-3</v>
      </c>
      <c r="D6389">
        <f t="shared" si="199"/>
        <v>0.37922216021891936</v>
      </c>
    </row>
    <row r="6390" spans="1:4" x14ac:dyDescent="0.2">
      <c r="A6390" s="1">
        <v>27576</v>
      </c>
      <c r="B6390">
        <v>94.849997999999999</v>
      </c>
      <c r="C6390">
        <f t="shared" si="198"/>
        <v>-3.5718457070733909E-3</v>
      </c>
      <c r="D6390">
        <f t="shared" si="199"/>
        <v>-0.40326010705574744</v>
      </c>
    </row>
    <row r="6391" spans="1:4" x14ac:dyDescent="0.2">
      <c r="A6391" s="1">
        <v>27577</v>
      </c>
      <c r="B6391">
        <v>94.18</v>
      </c>
      <c r="C6391">
        <f t="shared" si="198"/>
        <v>-7.0637639865842967E-3</v>
      </c>
      <c r="D6391">
        <f t="shared" si="199"/>
        <v>-0.76373487397689077</v>
      </c>
    </row>
    <row r="6392" spans="1:4" x14ac:dyDescent="0.2">
      <c r="A6392" s="1">
        <v>27578</v>
      </c>
      <c r="B6392">
        <v>94.360000999999997</v>
      </c>
      <c r="C6392">
        <f t="shared" si="198"/>
        <v>1.9112444255679558E-3</v>
      </c>
      <c r="D6392">
        <f t="shared" si="199"/>
        <v>0.16276563563384092</v>
      </c>
    </row>
    <row r="6393" spans="1:4" x14ac:dyDescent="0.2">
      <c r="A6393" s="1">
        <v>27582</v>
      </c>
      <c r="B6393">
        <v>93.540001000000004</v>
      </c>
      <c r="C6393">
        <f t="shared" si="198"/>
        <v>-8.6901228413508932E-3</v>
      </c>
      <c r="D6393">
        <f t="shared" si="199"/>
        <v>-0.93162578154539233</v>
      </c>
    </row>
    <row r="6394" spans="1:4" x14ac:dyDescent="0.2">
      <c r="A6394" s="1">
        <v>27583</v>
      </c>
      <c r="B6394">
        <v>93.389999000000003</v>
      </c>
      <c r="C6394">
        <f t="shared" si="198"/>
        <v>-1.6036134102671287E-3</v>
      </c>
      <c r="D6394">
        <f t="shared" si="199"/>
        <v>-0.20007720824596217</v>
      </c>
    </row>
    <row r="6395" spans="1:4" x14ac:dyDescent="0.2">
      <c r="A6395" s="1">
        <v>27584</v>
      </c>
      <c r="B6395">
        <v>94.800003000000004</v>
      </c>
      <c r="C6395">
        <f t="shared" si="198"/>
        <v>1.509801922152286E-2</v>
      </c>
      <c r="D6395">
        <f t="shared" si="199"/>
        <v>1.5240516654086407</v>
      </c>
    </row>
    <row r="6396" spans="1:4" x14ac:dyDescent="0.2">
      <c r="A6396" s="1">
        <v>27585</v>
      </c>
      <c r="B6396">
        <v>94.809997999999993</v>
      </c>
      <c r="C6396">
        <f t="shared" si="198"/>
        <v>1.0543248611489303E-4</v>
      </c>
      <c r="D6396">
        <f t="shared" si="199"/>
        <v>-2.3650421636816504E-2</v>
      </c>
    </row>
    <row r="6397" spans="1:4" x14ac:dyDescent="0.2">
      <c r="A6397" s="1">
        <v>27586</v>
      </c>
      <c r="B6397">
        <v>94.660004000000001</v>
      </c>
      <c r="C6397">
        <f t="shared" si="198"/>
        <v>-1.582048340513544E-3</v>
      </c>
      <c r="D6397">
        <f t="shared" si="199"/>
        <v>-0.19785102112735914</v>
      </c>
    </row>
    <row r="6398" spans="1:4" x14ac:dyDescent="0.2">
      <c r="A6398" s="1">
        <v>27589</v>
      </c>
      <c r="B6398">
        <v>95.190002000000007</v>
      </c>
      <c r="C6398">
        <f t="shared" si="198"/>
        <v>5.598964479232498E-3</v>
      </c>
      <c r="D6398">
        <f t="shared" si="199"/>
        <v>0.54345324639927495</v>
      </c>
    </row>
    <row r="6399" spans="1:4" x14ac:dyDescent="0.2">
      <c r="A6399" s="1">
        <v>27590</v>
      </c>
      <c r="B6399">
        <v>95.610000999999997</v>
      </c>
      <c r="C6399">
        <f t="shared" si="198"/>
        <v>4.4122175772198218E-3</v>
      </c>
      <c r="D6399">
        <f t="shared" si="199"/>
        <v>0.42094398969429647</v>
      </c>
    </row>
    <row r="6400" spans="1:4" x14ac:dyDescent="0.2">
      <c r="A6400" s="1">
        <v>27591</v>
      </c>
      <c r="B6400">
        <v>94.610000999999997</v>
      </c>
      <c r="C6400">
        <f t="shared" si="198"/>
        <v>-1.0459156882552485E-2</v>
      </c>
      <c r="D6400">
        <f t="shared" si="199"/>
        <v>-1.1142452137982657</v>
      </c>
    </row>
    <row r="6401" spans="1:4" x14ac:dyDescent="0.2">
      <c r="A6401" s="1">
        <v>27592</v>
      </c>
      <c r="B6401">
        <v>93.629997000000003</v>
      </c>
      <c r="C6401">
        <f t="shared" si="198"/>
        <v>-1.035835524407186E-2</v>
      </c>
      <c r="D6401">
        <f t="shared" si="199"/>
        <v>-1.1038393439502285</v>
      </c>
    </row>
    <row r="6402" spans="1:4" x14ac:dyDescent="0.2">
      <c r="A6402" s="1">
        <v>27593</v>
      </c>
      <c r="B6402">
        <v>93.199996999999996</v>
      </c>
      <c r="C6402">
        <f t="shared" si="198"/>
        <v>-4.5925452715758052E-3</v>
      </c>
      <c r="D6402">
        <f t="shared" si="199"/>
        <v>-0.50862810486068322</v>
      </c>
    </row>
    <row r="6403" spans="1:4" x14ac:dyDescent="0.2">
      <c r="A6403" s="1">
        <v>27596</v>
      </c>
      <c r="B6403">
        <v>92.440002000000007</v>
      </c>
      <c r="C6403">
        <f t="shared" si="198"/>
        <v>-8.1544530521818516E-3</v>
      </c>
      <c r="D6403">
        <f t="shared" si="199"/>
        <v>-0.87632796901340659</v>
      </c>
    </row>
    <row r="6404" spans="1:4" x14ac:dyDescent="0.2">
      <c r="A6404" s="1">
        <v>27597</v>
      </c>
      <c r="B6404">
        <v>91.449996999999996</v>
      </c>
      <c r="C6404">
        <f t="shared" ref="C6404:C6467" si="200">(B6404-B6403)/B6403</f>
        <v>-1.0709703359807485E-2</v>
      </c>
      <c r="D6404">
        <f t="shared" ref="D6404:D6467" si="201">(C6404-$H$1)/$H$2</f>
        <v>-1.1401094167268806</v>
      </c>
    </row>
    <row r="6405" spans="1:4" x14ac:dyDescent="0.2">
      <c r="A6405" s="1">
        <v>27598</v>
      </c>
      <c r="B6405">
        <v>90.18</v>
      </c>
      <c r="C6405">
        <f t="shared" si="200"/>
        <v>-1.3887337798381661E-2</v>
      </c>
      <c r="D6405">
        <f t="shared" si="201"/>
        <v>-1.4681402988717118</v>
      </c>
    </row>
    <row r="6406" spans="1:4" x14ac:dyDescent="0.2">
      <c r="A6406" s="1">
        <v>27599</v>
      </c>
      <c r="B6406">
        <v>90.07</v>
      </c>
      <c r="C6406">
        <f t="shared" si="200"/>
        <v>-1.2197826569085566E-3</v>
      </c>
      <c r="D6406">
        <f t="shared" si="201"/>
        <v>-0.16045391517924193</v>
      </c>
    </row>
    <row r="6407" spans="1:4" x14ac:dyDescent="0.2">
      <c r="A6407" s="1">
        <v>27600</v>
      </c>
      <c r="B6407">
        <v>89.290001000000004</v>
      </c>
      <c r="C6407">
        <f t="shared" si="200"/>
        <v>-8.6599200621737486E-3</v>
      </c>
      <c r="D6407">
        <f t="shared" si="201"/>
        <v>-0.92850791368229424</v>
      </c>
    </row>
    <row r="6408" spans="1:4" x14ac:dyDescent="0.2">
      <c r="A6408" s="1">
        <v>27603</v>
      </c>
      <c r="B6408">
        <v>88.690002000000007</v>
      </c>
      <c r="C6408">
        <f t="shared" si="200"/>
        <v>-6.7196661807630261E-3</v>
      </c>
      <c r="D6408">
        <f t="shared" si="201"/>
        <v>-0.72821325908707357</v>
      </c>
    </row>
    <row r="6409" spans="1:4" x14ac:dyDescent="0.2">
      <c r="A6409" s="1">
        <v>27604</v>
      </c>
      <c r="B6409">
        <v>88.190002000000007</v>
      </c>
      <c r="C6409">
        <f t="shared" si="200"/>
        <v>-5.637614034556003E-3</v>
      </c>
      <c r="D6409">
        <f t="shared" si="201"/>
        <v>-0.61651176323902868</v>
      </c>
    </row>
    <row r="6410" spans="1:4" x14ac:dyDescent="0.2">
      <c r="A6410" s="1">
        <v>27605</v>
      </c>
      <c r="B6410">
        <v>88.830001999999993</v>
      </c>
      <c r="C6410">
        <f t="shared" si="200"/>
        <v>7.2570584588487284E-3</v>
      </c>
      <c r="D6410">
        <f t="shared" si="201"/>
        <v>0.71462020764878864</v>
      </c>
    </row>
    <row r="6411" spans="1:4" x14ac:dyDescent="0.2">
      <c r="A6411" s="1">
        <v>27606</v>
      </c>
      <c r="B6411">
        <v>88.75</v>
      </c>
      <c r="C6411">
        <f t="shared" si="200"/>
        <v>-9.0061913991618787E-4</v>
      </c>
      <c r="D6411">
        <f t="shared" si="201"/>
        <v>-0.12750629579403944</v>
      </c>
    </row>
    <row r="6412" spans="1:4" x14ac:dyDescent="0.2">
      <c r="A6412" s="1">
        <v>27607</v>
      </c>
      <c r="B6412">
        <v>87.989998</v>
      </c>
      <c r="C6412">
        <f t="shared" si="200"/>
        <v>-8.5634028169014088E-3</v>
      </c>
      <c r="D6412">
        <f t="shared" si="201"/>
        <v>-0.91854432670559938</v>
      </c>
    </row>
    <row r="6413" spans="1:4" x14ac:dyDescent="0.2">
      <c r="A6413" s="1">
        <v>27610</v>
      </c>
      <c r="B6413">
        <v>87.150002000000001</v>
      </c>
      <c r="C6413">
        <f t="shared" si="200"/>
        <v>-9.546494136754036E-3</v>
      </c>
      <c r="D6413">
        <f t="shared" si="201"/>
        <v>-1.0200299818726817</v>
      </c>
    </row>
    <row r="6414" spans="1:4" x14ac:dyDescent="0.2">
      <c r="A6414" s="1">
        <v>27611</v>
      </c>
      <c r="B6414">
        <v>86.230002999999996</v>
      </c>
      <c r="C6414">
        <f t="shared" si="200"/>
        <v>-1.055650004460131E-2</v>
      </c>
      <c r="D6414">
        <f t="shared" si="201"/>
        <v>-1.1242940611200398</v>
      </c>
    </row>
    <row r="6415" spans="1:4" x14ac:dyDescent="0.2">
      <c r="A6415" s="1">
        <v>27612</v>
      </c>
      <c r="B6415">
        <v>86.25</v>
      </c>
      <c r="C6415">
        <f t="shared" si="200"/>
        <v>2.3190304191458274E-4</v>
      </c>
      <c r="D6415">
        <f t="shared" si="201"/>
        <v>-1.0594719734575519E-2</v>
      </c>
    </row>
    <row r="6416" spans="1:4" x14ac:dyDescent="0.2">
      <c r="A6416" s="1">
        <v>27613</v>
      </c>
      <c r="B6416">
        <v>86.300003000000004</v>
      </c>
      <c r="C6416">
        <f t="shared" si="200"/>
        <v>5.7974492753627585E-4</v>
      </c>
      <c r="D6416">
        <f t="shared" si="201"/>
        <v>2.5313400847917968E-2</v>
      </c>
    </row>
    <row r="6417" spans="1:4" x14ac:dyDescent="0.2">
      <c r="A6417" s="1">
        <v>27614</v>
      </c>
      <c r="B6417">
        <v>86.019997000000004</v>
      </c>
      <c r="C6417">
        <f t="shared" si="200"/>
        <v>-3.2445653565041032E-3</v>
      </c>
      <c r="D6417">
        <f t="shared" si="201"/>
        <v>-0.3694745775427663</v>
      </c>
    </row>
    <row r="6418" spans="1:4" x14ac:dyDescent="0.2">
      <c r="A6418" s="1">
        <v>27617</v>
      </c>
      <c r="B6418">
        <v>86.550003000000004</v>
      </c>
      <c r="C6418">
        <f t="shared" si="200"/>
        <v>6.1614277898661193E-3</v>
      </c>
      <c r="D6418">
        <f t="shared" si="201"/>
        <v>0.60151698517346752</v>
      </c>
    </row>
    <row r="6419" spans="1:4" x14ac:dyDescent="0.2">
      <c r="A6419" s="1">
        <v>27618</v>
      </c>
      <c r="B6419">
        <v>87.120002999999997</v>
      </c>
      <c r="C6419">
        <f t="shared" si="200"/>
        <v>6.5857883332481586E-3</v>
      </c>
      <c r="D6419">
        <f t="shared" si="201"/>
        <v>0.64532421538951834</v>
      </c>
    </row>
    <row r="6420" spans="1:4" x14ac:dyDescent="0.2">
      <c r="A6420" s="1">
        <v>27619</v>
      </c>
      <c r="B6420">
        <v>85.970000999999996</v>
      </c>
      <c r="C6420">
        <f t="shared" si="200"/>
        <v>-1.3200206157017702E-2</v>
      </c>
      <c r="D6420">
        <f t="shared" si="201"/>
        <v>-1.3972069039757955</v>
      </c>
    </row>
    <row r="6421" spans="1:4" x14ac:dyDescent="0.2">
      <c r="A6421" s="1">
        <v>27620</v>
      </c>
      <c r="B6421">
        <v>85.599997999999999</v>
      </c>
      <c r="C6421">
        <f t="shared" si="200"/>
        <v>-4.3038617621976877E-3</v>
      </c>
      <c r="D6421">
        <f t="shared" si="201"/>
        <v>-0.47882697195111523</v>
      </c>
    </row>
    <row r="6422" spans="1:4" x14ac:dyDescent="0.2">
      <c r="A6422" s="1">
        <v>27621</v>
      </c>
      <c r="B6422">
        <v>86.360000999999997</v>
      </c>
      <c r="C6422">
        <f t="shared" si="200"/>
        <v>8.878539927068661E-3</v>
      </c>
      <c r="D6422">
        <f t="shared" si="201"/>
        <v>0.88200761695706176</v>
      </c>
    </row>
    <row r="6423" spans="1:4" x14ac:dyDescent="0.2">
      <c r="A6423" s="1">
        <v>27624</v>
      </c>
      <c r="B6423">
        <v>86.199996999999996</v>
      </c>
      <c r="C6423">
        <f t="shared" si="200"/>
        <v>-1.8527558840579531E-3</v>
      </c>
      <c r="D6423">
        <f t="shared" si="201"/>
        <v>-0.2257964742714213</v>
      </c>
    </row>
    <row r="6424" spans="1:4" x14ac:dyDescent="0.2">
      <c r="A6424" s="1">
        <v>27625</v>
      </c>
      <c r="B6424">
        <v>84.949996999999996</v>
      </c>
      <c r="C6424">
        <f t="shared" si="200"/>
        <v>-1.4501160597488188E-2</v>
      </c>
      <c r="D6424">
        <f t="shared" si="201"/>
        <v>-1.5315059371047466</v>
      </c>
    </row>
    <row r="6425" spans="1:4" x14ac:dyDescent="0.2">
      <c r="A6425" s="1">
        <v>27626</v>
      </c>
      <c r="B6425">
        <v>83.220000999999996</v>
      </c>
      <c r="C6425">
        <f t="shared" si="200"/>
        <v>-2.0364874174156826E-2</v>
      </c>
      <c r="D6425">
        <f t="shared" si="201"/>
        <v>-2.1368238786053788</v>
      </c>
    </row>
    <row r="6426" spans="1:4" x14ac:dyDescent="0.2">
      <c r="A6426" s="1">
        <v>27627</v>
      </c>
      <c r="B6426">
        <v>83.07</v>
      </c>
      <c r="C6426">
        <f t="shared" si="200"/>
        <v>-1.8024633284972342E-3</v>
      </c>
      <c r="D6426">
        <f t="shared" si="201"/>
        <v>-0.22060471553239433</v>
      </c>
    </row>
    <row r="6427" spans="1:4" x14ac:dyDescent="0.2">
      <c r="A6427" s="1">
        <v>27628</v>
      </c>
      <c r="B6427">
        <v>84.279999000000004</v>
      </c>
      <c r="C6427">
        <f t="shared" si="200"/>
        <v>1.4566016612495613E-2</v>
      </c>
      <c r="D6427">
        <f t="shared" si="201"/>
        <v>1.469132420128537</v>
      </c>
    </row>
    <row r="6428" spans="1:4" x14ac:dyDescent="0.2">
      <c r="A6428" s="1">
        <v>27631</v>
      </c>
      <c r="B6428">
        <v>85.059997999999993</v>
      </c>
      <c r="C6428">
        <f t="shared" si="200"/>
        <v>9.2548529811917711E-3</v>
      </c>
      <c r="D6428">
        <f t="shared" si="201"/>
        <v>0.92085484922774696</v>
      </c>
    </row>
    <row r="6429" spans="1:4" x14ac:dyDescent="0.2">
      <c r="A6429" s="1">
        <v>27632</v>
      </c>
      <c r="B6429">
        <v>83.959998999999996</v>
      </c>
      <c r="C6429">
        <f t="shared" si="200"/>
        <v>-1.2932036513802845E-2</v>
      </c>
      <c r="D6429">
        <f t="shared" si="201"/>
        <v>-1.3695234412211226</v>
      </c>
    </row>
    <row r="6430" spans="1:4" x14ac:dyDescent="0.2">
      <c r="A6430" s="1">
        <v>27633</v>
      </c>
      <c r="B6430">
        <v>84.43</v>
      </c>
      <c r="C6430">
        <f t="shared" si="200"/>
        <v>5.5979157408042679E-3</v>
      </c>
      <c r="D6430">
        <f t="shared" si="201"/>
        <v>0.54334498391710417</v>
      </c>
    </row>
    <row r="6431" spans="1:4" x14ac:dyDescent="0.2">
      <c r="A6431" s="1">
        <v>27634</v>
      </c>
      <c r="B6431">
        <v>86.400002000000001</v>
      </c>
      <c r="C6431">
        <f t="shared" si="200"/>
        <v>2.3332962217221292E-2</v>
      </c>
      <c r="D6431">
        <f t="shared" si="201"/>
        <v>2.3741543652344439</v>
      </c>
    </row>
    <row r="6432" spans="1:4" x14ac:dyDescent="0.2">
      <c r="A6432" s="1">
        <v>27635</v>
      </c>
      <c r="B6432">
        <v>86.879997000000003</v>
      </c>
      <c r="C6432">
        <f t="shared" si="200"/>
        <v>5.5554975565857328E-3</v>
      </c>
      <c r="D6432">
        <f t="shared" si="201"/>
        <v>0.53896610564864245</v>
      </c>
    </row>
    <row r="6433" spans="1:4" x14ac:dyDescent="0.2">
      <c r="A6433" s="1">
        <v>27639</v>
      </c>
      <c r="B6433">
        <v>85.480002999999996</v>
      </c>
      <c r="C6433">
        <f t="shared" si="200"/>
        <v>-1.6114111974474477E-2</v>
      </c>
      <c r="D6433">
        <f t="shared" si="201"/>
        <v>-1.6980127752188696</v>
      </c>
    </row>
    <row r="6434" spans="1:4" x14ac:dyDescent="0.2">
      <c r="A6434" s="1">
        <v>27640</v>
      </c>
      <c r="B6434">
        <v>86.029999000000004</v>
      </c>
      <c r="C6434">
        <f t="shared" si="200"/>
        <v>6.4342066061931153E-3</v>
      </c>
      <c r="D6434">
        <f t="shared" si="201"/>
        <v>0.62967625820498641</v>
      </c>
    </row>
    <row r="6435" spans="1:4" x14ac:dyDescent="0.2">
      <c r="A6435" s="1">
        <v>27641</v>
      </c>
      <c r="B6435">
        <v>86.199996999999996</v>
      </c>
      <c r="C6435">
        <f t="shared" si="200"/>
        <v>1.9760316398468461E-3</v>
      </c>
      <c r="D6435">
        <f t="shared" si="201"/>
        <v>0.1694536947741952</v>
      </c>
    </row>
    <row r="6436" spans="1:4" x14ac:dyDescent="0.2">
      <c r="A6436" s="1">
        <v>27642</v>
      </c>
      <c r="B6436">
        <v>85.620002999999997</v>
      </c>
      <c r="C6436">
        <f t="shared" si="200"/>
        <v>-6.7284689116636426E-3</v>
      </c>
      <c r="D6436">
        <f t="shared" si="201"/>
        <v>-0.72912197518970634</v>
      </c>
    </row>
    <row r="6437" spans="1:4" x14ac:dyDescent="0.2">
      <c r="A6437" s="1">
        <v>27645</v>
      </c>
      <c r="B6437">
        <v>85.889999000000003</v>
      </c>
      <c r="C6437">
        <f t="shared" si="200"/>
        <v>3.1534219871494997E-3</v>
      </c>
      <c r="D6437">
        <f t="shared" si="201"/>
        <v>0.2909970635034812</v>
      </c>
    </row>
    <row r="6438" spans="1:4" x14ac:dyDescent="0.2">
      <c r="A6438" s="1">
        <v>27646</v>
      </c>
      <c r="B6438">
        <v>84.599997999999999</v>
      </c>
      <c r="C6438">
        <f t="shared" si="200"/>
        <v>-1.5019222435897381E-2</v>
      </c>
      <c r="D6438">
        <f t="shared" si="201"/>
        <v>-1.5849860604933872</v>
      </c>
    </row>
    <row r="6439" spans="1:4" x14ac:dyDescent="0.2">
      <c r="A6439" s="1">
        <v>27647</v>
      </c>
      <c r="B6439">
        <v>83.790001000000004</v>
      </c>
      <c r="C6439">
        <f t="shared" si="200"/>
        <v>-9.5744328504593548E-3</v>
      </c>
      <c r="D6439">
        <f t="shared" si="201"/>
        <v>-1.0229141276357985</v>
      </c>
    </row>
    <row r="6440" spans="1:4" x14ac:dyDescent="0.2">
      <c r="A6440" s="1">
        <v>27648</v>
      </c>
      <c r="B6440">
        <v>83.449996999999996</v>
      </c>
      <c r="C6440">
        <f t="shared" si="200"/>
        <v>-4.0578111462250431E-3</v>
      </c>
      <c r="D6440">
        <f t="shared" si="201"/>
        <v>-0.45342688198796582</v>
      </c>
    </row>
    <row r="6441" spans="1:4" x14ac:dyDescent="0.2">
      <c r="A6441" s="1">
        <v>27649</v>
      </c>
      <c r="B6441">
        <v>83.300003000000004</v>
      </c>
      <c r="C6441">
        <f t="shared" si="200"/>
        <v>-1.7974116883430495E-3</v>
      </c>
      <c r="D6441">
        <f t="shared" si="201"/>
        <v>-0.22008322887051165</v>
      </c>
    </row>
    <row r="6442" spans="1:4" x14ac:dyDescent="0.2">
      <c r="A6442" s="1">
        <v>27652</v>
      </c>
      <c r="B6442">
        <v>82.879997000000003</v>
      </c>
      <c r="C6442">
        <f t="shared" si="200"/>
        <v>-5.0420886539463963E-3</v>
      </c>
      <c r="D6442">
        <f t="shared" si="201"/>
        <v>-0.55503498870209966</v>
      </c>
    </row>
    <row r="6443" spans="1:4" x14ac:dyDescent="0.2">
      <c r="A6443" s="1">
        <v>27653</v>
      </c>
      <c r="B6443">
        <v>82.089995999999999</v>
      </c>
      <c r="C6443">
        <f t="shared" si="200"/>
        <v>-9.5318656925144889E-3</v>
      </c>
      <c r="D6443">
        <f t="shared" si="201"/>
        <v>-1.0185198706370864</v>
      </c>
    </row>
    <row r="6444" spans="1:4" x14ac:dyDescent="0.2">
      <c r="A6444" s="1">
        <v>27654</v>
      </c>
      <c r="B6444">
        <v>82.370002999999997</v>
      </c>
      <c r="C6444">
        <f t="shared" si="200"/>
        <v>3.410975924520665E-3</v>
      </c>
      <c r="D6444">
        <f t="shared" si="201"/>
        <v>0.31758465465309349</v>
      </c>
    </row>
    <row r="6445" spans="1:4" x14ac:dyDescent="0.2">
      <c r="A6445" s="1">
        <v>27655</v>
      </c>
      <c r="B6445">
        <v>84.059997999999993</v>
      </c>
      <c r="C6445">
        <f t="shared" si="200"/>
        <v>2.0517117135469769E-2</v>
      </c>
      <c r="D6445">
        <f t="shared" si="201"/>
        <v>2.0834714172725004</v>
      </c>
    </row>
    <row r="6446" spans="1:4" x14ac:dyDescent="0.2">
      <c r="A6446" s="1">
        <v>27656</v>
      </c>
      <c r="B6446">
        <v>85.879997000000003</v>
      </c>
      <c r="C6446">
        <f t="shared" si="200"/>
        <v>2.1651190141593984E-2</v>
      </c>
      <c r="D6446">
        <f t="shared" si="201"/>
        <v>2.2005430867193136</v>
      </c>
    </row>
    <row r="6447" spans="1:4" x14ac:dyDescent="0.2">
      <c r="A6447" s="1">
        <v>27659</v>
      </c>
      <c r="B6447">
        <v>85.07</v>
      </c>
      <c r="C6447">
        <f t="shared" si="200"/>
        <v>-9.431730650852373E-3</v>
      </c>
      <c r="D6447">
        <f t="shared" si="201"/>
        <v>-1.0081828143504066</v>
      </c>
    </row>
    <row r="6448" spans="1:4" x14ac:dyDescent="0.2">
      <c r="A6448" s="1">
        <v>27660</v>
      </c>
      <c r="B6448">
        <v>84.940002000000007</v>
      </c>
      <c r="C6448">
        <f t="shared" si="200"/>
        <v>-1.5281297754788563E-3</v>
      </c>
      <c r="D6448">
        <f t="shared" si="201"/>
        <v>-0.19228494523215695</v>
      </c>
    </row>
    <row r="6449" spans="1:4" x14ac:dyDescent="0.2">
      <c r="A6449" s="1">
        <v>27661</v>
      </c>
      <c r="B6449">
        <v>85.739998</v>
      </c>
      <c r="C6449">
        <f t="shared" si="200"/>
        <v>9.4183656835797221E-3</v>
      </c>
      <c r="D6449">
        <f t="shared" si="201"/>
        <v>0.93773445480952444</v>
      </c>
    </row>
    <row r="6450" spans="1:4" x14ac:dyDescent="0.2">
      <c r="A6450" s="1">
        <v>27662</v>
      </c>
      <c r="B6450">
        <v>85.639999000000003</v>
      </c>
      <c r="C6450">
        <f t="shared" si="200"/>
        <v>-1.1663051356730477E-3</v>
      </c>
      <c r="D6450">
        <f t="shared" si="201"/>
        <v>-0.1549333687460675</v>
      </c>
    </row>
    <row r="6451" spans="1:4" x14ac:dyDescent="0.2">
      <c r="A6451" s="1">
        <v>27663</v>
      </c>
      <c r="B6451">
        <v>86.190002000000007</v>
      </c>
      <c r="C6451">
        <f t="shared" si="200"/>
        <v>6.4222677069391814E-3</v>
      </c>
      <c r="D6451">
        <f t="shared" si="201"/>
        <v>0.62844379181219912</v>
      </c>
    </row>
    <row r="6452" spans="1:4" x14ac:dyDescent="0.2">
      <c r="A6452" s="1">
        <v>27666</v>
      </c>
      <c r="B6452">
        <v>85.029999000000004</v>
      </c>
      <c r="C6452">
        <f t="shared" si="200"/>
        <v>-1.3458672387546796E-2</v>
      </c>
      <c r="D6452">
        <f t="shared" si="201"/>
        <v>-1.4238886722043498</v>
      </c>
    </row>
    <row r="6453" spans="1:4" x14ac:dyDescent="0.2">
      <c r="A6453" s="1">
        <v>27667</v>
      </c>
      <c r="B6453">
        <v>83.870002999999997</v>
      </c>
      <c r="C6453">
        <f t="shared" si="200"/>
        <v>-1.3642197032132233E-2</v>
      </c>
      <c r="D6453">
        <f t="shared" si="201"/>
        <v>-1.4428341337489101</v>
      </c>
    </row>
    <row r="6454" spans="1:4" x14ac:dyDescent="0.2">
      <c r="A6454" s="1">
        <v>27668</v>
      </c>
      <c r="B6454">
        <v>82.93</v>
      </c>
      <c r="C6454">
        <f t="shared" si="200"/>
        <v>-1.1207856997453431E-2</v>
      </c>
      <c r="D6454">
        <f t="shared" si="201"/>
        <v>-1.1915343935011062</v>
      </c>
    </row>
    <row r="6455" spans="1:4" x14ac:dyDescent="0.2">
      <c r="A6455" s="1">
        <v>27669</v>
      </c>
      <c r="B6455">
        <v>83.82</v>
      </c>
      <c r="C6455">
        <f t="shared" si="200"/>
        <v>1.0731942602194457E-2</v>
      </c>
      <c r="D6455">
        <f t="shared" si="201"/>
        <v>1.0733365209715546</v>
      </c>
    </row>
    <row r="6456" spans="1:4" x14ac:dyDescent="0.2">
      <c r="A6456" s="1">
        <v>27670</v>
      </c>
      <c r="B6456">
        <v>85.949996999999996</v>
      </c>
      <c r="C6456">
        <f t="shared" si="200"/>
        <v>2.5411560486757374E-2</v>
      </c>
      <c r="D6456">
        <f t="shared" si="201"/>
        <v>2.5887304711903538</v>
      </c>
    </row>
    <row r="6457" spans="1:4" x14ac:dyDescent="0.2">
      <c r="A6457" s="1">
        <v>27673</v>
      </c>
      <c r="B6457">
        <v>86.879997000000003</v>
      </c>
      <c r="C6457">
        <f t="shared" si="200"/>
        <v>1.0820244705767784E-2</v>
      </c>
      <c r="D6457">
        <f t="shared" si="201"/>
        <v>1.0824520493592062</v>
      </c>
    </row>
    <row r="6458" spans="1:4" x14ac:dyDescent="0.2">
      <c r="A6458" s="1">
        <v>27674</v>
      </c>
      <c r="B6458">
        <v>86.769997000000004</v>
      </c>
      <c r="C6458">
        <f t="shared" si="200"/>
        <v>-1.2661142241982286E-3</v>
      </c>
      <c r="D6458">
        <f t="shared" si="201"/>
        <v>-0.16523677651303439</v>
      </c>
    </row>
    <row r="6459" spans="1:4" x14ac:dyDescent="0.2">
      <c r="A6459" s="1">
        <v>27675</v>
      </c>
      <c r="B6459">
        <v>87.940002000000007</v>
      </c>
      <c r="C6459">
        <f t="shared" si="200"/>
        <v>1.3483981104666896E-2</v>
      </c>
      <c r="D6459">
        <f t="shared" si="201"/>
        <v>1.3574326418795486</v>
      </c>
    </row>
    <row r="6460" spans="1:4" x14ac:dyDescent="0.2">
      <c r="A6460" s="1">
        <v>27676</v>
      </c>
      <c r="B6460">
        <v>88.370002999999997</v>
      </c>
      <c r="C6460">
        <f t="shared" si="200"/>
        <v>4.8897087812209746E-3</v>
      </c>
      <c r="D6460">
        <f t="shared" si="201"/>
        <v>0.47023595952049757</v>
      </c>
    </row>
    <row r="6461" spans="1:4" x14ac:dyDescent="0.2">
      <c r="A6461" s="1">
        <v>27677</v>
      </c>
      <c r="B6461">
        <v>88.209998999999996</v>
      </c>
      <c r="C6461">
        <f t="shared" si="200"/>
        <v>-1.8106144004544247E-3</v>
      </c>
      <c r="D6461">
        <f t="shared" si="201"/>
        <v>-0.22144616012780943</v>
      </c>
    </row>
    <row r="6462" spans="1:4" x14ac:dyDescent="0.2">
      <c r="A6462" s="1">
        <v>27680</v>
      </c>
      <c r="B6462">
        <v>89.459998999999996</v>
      </c>
      <c r="C6462">
        <f t="shared" si="200"/>
        <v>1.4170729102944441E-2</v>
      </c>
      <c r="D6462">
        <f t="shared" si="201"/>
        <v>1.4283264328554741</v>
      </c>
    </row>
    <row r="6463" spans="1:4" x14ac:dyDescent="0.2">
      <c r="A6463" s="1">
        <v>27681</v>
      </c>
      <c r="B6463">
        <v>89.279999000000004</v>
      </c>
      <c r="C6463">
        <f t="shared" si="200"/>
        <v>-2.0120724570988719E-3</v>
      </c>
      <c r="D6463">
        <f t="shared" si="201"/>
        <v>-0.24224290856244496</v>
      </c>
    </row>
    <row r="6464" spans="1:4" x14ac:dyDescent="0.2">
      <c r="A6464" s="1">
        <v>27682</v>
      </c>
      <c r="B6464">
        <v>89.230002999999996</v>
      </c>
      <c r="C6464">
        <f t="shared" si="200"/>
        <v>-5.5999104569890573E-4</v>
      </c>
      <c r="D6464">
        <f t="shared" si="201"/>
        <v>-9.2342863250318444E-2</v>
      </c>
    </row>
    <row r="6465" spans="1:4" x14ac:dyDescent="0.2">
      <c r="A6465" s="1">
        <v>27683</v>
      </c>
      <c r="B6465">
        <v>89.370002999999997</v>
      </c>
      <c r="C6465">
        <f t="shared" si="200"/>
        <v>1.5689789901721799E-3</v>
      </c>
      <c r="D6465">
        <f t="shared" si="201"/>
        <v>0.12743317846455776</v>
      </c>
    </row>
    <row r="6466" spans="1:4" x14ac:dyDescent="0.2">
      <c r="A6466" s="1">
        <v>27684</v>
      </c>
      <c r="B6466">
        <v>88.860000999999997</v>
      </c>
      <c r="C6466">
        <f t="shared" si="200"/>
        <v>-5.7066351446804818E-3</v>
      </c>
      <c r="D6466">
        <f t="shared" si="201"/>
        <v>-0.62363689234950859</v>
      </c>
    </row>
    <row r="6467" spans="1:4" x14ac:dyDescent="0.2">
      <c r="A6467" s="1">
        <v>27687</v>
      </c>
      <c r="B6467">
        <v>89.82</v>
      </c>
      <c r="C6467">
        <f t="shared" si="200"/>
        <v>1.0803499765884499E-2</v>
      </c>
      <c r="D6467">
        <f t="shared" si="201"/>
        <v>1.0807234498278389</v>
      </c>
    </row>
    <row r="6468" spans="1:4" x14ac:dyDescent="0.2">
      <c r="A6468" s="1">
        <v>27688</v>
      </c>
      <c r="B6468">
        <v>90.559997999999993</v>
      </c>
      <c r="C6468">
        <f t="shared" ref="C6468:C6531" si="202">(B6468-B6467)/B6467</f>
        <v>8.2386773547094179E-3</v>
      </c>
      <c r="D6468">
        <f t="shared" ref="D6468:D6531" si="203">(C6468-$H$1)/$H$2</f>
        <v>0.81595386278241722</v>
      </c>
    </row>
    <row r="6469" spans="1:4" x14ac:dyDescent="0.2">
      <c r="A6469" s="1">
        <v>27689</v>
      </c>
      <c r="B6469">
        <v>90.709998999999996</v>
      </c>
      <c r="C6469">
        <f t="shared" si="202"/>
        <v>1.6563715030117731E-3</v>
      </c>
      <c r="D6469">
        <f t="shared" si="203"/>
        <v>0.13645480874764612</v>
      </c>
    </row>
    <row r="6470" spans="1:4" x14ac:dyDescent="0.2">
      <c r="A6470" s="1">
        <v>27690</v>
      </c>
      <c r="B6470">
        <v>91.239998</v>
      </c>
      <c r="C6470">
        <f t="shared" si="202"/>
        <v>5.8427847629014271E-3</v>
      </c>
      <c r="D6470">
        <f t="shared" si="203"/>
        <v>0.56862309657644305</v>
      </c>
    </row>
    <row r="6471" spans="1:4" x14ac:dyDescent="0.2">
      <c r="A6471" s="1">
        <v>27691</v>
      </c>
      <c r="B6471">
        <v>89.830001999999993</v>
      </c>
      <c r="C6471">
        <f t="shared" si="202"/>
        <v>-1.5453704854311886E-2</v>
      </c>
      <c r="D6471">
        <f t="shared" si="203"/>
        <v>-1.6298381835881006</v>
      </c>
    </row>
    <row r="6472" spans="1:4" x14ac:dyDescent="0.2">
      <c r="A6472" s="1">
        <v>27694</v>
      </c>
      <c r="B6472">
        <v>89.730002999999996</v>
      </c>
      <c r="C6472">
        <f t="shared" si="202"/>
        <v>-1.1132026914571018E-3</v>
      </c>
      <c r="D6472">
        <f t="shared" si="203"/>
        <v>-0.14945154194788504</v>
      </c>
    </row>
    <row r="6473" spans="1:4" x14ac:dyDescent="0.2">
      <c r="A6473" s="1">
        <v>27695</v>
      </c>
      <c r="B6473">
        <v>90.510002</v>
      </c>
      <c r="C6473">
        <f t="shared" si="202"/>
        <v>8.6927334661964038E-3</v>
      </c>
      <c r="D6473">
        <f t="shared" si="203"/>
        <v>0.86282660087533647</v>
      </c>
    </row>
    <row r="6474" spans="1:4" x14ac:dyDescent="0.2">
      <c r="A6474" s="1">
        <v>27696</v>
      </c>
      <c r="B6474">
        <v>89.389999000000003</v>
      </c>
      <c r="C6474">
        <f t="shared" si="202"/>
        <v>-1.2374356151268199E-2</v>
      </c>
      <c r="D6474">
        <f t="shared" si="203"/>
        <v>-1.311953451716863</v>
      </c>
    </row>
    <row r="6475" spans="1:4" x14ac:dyDescent="0.2">
      <c r="A6475" s="1">
        <v>27697</v>
      </c>
      <c r="B6475">
        <v>89.309997999999993</v>
      </c>
      <c r="C6475">
        <f t="shared" si="202"/>
        <v>-8.9496588986436813E-4</v>
      </c>
      <c r="D6475">
        <f t="shared" si="203"/>
        <v>-0.12692270424588267</v>
      </c>
    </row>
    <row r="6476" spans="1:4" x14ac:dyDescent="0.2">
      <c r="A6476" s="1">
        <v>27698</v>
      </c>
      <c r="B6476">
        <v>89.040001000000004</v>
      </c>
      <c r="C6476">
        <f t="shared" si="202"/>
        <v>-3.0231441725033898E-3</v>
      </c>
      <c r="D6476">
        <f t="shared" si="203"/>
        <v>-0.34661701235792464</v>
      </c>
    </row>
    <row r="6477" spans="1:4" x14ac:dyDescent="0.2">
      <c r="A6477" s="1">
        <v>27701</v>
      </c>
      <c r="B6477">
        <v>88.089995999999999</v>
      </c>
      <c r="C6477">
        <f t="shared" si="202"/>
        <v>-1.0669418119166512E-2</v>
      </c>
      <c r="D6477">
        <f t="shared" si="203"/>
        <v>-1.135950724693443</v>
      </c>
    </row>
    <row r="6478" spans="1:4" x14ac:dyDescent="0.2">
      <c r="A6478" s="1">
        <v>27702</v>
      </c>
      <c r="B6478">
        <v>88.510002</v>
      </c>
      <c r="C6478">
        <f t="shared" si="202"/>
        <v>4.7679193900746772E-3</v>
      </c>
      <c r="D6478">
        <f t="shared" si="203"/>
        <v>0.4576634996652576</v>
      </c>
    </row>
    <row r="6479" spans="1:4" x14ac:dyDescent="0.2">
      <c r="A6479" s="1">
        <v>27703</v>
      </c>
      <c r="B6479">
        <v>89.150002000000001</v>
      </c>
      <c r="C6479">
        <f t="shared" si="202"/>
        <v>7.2308212127257729E-3</v>
      </c>
      <c r="D6479">
        <f t="shared" si="203"/>
        <v>0.71191170635415069</v>
      </c>
    </row>
    <row r="6480" spans="1:4" x14ac:dyDescent="0.2">
      <c r="A6480" s="1">
        <v>27704</v>
      </c>
      <c r="B6480">
        <v>89.550003000000004</v>
      </c>
      <c r="C6480">
        <f t="shared" si="202"/>
        <v>4.4868310827407849E-3</v>
      </c>
      <c r="D6480">
        <f t="shared" si="203"/>
        <v>0.42864642825640564</v>
      </c>
    </row>
    <row r="6481" spans="1:4" x14ac:dyDescent="0.2">
      <c r="A6481" s="1">
        <v>27705</v>
      </c>
      <c r="B6481">
        <v>89.330001999999993</v>
      </c>
      <c r="C6481">
        <f t="shared" si="202"/>
        <v>-2.4567391695119265E-3</v>
      </c>
      <c r="D6481">
        <f t="shared" si="203"/>
        <v>-0.28814636811795835</v>
      </c>
    </row>
    <row r="6482" spans="1:4" x14ac:dyDescent="0.2">
      <c r="A6482" s="1">
        <v>27708</v>
      </c>
      <c r="B6482">
        <v>89.339995999999999</v>
      </c>
      <c r="C6482">
        <f t="shared" si="202"/>
        <v>1.1187730635006652E-4</v>
      </c>
      <c r="D6482">
        <f t="shared" si="203"/>
        <v>-2.2985115382155748E-2</v>
      </c>
    </row>
    <row r="6483" spans="1:4" x14ac:dyDescent="0.2">
      <c r="A6483" s="1">
        <v>27709</v>
      </c>
      <c r="B6483">
        <v>89.870002999999997</v>
      </c>
      <c r="C6483">
        <f t="shared" si="202"/>
        <v>5.9324717229671435E-3</v>
      </c>
      <c r="D6483">
        <f t="shared" si="203"/>
        <v>0.57788158530318479</v>
      </c>
    </row>
    <row r="6484" spans="1:4" x14ac:dyDescent="0.2">
      <c r="A6484" s="1">
        <v>27710</v>
      </c>
      <c r="B6484">
        <v>91.190002000000007</v>
      </c>
      <c r="C6484">
        <f t="shared" si="202"/>
        <v>1.4687870879452513E-2</v>
      </c>
      <c r="D6484">
        <f t="shared" si="203"/>
        <v>1.4817115771888185</v>
      </c>
    </row>
    <row r="6485" spans="1:4" x14ac:dyDescent="0.2">
      <c r="A6485" s="1">
        <v>27711</v>
      </c>
      <c r="B6485">
        <v>91.040001000000004</v>
      </c>
      <c r="C6485">
        <f t="shared" si="202"/>
        <v>-1.6449281358717719E-3</v>
      </c>
      <c r="D6485">
        <f t="shared" si="203"/>
        <v>-0.20434217520413245</v>
      </c>
    </row>
    <row r="6486" spans="1:4" x14ac:dyDescent="0.2">
      <c r="A6486" s="1">
        <v>27712</v>
      </c>
      <c r="B6486">
        <v>90.970000999999996</v>
      </c>
      <c r="C6486">
        <f t="shared" si="202"/>
        <v>-7.6889278593052061E-4</v>
      </c>
      <c r="D6486">
        <f t="shared" si="203"/>
        <v>-0.11390803175992058</v>
      </c>
    </row>
    <row r="6487" spans="1:4" x14ac:dyDescent="0.2">
      <c r="A6487" s="1">
        <v>27715</v>
      </c>
      <c r="B6487">
        <v>91.459998999999996</v>
      </c>
      <c r="C6487">
        <f t="shared" si="202"/>
        <v>5.3863690734707141E-3</v>
      </c>
      <c r="D6487">
        <f t="shared" si="203"/>
        <v>0.52150677652048416</v>
      </c>
    </row>
    <row r="6488" spans="1:4" x14ac:dyDescent="0.2">
      <c r="A6488" s="1">
        <v>27716</v>
      </c>
      <c r="B6488">
        <v>91</v>
      </c>
      <c r="C6488">
        <f t="shared" si="202"/>
        <v>-5.0295102233709433E-3</v>
      </c>
      <c r="D6488">
        <f t="shared" si="203"/>
        <v>-0.55373650275054542</v>
      </c>
    </row>
    <row r="6489" spans="1:4" x14ac:dyDescent="0.2">
      <c r="A6489" s="1">
        <v>27717</v>
      </c>
      <c r="B6489">
        <v>89.980002999999996</v>
      </c>
      <c r="C6489">
        <f t="shared" si="202"/>
        <v>-1.1208758241758281E-2</v>
      </c>
      <c r="D6489">
        <f t="shared" si="203"/>
        <v>-1.1916274299941523</v>
      </c>
    </row>
    <row r="6490" spans="1:4" x14ac:dyDescent="0.2">
      <c r="A6490" s="1">
        <v>27718</v>
      </c>
      <c r="B6490">
        <v>89.639999000000003</v>
      </c>
      <c r="C6490">
        <f t="shared" si="202"/>
        <v>-3.7786617988887299E-3</v>
      </c>
      <c r="D6490">
        <f t="shared" si="203"/>
        <v>-0.42460997166458314</v>
      </c>
    </row>
    <row r="6491" spans="1:4" x14ac:dyDescent="0.2">
      <c r="A6491" s="1">
        <v>27719</v>
      </c>
      <c r="B6491">
        <v>89.529999000000004</v>
      </c>
      <c r="C6491">
        <f t="shared" si="202"/>
        <v>-1.2271307588925724E-3</v>
      </c>
      <c r="D6491">
        <f t="shared" si="203"/>
        <v>-0.16121246825465121</v>
      </c>
    </row>
    <row r="6492" spans="1:4" x14ac:dyDescent="0.2">
      <c r="A6492" s="1">
        <v>27722</v>
      </c>
      <c r="B6492">
        <v>89.699996999999996</v>
      </c>
      <c r="C6492">
        <f t="shared" si="202"/>
        <v>1.8987825522034524E-3</v>
      </c>
      <c r="D6492">
        <f t="shared" si="203"/>
        <v>0.16147918201812245</v>
      </c>
    </row>
    <row r="6493" spans="1:4" x14ac:dyDescent="0.2">
      <c r="A6493" s="1">
        <v>27723</v>
      </c>
      <c r="B6493">
        <v>90.709998999999996</v>
      </c>
      <c r="C6493">
        <f t="shared" si="202"/>
        <v>1.1259777411140828E-2</v>
      </c>
      <c r="D6493">
        <f t="shared" si="203"/>
        <v>1.1278255194238493</v>
      </c>
    </row>
    <row r="6494" spans="1:4" x14ac:dyDescent="0.2">
      <c r="A6494" s="1">
        <v>27724</v>
      </c>
      <c r="B6494">
        <v>90.940002000000007</v>
      </c>
      <c r="C6494">
        <f t="shared" si="202"/>
        <v>2.5355859611464731E-3</v>
      </c>
      <c r="D6494">
        <f t="shared" si="203"/>
        <v>0.22721713521142484</v>
      </c>
    </row>
    <row r="6495" spans="1:4" x14ac:dyDescent="0.2">
      <c r="A6495" s="1">
        <v>27726</v>
      </c>
      <c r="B6495">
        <v>91.239998</v>
      </c>
      <c r="C6495">
        <f t="shared" si="202"/>
        <v>3.2988343237554912E-3</v>
      </c>
      <c r="D6495">
        <f t="shared" si="203"/>
        <v>0.30600814736906512</v>
      </c>
    </row>
    <row r="6496" spans="1:4" x14ac:dyDescent="0.2">
      <c r="A6496" s="1">
        <v>27729</v>
      </c>
      <c r="B6496">
        <v>90.669998000000007</v>
      </c>
      <c r="C6496">
        <f t="shared" si="202"/>
        <v>-6.2472601106369286E-3</v>
      </c>
      <c r="D6496">
        <f t="shared" si="203"/>
        <v>-0.67944623351833944</v>
      </c>
    </row>
    <row r="6497" spans="1:4" x14ac:dyDescent="0.2">
      <c r="A6497" s="1">
        <v>27730</v>
      </c>
      <c r="B6497">
        <v>89.330001999999993</v>
      </c>
      <c r="C6497">
        <f t="shared" si="202"/>
        <v>-1.4778824633921503E-2</v>
      </c>
      <c r="D6497">
        <f t="shared" si="203"/>
        <v>-1.5601695170639267</v>
      </c>
    </row>
    <row r="6498" spans="1:4" x14ac:dyDescent="0.2">
      <c r="A6498" s="1">
        <v>27731</v>
      </c>
      <c r="B6498">
        <v>87.599997999999999</v>
      </c>
      <c r="C6498">
        <f t="shared" si="202"/>
        <v>-1.9366438612639838E-2</v>
      </c>
      <c r="D6498">
        <f t="shared" si="203"/>
        <v>-2.0337542196057905</v>
      </c>
    </row>
    <row r="6499" spans="1:4" x14ac:dyDescent="0.2">
      <c r="A6499" s="1">
        <v>27732</v>
      </c>
      <c r="B6499">
        <v>87.839995999999999</v>
      </c>
      <c r="C6499">
        <f t="shared" si="202"/>
        <v>2.7397032588973341E-3</v>
      </c>
      <c r="D6499">
        <f t="shared" si="203"/>
        <v>0.24828840018433282</v>
      </c>
    </row>
    <row r="6500" spans="1:4" x14ac:dyDescent="0.2">
      <c r="A6500" s="1">
        <v>27733</v>
      </c>
      <c r="B6500">
        <v>86.82</v>
      </c>
      <c r="C6500">
        <f t="shared" si="202"/>
        <v>-1.1611976849361492E-2</v>
      </c>
      <c r="D6500">
        <f t="shared" si="203"/>
        <v>-1.2332521537017169</v>
      </c>
    </row>
    <row r="6501" spans="1:4" x14ac:dyDescent="0.2">
      <c r="A6501" s="1">
        <v>27736</v>
      </c>
      <c r="B6501">
        <v>87.07</v>
      </c>
      <c r="C6501">
        <f t="shared" si="202"/>
        <v>2.879520847730938E-3</v>
      </c>
      <c r="D6501">
        <f t="shared" si="203"/>
        <v>0.26272193175979941</v>
      </c>
    </row>
    <row r="6502" spans="1:4" x14ac:dyDescent="0.2">
      <c r="A6502" s="1">
        <v>27737</v>
      </c>
      <c r="B6502">
        <v>87.300003000000004</v>
      </c>
      <c r="C6502">
        <f t="shared" si="202"/>
        <v>2.6415872286667122E-3</v>
      </c>
      <c r="D6502">
        <f t="shared" si="203"/>
        <v>0.23815976878532849</v>
      </c>
    </row>
    <row r="6503" spans="1:4" x14ac:dyDescent="0.2">
      <c r="A6503" s="1">
        <v>27738</v>
      </c>
      <c r="B6503">
        <v>88.080001999999993</v>
      </c>
      <c r="C6503">
        <f t="shared" si="202"/>
        <v>8.9346961419919935E-3</v>
      </c>
      <c r="D6503">
        <f t="shared" si="203"/>
        <v>0.88780468804100976</v>
      </c>
    </row>
    <row r="6504" spans="1:4" x14ac:dyDescent="0.2">
      <c r="A6504" s="1">
        <v>27739</v>
      </c>
      <c r="B6504">
        <v>87.800003000000004</v>
      </c>
      <c r="C6504">
        <f t="shared" si="202"/>
        <v>-3.1789168215503615E-3</v>
      </c>
      <c r="D6504">
        <f t="shared" si="203"/>
        <v>-0.36269760327191392</v>
      </c>
    </row>
    <row r="6505" spans="1:4" x14ac:dyDescent="0.2">
      <c r="A6505" s="1">
        <v>27740</v>
      </c>
      <c r="B6505">
        <v>87.830001999999993</v>
      </c>
      <c r="C6505">
        <f t="shared" si="202"/>
        <v>3.4167424800645449E-4</v>
      </c>
      <c r="D6505">
        <f t="shared" si="203"/>
        <v>7.3708896289565254E-4</v>
      </c>
    </row>
    <row r="6506" spans="1:4" x14ac:dyDescent="0.2">
      <c r="A6506" s="1">
        <v>27743</v>
      </c>
      <c r="B6506">
        <v>88.089995999999999</v>
      </c>
      <c r="C6506">
        <f t="shared" si="202"/>
        <v>2.9601957654516058E-3</v>
      </c>
      <c r="D6506">
        <f t="shared" si="203"/>
        <v>0.27105009692115978</v>
      </c>
    </row>
    <row r="6507" spans="1:4" x14ac:dyDescent="0.2">
      <c r="A6507" s="1">
        <v>27744</v>
      </c>
      <c r="B6507">
        <v>88.93</v>
      </c>
      <c r="C6507">
        <f t="shared" si="202"/>
        <v>9.5357479639346047E-3</v>
      </c>
      <c r="D6507">
        <f t="shared" si="203"/>
        <v>0.94985196351523371</v>
      </c>
    </row>
    <row r="6508" spans="1:4" x14ac:dyDescent="0.2">
      <c r="A6508" s="1">
        <v>27745</v>
      </c>
      <c r="B6508">
        <v>89.150002000000001</v>
      </c>
      <c r="C6508">
        <f t="shared" si="202"/>
        <v>2.4738783312717172E-3</v>
      </c>
      <c r="D6508">
        <f t="shared" si="203"/>
        <v>0.22084698513463827</v>
      </c>
    </row>
    <row r="6509" spans="1:4" x14ac:dyDescent="0.2">
      <c r="A6509" s="1">
        <v>27746</v>
      </c>
      <c r="B6509">
        <v>89.43</v>
      </c>
      <c r="C6509">
        <f t="shared" si="202"/>
        <v>3.1407514718845009E-3</v>
      </c>
      <c r="D6509">
        <f t="shared" si="203"/>
        <v>0.28968907154280998</v>
      </c>
    </row>
    <row r="6510" spans="1:4" x14ac:dyDescent="0.2">
      <c r="A6510" s="1">
        <v>27747</v>
      </c>
      <c r="B6510">
        <v>88.800003000000004</v>
      </c>
      <c r="C6510">
        <f t="shared" si="202"/>
        <v>-7.0445823549144916E-3</v>
      </c>
      <c r="D6510">
        <f t="shared" si="203"/>
        <v>-0.76175473193121013</v>
      </c>
    </row>
    <row r="6511" spans="1:4" x14ac:dyDescent="0.2">
      <c r="A6511" s="1">
        <v>27750</v>
      </c>
      <c r="B6511">
        <v>88.139999000000003</v>
      </c>
      <c r="C6511">
        <f t="shared" si="202"/>
        <v>-7.4324772263802815E-3</v>
      </c>
      <c r="D6511">
        <f t="shared" si="203"/>
        <v>-0.80179756861555607</v>
      </c>
    </row>
    <row r="6512" spans="1:4" x14ac:dyDescent="0.2">
      <c r="A6512" s="1">
        <v>27751</v>
      </c>
      <c r="B6512">
        <v>88.730002999999996</v>
      </c>
      <c r="C6512">
        <f t="shared" si="202"/>
        <v>6.6939415327199325E-3</v>
      </c>
      <c r="D6512">
        <f t="shared" si="203"/>
        <v>0.65648899539027605</v>
      </c>
    </row>
    <row r="6513" spans="1:4" x14ac:dyDescent="0.2">
      <c r="A6513" s="1">
        <v>27752</v>
      </c>
      <c r="B6513">
        <v>89.459998999999996</v>
      </c>
      <c r="C6513">
        <f t="shared" si="202"/>
        <v>8.2271607722136549E-3</v>
      </c>
      <c r="D6513">
        <f t="shared" si="203"/>
        <v>0.81476499263753233</v>
      </c>
    </row>
    <row r="6514" spans="1:4" x14ac:dyDescent="0.2">
      <c r="A6514" s="1">
        <v>27754</v>
      </c>
      <c r="B6514">
        <v>90.25</v>
      </c>
      <c r="C6514">
        <f t="shared" si="202"/>
        <v>8.8307736287813257E-3</v>
      </c>
      <c r="D6514">
        <f t="shared" si="203"/>
        <v>0.87707664668125551</v>
      </c>
    </row>
    <row r="6515" spans="1:4" x14ac:dyDescent="0.2">
      <c r="A6515" s="1">
        <v>27757</v>
      </c>
      <c r="B6515">
        <v>90.129997000000003</v>
      </c>
      <c r="C6515">
        <f t="shared" si="202"/>
        <v>-1.3296731301938724E-3</v>
      </c>
      <c r="D6515">
        <f t="shared" si="203"/>
        <v>-0.17179803596717935</v>
      </c>
    </row>
    <row r="6516" spans="1:4" x14ac:dyDescent="0.2">
      <c r="A6516" s="1">
        <v>27758</v>
      </c>
      <c r="B6516">
        <v>89.769997000000004</v>
      </c>
      <c r="C6516">
        <f t="shared" si="202"/>
        <v>-3.9942306888127313E-3</v>
      </c>
      <c r="D6516">
        <f t="shared" si="203"/>
        <v>-0.4468633977561261</v>
      </c>
    </row>
    <row r="6517" spans="1:4" x14ac:dyDescent="0.2">
      <c r="A6517" s="1">
        <v>27759</v>
      </c>
      <c r="B6517">
        <v>90.190002000000007</v>
      </c>
      <c r="C6517">
        <f t="shared" si="202"/>
        <v>4.678679002295202E-3</v>
      </c>
      <c r="D6517">
        <f t="shared" si="203"/>
        <v>0.448451111112664</v>
      </c>
    </row>
    <row r="6518" spans="1:4" x14ac:dyDescent="0.2">
      <c r="A6518" s="1">
        <v>27761</v>
      </c>
      <c r="B6518">
        <v>90.900002000000001</v>
      </c>
      <c r="C6518">
        <f t="shared" si="202"/>
        <v>7.8722694783840193E-3</v>
      </c>
      <c r="D6518">
        <f t="shared" si="203"/>
        <v>0.77812915348395995</v>
      </c>
    </row>
    <row r="6519" spans="1:4" x14ac:dyDescent="0.2">
      <c r="A6519" s="1">
        <v>27764</v>
      </c>
      <c r="B6519">
        <v>92.580001999999993</v>
      </c>
      <c r="C6519">
        <f t="shared" si="202"/>
        <v>1.8481847778177084E-2</v>
      </c>
      <c r="D6519">
        <f t="shared" si="203"/>
        <v>1.8733682050934954</v>
      </c>
    </row>
    <row r="6520" spans="1:4" x14ac:dyDescent="0.2">
      <c r="A6520" s="1">
        <v>27765</v>
      </c>
      <c r="B6520">
        <v>93.529999000000004</v>
      </c>
      <c r="C6520">
        <f t="shared" si="202"/>
        <v>1.0261362923712299E-2</v>
      </c>
      <c r="D6520">
        <f t="shared" si="203"/>
        <v>1.0247580359268122</v>
      </c>
    </row>
    <row r="6521" spans="1:4" x14ac:dyDescent="0.2">
      <c r="A6521" s="1">
        <v>27766</v>
      </c>
      <c r="B6521">
        <v>93.949996999999996</v>
      </c>
      <c r="C6521">
        <f t="shared" si="202"/>
        <v>4.4905164598578956E-3</v>
      </c>
      <c r="D6521">
        <f t="shared" si="203"/>
        <v>0.42902687400311795</v>
      </c>
    </row>
    <row r="6522" spans="1:4" x14ac:dyDescent="0.2">
      <c r="A6522" s="1">
        <v>27767</v>
      </c>
      <c r="B6522">
        <v>94.580001999999993</v>
      </c>
      <c r="C6522">
        <f t="shared" si="202"/>
        <v>6.7057479522856936E-3</v>
      </c>
      <c r="D6522">
        <f t="shared" si="203"/>
        <v>0.65770778575146893</v>
      </c>
    </row>
    <row r="6523" spans="1:4" x14ac:dyDescent="0.2">
      <c r="A6523" s="1">
        <v>27768</v>
      </c>
      <c r="B6523">
        <v>94.949996999999996</v>
      </c>
      <c r="C6523">
        <f t="shared" si="202"/>
        <v>3.9119791940795583E-3</v>
      </c>
      <c r="D6523">
        <f t="shared" si="203"/>
        <v>0.36930380222898357</v>
      </c>
    </row>
    <row r="6524" spans="1:4" x14ac:dyDescent="0.2">
      <c r="A6524" s="1">
        <v>27771</v>
      </c>
      <c r="B6524">
        <v>96.330001999999993</v>
      </c>
      <c r="C6524">
        <f t="shared" si="202"/>
        <v>1.4534018363370744E-2</v>
      </c>
      <c r="D6524">
        <f t="shared" si="203"/>
        <v>1.4658292038239484</v>
      </c>
    </row>
    <row r="6525" spans="1:4" x14ac:dyDescent="0.2">
      <c r="A6525" s="1">
        <v>27772</v>
      </c>
      <c r="B6525">
        <v>95.57</v>
      </c>
      <c r="C6525">
        <f t="shared" si="202"/>
        <v>-7.8895669492459897E-3</v>
      </c>
      <c r="D6525">
        <f t="shared" si="203"/>
        <v>-0.84898346992340246</v>
      </c>
    </row>
    <row r="6526" spans="1:4" x14ac:dyDescent="0.2">
      <c r="A6526" s="1">
        <v>27773</v>
      </c>
      <c r="B6526">
        <v>97.129997000000003</v>
      </c>
      <c r="C6526">
        <f t="shared" si="202"/>
        <v>1.6323082557287955E-2</v>
      </c>
      <c r="D6526">
        <f t="shared" si="203"/>
        <v>1.6505163719324756</v>
      </c>
    </row>
    <row r="6527" spans="1:4" x14ac:dyDescent="0.2">
      <c r="A6527" s="1">
        <v>27774</v>
      </c>
      <c r="B6527">
        <v>96.610000999999997</v>
      </c>
      <c r="C6527">
        <f t="shared" si="202"/>
        <v>-5.3536087311935789E-3</v>
      </c>
      <c r="D6527">
        <f t="shared" si="203"/>
        <v>-0.58719356695286651</v>
      </c>
    </row>
    <row r="6528" spans="1:4" x14ac:dyDescent="0.2">
      <c r="A6528" s="1">
        <v>27775</v>
      </c>
      <c r="B6528">
        <v>97</v>
      </c>
      <c r="C6528">
        <f t="shared" si="202"/>
        <v>4.0368387947744989E-3</v>
      </c>
      <c r="D6528">
        <f t="shared" si="203"/>
        <v>0.38219320337060475</v>
      </c>
    </row>
    <row r="6529" spans="1:4" x14ac:dyDescent="0.2">
      <c r="A6529" s="1">
        <v>27778</v>
      </c>
      <c r="B6529">
        <v>98.32</v>
      </c>
      <c r="C6529">
        <f t="shared" si="202"/>
        <v>1.3608247422680343E-2</v>
      </c>
      <c r="D6529">
        <f t="shared" si="203"/>
        <v>1.370260797763059</v>
      </c>
    </row>
    <row r="6530" spans="1:4" x14ac:dyDescent="0.2">
      <c r="A6530" s="1">
        <v>27779</v>
      </c>
      <c r="B6530">
        <v>98.860000999999997</v>
      </c>
      <c r="C6530">
        <f t="shared" si="202"/>
        <v>5.4922803091945055E-3</v>
      </c>
      <c r="D6530">
        <f t="shared" si="203"/>
        <v>0.53244011600780217</v>
      </c>
    </row>
    <row r="6531" spans="1:4" x14ac:dyDescent="0.2">
      <c r="A6531" s="1">
        <v>27780</v>
      </c>
      <c r="B6531">
        <v>98.239998</v>
      </c>
      <c r="C6531">
        <f t="shared" si="202"/>
        <v>-6.2715253260011298E-3</v>
      </c>
      <c r="D6531">
        <f t="shared" si="203"/>
        <v>-0.6819511597945429</v>
      </c>
    </row>
    <row r="6532" spans="1:4" x14ac:dyDescent="0.2">
      <c r="A6532" s="1">
        <v>27781</v>
      </c>
      <c r="B6532">
        <v>98.040001000000004</v>
      </c>
      <c r="C6532">
        <f t="shared" ref="C6532:C6595" si="204">(B6532-B6531)/B6531</f>
        <v>-2.0358001228786282E-3</v>
      </c>
      <c r="D6532">
        <f t="shared" ref="D6532:D6595" si="205">(C6532-$H$1)/$H$2</f>
        <v>-0.24469234297267359</v>
      </c>
    </row>
    <row r="6533" spans="1:4" x14ac:dyDescent="0.2">
      <c r="A6533" s="1">
        <v>27782</v>
      </c>
      <c r="B6533">
        <v>99.209998999999996</v>
      </c>
      <c r="C6533">
        <f t="shared" si="204"/>
        <v>1.193388400720225E-2</v>
      </c>
      <c r="D6533">
        <f t="shared" si="205"/>
        <v>1.1974143238128458</v>
      </c>
    </row>
    <row r="6534" spans="1:4" x14ac:dyDescent="0.2">
      <c r="A6534" s="1">
        <v>27785</v>
      </c>
      <c r="B6534">
        <v>99.68</v>
      </c>
      <c r="C6534">
        <f t="shared" si="204"/>
        <v>4.7374357901163828E-3</v>
      </c>
      <c r="D6534">
        <f t="shared" si="205"/>
        <v>0.45451664234778838</v>
      </c>
    </row>
    <row r="6535" spans="1:4" x14ac:dyDescent="0.2">
      <c r="A6535" s="1">
        <v>27786</v>
      </c>
      <c r="B6535">
        <v>99.07</v>
      </c>
      <c r="C6535">
        <f t="shared" si="204"/>
        <v>-6.1195826645266214E-3</v>
      </c>
      <c r="D6535">
        <f t="shared" si="205"/>
        <v>-0.66626594293200125</v>
      </c>
    </row>
    <row r="6536" spans="1:4" x14ac:dyDescent="0.2">
      <c r="A6536" s="1">
        <v>27787</v>
      </c>
      <c r="B6536">
        <v>98.529999000000004</v>
      </c>
      <c r="C6536">
        <f t="shared" si="204"/>
        <v>-5.4507015241747206E-3</v>
      </c>
      <c r="D6536">
        <f t="shared" si="205"/>
        <v>-0.59721656838590753</v>
      </c>
    </row>
    <row r="6537" spans="1:4" x14ac:dyDescent="0.2">
      <c r="A6537" s="1">
        <v>27788</v>
      </c>
      <c r="B6537">
        <v>100.110001</v>
      </c>
      <c r="C6537">
        <f t="shared" si="204"/>
        <v>1.6035745620985881E-2</v>
      </c>
      <c r="D6537">
        <f t="shared" si="205"/>
        <v>1.620854247320604</v>
      </c>
    </row>
    <row r="6538" spans="1:4" x14ac:dyDescent="0.2">
      <c r="A6538" s="1">
        <v>27789</v>
      </c>
      <c r="B6538">
        <v>100.860001</v>
      </c>
      <c r="C6538">
        <f t="shared" si="204"/>
        <v>7.4917589901931977E-3</v>
      </c>
      <c r="D6538">
        <f t="shared" si="205"/>
        <v>0.73884861523469469</v>
      </c>
    </row>
    <row r="6539" spans="1:4" x14ac:dyDescent="0.2">
      <c r="A6539" s="1">
        <v>27792</v>
      </c>
      <c r="B6539">
        <v>100.870003</v>
      </c>
      <c r="C6539">
        <f t="shared" si="204"/>
        <v>9.9167161420116051E-5</v>
      </c>
      <c r="D6539">
        <f t="shared" si="205"/>
        <v>-2.4297198359023001E-2</v>
      </c>
    </row>
    <row r="6540" spans="1:4" x14ac:dyDescent="0.2">
      <c r="A6540" s="1">
        <v>27793</v>
      </c>
      <c r="B6540">
        <v>101.18</v>
      </c>
      <c r="C6540">
        <f t="shared" si="204"/>
        <v>3.0732327825945425E-3</v>
      </c>
      <c r="D6540">
        <f t="shared" si="205"/>
        <v>0.28271903907457369</v>
      </c>
    </row>
    <row r="6541" spans="1:4" x14ac:dyDescent="0.2">
      <c r="A6541" s="1">
        <v>27794</v>
      </c>
      <c r="B6541">
        <v>101.910004</v>
      </c>
      <c r="C6541">
        <f t="shared" si="204"/>
        <v>7.2149041312511743E-3</v>
      </c>
      <c r="D6541">
        <f t="shared" si="205"/>
        <v>0.71026856760480273</v>
      </c>
    </row>
    <row r="6542" spans="1:4" x14ac:dyDescent="0.2">
      <c r="A6542" s="1">
        <v>27795</v>
      </c>
      <c r="B6542">
        <v>100.389999</v>
      </c>
      <c r="C6542">
        <f t="shared" si="204"/>
        <v>-1.4915169662833077E-2</v>
      </c>
      <c r="D6542">
        <f t="shared" si="205"/>
        <v>-1.5742445722581278</v>
      </c>
    </row>
    <row r="6543" spans="1:4" x14ac:dyDescent="0.2">
      <c r="A6543" s="1">
        <v>27796</v>
      </c>
      <c r="B6543">
        <v>99.459998999999996</v>
      </c>
      <c r="C6543">
        <f t="shared" si="204"/>
        <v>-9.2638709957553328E-3</v>
      </c>
      <c r="D6543">
        <f t="shared" si="205"/>
        <v>-0.99085446780758768</v>
      </c>
    </row>
    <row r="6544" spans="1:4" x14ac:dyDescent="0.2">
      <c r="A6544" s="1">
        <v>27799</v>
      </c>
      <c r="B6544">
        <v>99.620002999999997</v>
      </c>
      <c r="C6544">
        <f t="shared" si="204"/>
        <v>1.6087271426576297E-3</v>
      </c>
      <c r="D6544">
        <f t="shared" si="205"/>
        <v>0.1315364262658624</v>
      </c>
    </row>
    <row r="6545" spans="1:4" x14ac:dyDescent="0.2">
      <c r="A6545" s="1">
        <v>27800</v>
      </c>
      <c r="B6545">
        <v>100.470001</v>
      </c>
      <c r="C6545">
        <f t="shared" si="204"/>
        <v>8.532402874952728E-3</v>
      </c>
      <c r="D6545">
        <f t="shared" si="205"/>
        <v>0.84627548831121646</v>
      </c>
    </row>
    <row r="6546" spans="1:4" x14ac:dyDescent="0.2">
      <c r="A6546" s="1">
        <v>27801</v>
      </c>
      <c r="B6546">
        <v>100.769997</v>
      </c>
      <c r="C6546">
        <f t="shared" si="204"/>
        <v>2.9859261173890827E-3</v>
      </c>
      <c r="D6546">
        <f t="shared" si="205"/>
        <v>0.27370627094215089</v>
      </c>
    </row>
    <row r="6547" spans="1:4" x14ac:dyDescent="0.2">
      <c r="A6547" s="1">
        <v>27802</v>
      </c>
      <c r="B6547">
        <v>100.25</v>
      </c>
      <c r="C6547">
        <f t="shared" si="204"/>
        <v>-5.160236335027415E-3</v>
      </c>
      <c r="D6547">
        <f t="shared" si="205"/>
        <v>-0.56723151061094534</v>
      </c>
    </row>
    <row r="6548" spans="1:4" x14ac:dyDescent="0.2">
      <c r="A6548" s="1">
        <v>27803</v>
      </c>
      <c r="B6548">
        <v>99.669998000000007</v>
      </c>
      <c r="C6548">
        <f t="shared" si="204"/>
        <v>-5.7855561097256182E-3</v>
      </c>
      <c r="D6548">
        <f t="shared" si="205"/>
        <v>-0.63178399494545534</v>
      </c>
    </row>
    <row r="6549" spans="1:4" x14ac:dyDescent="0.2">
      <c r="A6549" s="1">
        <v>27807</v>
      </c>
      <c r="B6549">
        <v>99.050003000000004</v>
      </c>
      <c r="C6549">
        <f t="shared" si="204"/>
        <v>-6.2204777008222972E-3</v>
      </c>
      <c r="D6549">
        <f t="shared" si="205"/>
        <v>-0.67668145434462179</v>
      </c>
    </row>
    <row r="6550" spans="1:4" x14ac:dyDescent="0.2">
      <c r="A6550" s="1">
        <v>27808</v>
      </c>
      <c r="B6550">
        <v>99.849997999999999</v>
      </c>
      <c r="C6550">
        <f t="shared" si="204"/>
        <v>8.0766782006053608E-3</v>
      </c>
      <c r="D6550">
        <f t="shared" si="205"/>
        <v>0.79923050254236561</v>
      </c>
    </row>
    <row r="6551" spans="1:4" x14ac:dyDescent="0.2">
      <c r="A6551" s="1">
        <v>27809</v>
      </c>
      <c r="B6551">
        <v>101.410004</v>
      </c>
      <c r="C6551">
        <f t="shared" si="204"/>
        <v>1.562349555580363E-2</v>
      </c>
      <c r="D6551">
        <f t="shared" si="205"/>
        <v>1.578297195790574</v>
      </c>
    </row>
    <row r="6552" spans="1:4" x14ac:dyDescent="0.2">
      <c r="A6552" s="1">
        <v>27810</v>
      </c>
      <c r="B6552">
        <v>102.099998</v>
      </c>
      <c r="C6552">
        <f t="shared" si="204"/>
        <v>6.8040032815697218E-3</v>
      </c>
      <c r="D6552">
        <f t="shared" si="205"/>
        <v>0.66785079715303619</v>
      </c>
    </row>
    <row r="6553" spans="1:4" x14ac:dyDescent="0.2">
      <c r="A6553" s="1">
        <v>27813</v>
      </c>
      <c r="B6553">
        <v>101.610001</v>
      </c>
      <c r="C6553">
        <f t="shared" si="204"/>
        <v>-4.7991871655080976E-3</v>
      </c>
      <c r="D6553">
        <f t="shared" si="205"/>
        <v>-0.52995998682036638</v>
      </c>
    </row>
    <row r="6554" spans="1:4" x14ac:dyDescent="0.2">
      <c r="A6554" s="1">
        <v>27814</v>
      </c>
      <c r="B6554">
        <v>102.029999</v>
      </c>
      <c r="C6554">
        <f t="shared" si="204"/>
        <v>4.1334317081643049E-3</v>
      </c>
      <c r="D6554">
        <f t="shared" si="205"/>
        <v>0.39216460165467387</v>
      </c>
    </row>
    <row r="6555" spans="1:4" x14ac:dyDescent="0.2">
      <c r="A6555" s="1">
        <v>27815</v>
      </c>
      <c r="B6555">
        <v>101.69000200000001</v>
      </c>
      <c r="C6555">
        <f t="shared" si="204"/>
        <v>-3.3323238589857947E-3</v>
      </c>
      <c r="D6555">
        <f t="shared" si="205"/>
        <v>-0.3785339893603496</v>
      </c>
    </row>
    <row r="6556" spans="1:4" x14ac:dyDescent="0.2">
      <c r="A6556" s="1">
        <v>27816</v>
      </c>
      <c r="B6556">
        <v>100.110001</v>
      </c>
      <c r="C6556">
        <f t="shared" si="204"/>
        <v>-1.553742717007725E-2</v>
      </c>
      <c r="D6556">
        <f t="shared" si="205"/>
        <v>-1.6384809351778786</v>
      </c>
    </row>
    <row r="6557" spans="1:4" x14ac:dyDescent="0.2">
      <c r="A6557" s="1">
        <v>27817</v>
      </c>
      <c r="B6557">
        <v>99.709998999999996</v>
      </c>
      <c r="C6557">
        <f t="shared" si="204"/>
        <v>-3.9956247727936855E-3</v>
      </c>
      <c r="D6557">
        <f t="shared" si="205"/>
        <v>-0.44700731065954413</v>
      </c>
    </row>
    <row r="6558" spans="1:4" x14ac:dyDescent="0.2">
      <c r="A6558" s="1">
        <v>27820</v>
      </c>
      <c r="B6558">
        <v>100.019997</v>
      </c>
      <c r="C6558">
        <f t="shared" si="204"/>
        <v>3.1089961198375636E-3</v>
      </c>
      <c r="D6558">
        <f t="shared" si="205"/>
        <v>0.28641092978480126</v>
      </c>
    </row>
    <row r="6559" spans="1:4" x14ac:dyDescent="0.2">
      <c r="A6559" s="1">
        <v>27821</v>
      </c>
      <c r="B6559">
        <v>100.58000199999999</v>
      </c>
      <c r="C6559">
        <f t="shared" si="204"/>
        <v>5.5989303818914293E-3</v>
      </c>
      <c r="D6559">
        <f t="shared" si="205"/>
        <v>0.54344972649127865</v>
      </c>
    </row>
    <row r="6560" spans="1:4" x14ac:dyDescent="0.2">
      <c r="A6560" s="1">
        <v>27822</v>
      </c>
      <c r="B6560">
        <v>99.980002999999996</v>
      </c>
      <c r="C6560">
        <f t="shared" si="204"/>
        <v>-5.965390615124435E-3</v>
      </c>
      <c r="D6560">
        <f t="shared" si="205"/>
        <v>-0.65034851914935432</v>
      </c>
    </row>
    <row r="6561" spans="1:4" x14ac:dyDescent="0.2">
      <c r="A6561" s="1">
        <v>27823</v>
      </c>
      <c r="B6561">
        <v>98.919998000000007</v>
      </c>
      <c r="C6561">
        <f t="shared" si="204"/>
        <v>-1.0602170115957986E-2</v>
      </c>
      <c r="D6561">
        <f t="shared" si="205"/>
        <v>-1.1290086354627922</v>
      </c>
    </row>
    <row r="6562" spans="1:4" x14ac:dyDescent="0.2">
      <c r="A6562" s="1">
        <v>27824</v>
      </c>
      <c r="B6562">
        <v>99.110000999999997</v>
      </c>
      <c r="C6562">
        <f t="shared" si="204"/>
        <v>1.9207744019565198E-3</v>
      </c>
      <c r="D6562">
        <f t="shared" si="205"/>
        <v>0.16374942613019605</v>
      </c>
    </row>
    <row r="6563" spans="1:4" x14ac:dyDescent="0.2">
      <c r="A6563" s="1">
        <v>27827</v>
      </c>
      <c r="B6563">
        <v>100.19000200000001</v>
      </c>
      <c r="C6563">
        <f t="shared" si="204"/>
        <v>1.0896993129886156E-2</v>
      </c>
      <c r="D6563">
        <f t="shared" si="205"/>
        <v>1.0903748780399252</v>
      </c>
    </row>
    <row r="6564" spans="1:4" x14ac:dyDescent="0.2">
      <c r="A6564" s="1">
        <v>27828</v>
      </c>
      <c r="B6564">
        <v>100.58000199999999</v>
      </c>
      <c r="C6564">
        <f t="shared" si="204"/>
        <v>3.8926039745960511E-3</v>
      </c>
      <c r="D6564">
        <f t="shared" si="205"/>
        <v>0.36730367588915941</v>
      </c>
    </row>
    <row r="6565" spans="1:4" x14ac:dyDescent="0.2">
      <c r="A6565" s="1">
        <v>27829</v>
      </c>
      <c r="B6565">
        <v>100.94000200000001</v>
      </c>
      <c r="C6565">
        <f t="shared" si="204"/>
        <v>3.5792403344753728E-3</v>
      </c>
      <c r="D6565">
        <f t="shared" si="205"/>
        <v>0.33495478450849281</v>
      </c>
    </row>
    <row r="6566" spans="1:4" x14ac:dyDescent="0.2">
      <c r="A6566" s="1">
        <v>27830</v>
      </c>
      <c r="B6566">
        <v>101.889999</v>
      </c>
      <c r="C6566">
        <f t="shared" si="204"/>
        <v>9.4115016958291331E-3</v>
      </c>
      <c r="D6566">
        <f t="shared" si="205"/>
        <v>0.9370258774069371</v>
      </c>
    </row>
    <row r="6567" spans="1:4" x14ac:dyDescent="0.2">
      <c r="A6567" s="1">
        <v>27831</v>
      </c>
      <c r="B6567">
        <v>100.860001</v>
      </c>
      <c r="C6567">
        <f t="shared" si="204"/>
        <v>-1.0108921485022354E-2</v>
      </c>
      <c r="D6567">
        <f t="shared" si="205"/>
        <v>-1.0780900082102669</v>
      </c>
    </row>
    <row r="6568" spans="1:4" x14ac:dyDescent="0.2">
      <c r="A6568" s="1">
        <v>27834</v>
      </c>
      <c r="B6568">
        <v>99.800003000000004</v>
      </c>
      <c r="C6568">
        <f t="shared" si="204"/>
        <v>-1.0509597357628355E-2</v>
      </c>
      <c r="D6568">
        <f t="shared" si="205"/>
        <v>-1.1194522424401023</v>
      </c>
    </row>
    <row r="6569" spans="1:4" x14ac:dyDescent="0.2">
      <c r="A6569" s="1">
        <v>27835</v>
      </c>
      <c r="B6569">
        <v>100.91999800000001</v>
      </c>
      <c r="C6569">
        <f t="shared" si="204"/>
        <v>1.1222394452232661E-2</v>
      </c>
      <c r="D6569">
        <f t="shared" si="205"/>
        <v>1.1239664332939379</v>
      </c>
    </row>
    <row r="6570" spans="1:4" x14ac:dyDescent="0.2">
      <c r="A6570" s="1">
        <v>27836</v>
      </c>
      <c r="B6570">
        <v>100.860001</v>
      </c>
      <c r="C6570">
        <f t="shared" si="204"/>
        <v>-5.9450060631203983E-4</v>
      </c>
      <c r="D6570">
        <f t="shared" si="205"/>
        <v>-9.5905325147425891E-2</v>
      </c>
    </row>
    <row r="6571" spans="1:4" x14ac:dyDescent="0.2">
      <c r="A6571" s="1">
        <v>27837</v>
      </c>
      <c r="B6571">
        <v>100.449997</v>
      </c>
      <c r="C6571">
        <f t="shared" si="204"/>
        <v>-4.0650802690354992E-3</v>
      </c>
      <c r="D6571">
        <f t="shared" si="205"/>
        <v>-0.45417728195184681</v>
      </c>
    </row>
    <row r="6572" spans="1:4" x14ac:dyDescent="0.2">
      <c r="A6572" s="1">
        <v>27838</v>
      </c>
      <c r="B6572">
        <v>100.58000199999999</v>
      </c>
      <c r="C6572">
        <f t="shared" si="204"/>
        <v>1.2942260217289707E-3</v>
      </c>
      <c r="D6572">
        <f t="shared" si="205"/>
        <v>9.9070111424417795E-2</v>
      </c>
    </row>
    <row r="6573" spans="1:4" x14ac:dyDescent="0.2">
      <c r="A6573" s="1">
        <v>27841</v>
      </c>
      <c r="B6573">
        <v>100.709999</v>
      </c>
      <c r="C6573">
        <f t="shared" si="204"/>
        <v>1.2924736271133007E-3</v>
      </c>
      <c r="D6573">
        <f t="shared" si="205"/>
        <v>9.8889209699327602E-2</v>
      </c>
    </row>
    <row r="6574" spans="1:4" x14ac:dyDescent="0.2">
      <c r="A6574" s="1">
        <v>27842</v>
      </c>
      <c r="B6574">
        <v>102.239998</v>
      </c>
      <c r="C6574">
        <f t="shared" si="204"/>
        <v>1.5192126056917186E-2</v>
      </c>
      <c r="D6574">
        <f t="shared" si="205"/>
        <v>1.5337664229828665</v>
      </c>
    </row>
    <row r="6575" spans="1:4" x14ac:dyDescent="0.2">
      <c r="A6575" s="1">
        <v>27843</v>
      </c>
      <c r="B6575">
        <v>103.41999800000001</v>
      </c>
      <c r="C6575">
        <f t="shared" si="204"/>
        <v>1.1541471274285498E-2</v>
      </c>
      <c r="D6575">
        <f t="shared" si="205"/>
        <v>1.1569051030601576</v>
      </c>
    </row>
    <row r="6576" spans="1:4" x14ac:dyDescent="0.2">
      <c r="A6576" s="1">
        <v>27844</v>
      </c>
      <c r="B6576">
        <v>102.849998</v>
      </c>
      <c r="C6576">
        <f t="shared" si="204"/>
        <v>-5.5115065850224378E-3</v>
      </c>
      <c r="D6576">
        <f t="shared" si="205"/>
        <v>-0.60349354521704257</v>
      </c>
    </row>
    <row r="6577" spans="1:4" x14ac:dyDescent="0.2">
      <c r="A6577" s="1">
        <v>27845</v>
      </c>
      <c r="B6577">
        <v>102.849998</v>
      </c>
      <c r="C6577">
        <f t="shared" si="204"/>
        <v>0</v>
      </c>
      <c r="D6577">
        <f t="shared" si="205"/>
        <v>-3.4534339247713743E-2</v>
      </c>
    </row>
    <row r="6578" spans="1:4" x14ac:dyDescent="0.2">
      <c r="A6578" s="1">
        <v>27848</v>
      </c>
      <c r="B6578">
        <v>102.410004</v>
      </c>
      <c r="C6578">
        <f t="shared" si="204"/>
        <v>-4.27801661211504E-3</v>
      </c>
      <c r="D6578">
        <f t="shared" si="205"/>
        <v>-0.47615894718468532</v>
      </c>
    </row>
    <row r="6579" spans="1:4" x14ac:dyDescent="0.2">
      <c r="A6579" s="1">
        <v>27849</v>
      </c>
      <c r="B6579">
        <v>102.010002</v>
      </c>
      <c r="C6579">
        <f t="shared" si="204"/>
        <v>-3.9058879443066973E-3</v>
      </c>
      <c r="D6579">
        <f t="shared" si="205"/>
        <v>-0.43774367395793712</v>
      </c>
    </row>
    <row r="6580" spans="1:4" x14ac:dyDescent="0.2">
      <c r="A6580" s="1">
        <v>27850</v>
      </c>
      <c r="B6580">
        <v>102.769997</v>
      </c>
      <c r="C6580">
        <f t="shared" si="204"/>
        <v>7.4502008146221143E-3</v>
      </c>
      <c r="D6580">
        <f t="shared" si="205"/>
        <v>0.73455851665462346</v>
      </c>
    </row>
    <row r="6581" spans="1:4" x14ac:dyDescent="0.2">
      <c r="A6581" s="1">
        <v>27851</v>
      </c>
      <c r="B6581">
        <v>102.239998</v>
      </c>
      <c r="C6581">
        <f t="shared" si="204"/>
        <v>-5.1571374474206092E-3</v>
      </c>
      <c r="D6581">
        <f t="shared" si="205"/>
        <v>-0.56691160885541669</v>
      </c>
    </row>
    <row r="6582" spans="1:4" x14ac:dyDescent="0.2">
      <c r="A6582" s="1">
        <v>27852</v>
      </c>
      <c r="B6582">
        <v>102.25</v>
      </c>
      <c r="C6582">
        <f t="shared" si="204"/>
        <v>9.7828640411359033E-5</v>
      </c>
      <c r="D6582">
        <f t="shared" si="205"/>
        <v>-2.4435375432490573E-2</v>
      </c>
    </row>
    <row r="6583" spans="1:4" x14ac:dyDescent="0.2">
      <c r="A6583" s="1">
        <v>27855</v>
      </c>
      <c r="B6583">
        <v>103.510002</v>
      </c>
      <c r="C6583">
        <f t="shared" si="204"/>
        <v>1.232275794621027E-2</v>
      </c>
      <c r="D6583">
        <f t="shared" si="205"/>
        <v>1.2375582307731363</v>
      </c>
    </row>
    <row r="6584" spans="1:4" x14ac:dyDescent="0.2">
      <c r="A6584" s="1">
        <v>27856</v>
      </c>
      <c r="B6584">
        <v>103.360001</v>
      </c>
      <c r="C6584">
        <f t="shared" si="204"/>
        <v>-1.4491449821438817E-3</v>
      </c>
      <c r="D6584">
        <f t="shared" si="205"/>
        <v>-0.1841312535679501</v>
      </c>
    </row>
    <row r="6585" spans="1:4" x14ac:dyDescent="0.2">
      <c r="A6585" s="1">
        <v>27857</v>
      </c>
      <c r="B6585">
        <v>102.209999</v>
      </c>
      <c r="C6585">
        <f t="shared" si="204"/>
        <v>-1.112618023291235E-2</v>
      </c>
      <c r="D6585">
        <f t="shared" si="205"/>
        <v>-1.1831028065325409</v>
      </c>
    </row>
    <row r="6586" spans="1:4" x14ac:dyDescent="0.2">
      <c r="A6586" s="1">
        <v>27858</v>
      </c>
      <c r="B6586">
        <v>101.279999</v>
      </c>
      <c r="C6586">
        <f t="shared" si="204"/>
        <v>-9.0989140896087142E-3</v>
      </c>
      <c r="D6586">
        <f t="shared" si="205"/>
        <v>-0.97382577539971049</v>
      </c>
    </row>
    <row r="6587" spans="1:4" x14ac:dyDescent="0.2">
      <c r="A6587" s="1">
        <v>27859</v>
      </c>
      <c r="B6587">
        <v>100.349998</v>
      </c>
      <c r="C6587">
        <f t="shared" si="204"/>
        <v>-9.1824744192582804E-3</v>
      </c>
      <c r="D6587">
        <f t="shared" si="205"/>
        <v>-0.9824518049752079</v>
      </c>
    </row>
    <row r="6588" spans="1:4" x14ac:dyDescent="0.2">
      <c r="A6588" s="1">
        <v>27862</v>
      </c>
      <c r="B6588">
        <v>100.199997</v>
      </c>
      <c r="C6588">
        <f t="shared" si="204"/>
        <v>-1.4947783058252095E-3</v>
      </c>
      <c r="D6588">
        <f t="shared" si="205"/>
        <v>-0.18884203440562988</v>
      </c>
    </row>
    <row r="6589" spans="1:4" x14ac:dyDescent="0.2">
      <c r="A6589" s="1">
        <v>27863</v>
      </c>
      <c r="B6589">
        <v>101.050003</v>
      </c>
      <c r="C6589">
        <f t="shared" si="204"/>
        <v>8.4830940663601778E-3</v>
      </c>
      <c r="D6589">
        <f t="shared" si="205"/>
        <v>0.84118528291069139</v>
      </c>
    </row>
    <row r="6590" spans="1:4" x14ac:dyDescent="0.2">
      <c r="A6590" s="1">
        <v>27864</v>
      </c>
      <c r="B6590">
        <v>100.30999799999999</v>
      </c>
      <c r="C6590">
        <f t="shared" si="204"/>
        <v>-7.3231566356312793E-3</v>
      </c>
      <c r="D6590">
        <f t="shared" si="205"/>
        <v>-0.79051227746164976</v>
      </c>
    </row>
    <row r="6591" spans="1:4" x14ac:dyDescent="0.2">
      <c r="A6591" s="1">
        <v>27865</v>
      </c>
      <c r="B6591">
        <v>100.66999800000001</v>
      </c>
      <c r="C6591">
        <f t="shared" si="204"/>
        <v>3.5888745606396451E-3</v>
      </c>
      <c r="D6591">
        <f t="shared" si="205"/>
        <v>0.33594933682989425</v>
      </c>
    </row>
    <row r="6592" spans="1:4" x14ac:dyDescent="0.2">
      <c r="A6592" s="1">
        <v>27869</v>
      </c>
      <c r="B6592">
        <v>101.44000200000001</v>
      </c>
      <c r="C6592">
        <f t="shared" si="204"/>
        <v>7.6487932382793937E-3</v>
      </c>
      <c r="D6592">
        <f t="shared" si="205"/>
        <v>0.75505944247817669</v>
      </c>
    </row>
    <row r="6593" spans="1:4" x14ac:dyDescent="0.2">
      <c r="A6593" s="1">
        <v>27870</v>
      </c>
      <c r="B6593">
        <v>102.870003</v>
      </c>
      <c r="C6593">
        <f t="shared" si="204"/>
        <v>1.409701273468025E-2</v>
      </c>
      <c r="D6593">
        <f t="shared" si="205"/>
        <v>1.420716606811083</v>
      </c>
    </row>
    <row r="6594" spans="1:4" x14ac:dyDescent="0.2">
      <c r="A6594" s="1">
        <v>27871</v>
      </c>
      <c r="B6594">
        <v>103.32</v>
      </c>
      <c r="C6594">
        <f t="shared" si="204"/>
        <v>4.3744239027580876E-3</v>
      </c>
      <c r="D6594">
        <f t="shared" si="205"/>
        <v>0.41704250492226586</v>
      </c>
    </row>
    <row r="6595" spans="1:4" x14ac:dyDescent="0.2">
      <c r="A6595" s="1">
        <v>27872</v>
      </c>
      <c r="B6595">
        <v>102.980003</v>
      </c>
      <c r="C6595">
        <f t="shared" si="204"/>
        <v>-3.290718157181541E-3</v>
      </c>
      <c r="D6595">
        <f t="shared" si="205"/>
        <v>-0.37423898459220262</v>
      </c>
    </row>
    <row r="6596" spans="1:4" x14ac:dyDescent="0.2">
      <c r="A6596" s="1">
        <v>27873</v>
      </c>
      <c r="B6596">
        <v>102.290001</v>
      </c>
      <c r="C6596">
        <f t="shared" ref="C6596:C6659" si="206">(B6596-B6595)/B6595</f>
        <v>-6.7003493872494126E-3</v>
      </c>
      <c r="D6596">
        <f t="shared" ref="D6596:D6659" si="207">(C6596-$H$1)/$H$2</f>
        <v>-0.72621916412776688</v>
      </c>
    </row>
    <row r="6597" spans="1:4" x14ac:dyDescent="0.2">
      <c r="A6597" s="1">
        <v>27876</v>
      </c>
      <c r="B6597">
        <v>102.43</v>
      </c>
      <c r="C6597">
        <f t="shared" si="206"/>
        <v>1.3686479482975377E-3</v>
      </c>
      <c r="D6597">
        <f t="shared" si="207"/>
        <v>0.10675277306946185</v>
      </c>
    </row>
    <row r="6598" spans="1:4" x14ac:dyDescent="0.2">
      <c r="A6598" s="1">
        <v>27877</v>
      </c>
      <c r="B6598">
        <v>101.860001</v>
      </c>
      <c r="C6598">
        <f t="shared" si="206"/>
        <v>-5.5647661817827777E-3</v>
      </c>
      <c r="D6598">
        <f t="shared" si="207"/>
        <v>-0.60899159505433331</v>
      </c>
    </row>
    <row r="6599" spans="1:4" x14ac:dyDescent="0.2">
      <c r="A6599" s="1">
        <v>27878</v>
      </c>
      <c r="B6599">
        <v>102.129997</v>
      </c>
      <c r="C6599">
        <f t="shared" si="206"/>
        <v>2.6506577395380756E-3</v>
      </c>
      <c r="D6599">
        <f t="shared" si="207"/>
        <v>0.23909612812437592</v>
      </c>
    </row>
    <row r="6600" spans="1:4" x14ac:dyDescent="0.2">
      <c r="A6600" s="1">
        <v>27879</v>
      </c>
      <c r="B6600">
        <v>102.129997</v>
      </c>
      <c r="C6600">
        <f t="shared" si="206"/>
        <v>0</v>
      </c>
      <c r="D6600">
        <f t="shared" si="207"/>
        <v>-3.4534339247713743E-2</v>
      </c>
    </row>
    <row r="6601" spans="1:4" x14ac:dyDescent="0.2">
      <c r="A6601" s="1">
        <v>27880</v>
      </c>
      <c r="B6601">
        <v>101.639999</v>
      </c>
      <c r="C6601">
        <f t="shared" si="206"/>
        <v>-4.7977872749766157E-3</v>
      </c>
      <c r="D6601">
        <f t="shared" si="207"/>
        <v>-0.52981547450001465</v>
      </c>
    </row>
    <row r="6602" spans="1:4" x14ac:dyDescent="0.2">
      <c r="A6602" s="1">
        <v>27883</v>
      </c>
      <c r="B6602">
        <v>100.91999800000001</v>
      </c>
      <c r="C6602">
        <f t="shared" si="206"/>
        <v>-7.0838351739849611E-3</v>
      </c>
      <c r="D6602">
        <f t="shared" si="207"/>
        <v>-0.76580684589059156</v>
      </c>
    </row>
    <row r="6603" spans="1:4" x14ac:dyDescent="0.2">
      <c r="A6603" s="1">
        <v>27884</v>
      </c>
      <c r="B6603">
        <v>101.459999</v>
      </c>
      <c r="C6603">
        <f t="shared" si="206"/>
        <v>5.3507829042960297E-3</v>
      </c>
      <c r="D6603">
        <f t="shared" si="207"/>
        <v>0.51783317507507542</v>
      </c>
    </row>
    <row r="6604" spans="1:4" x14ac:dyDescent="0.2">
      <c r="A6604" s="1">
        <v>27885</v>
      </c>
      <c r="B6604">
        <v>100.879997</v>
      </c>
      <c r="C6604">
        <f t="shared" si="206"/>
        <v>-5.7165583058993849E-3</v>
      </c>
      <c r="D6604">
        <f t="shared" si="207"/>
        <v>-0.62466127177112718</v>
      </c>
    </row>
    <row r="6605" spans="1:4" x14ac:dyDescent="0.2">
      <c r="A6605" s="1">
        <v>27886</v>
      </c>
      <c r="B6605">
        <v>101.160004</v>
      </c>
      <c r="C6605">
        <f t="shared" si="206"/>
        <v>2.7756444124398386E-3</v>
      </c>
      <c r="D6605">
        <f t="shared" si="207"/>
        <v>0.25199864707703101</v>
      </c>
    </row>
    <row r="6606" spans="1:4" x14ac:dyDescent="0.2">
      <c r="A6606" s="1">
        <v>27887</v>
      </c>
      <c r="B6606">
        <v>101.879997</v>
      </c>
      <c r="C6606">
        <f t="shared" si="206"/>
        <v>7.1173682436786213E-3</v>
      </c>
      <c r="D6606">
        <f t="shared" si="207"/>
        <v>0.7001998250040774</v>
      </c>
    </row>
    <row r="6607" spans="1:4" x14ac:dyDescent="0.2">
      <c r="A6607" s="1">
        <v>27890</v>
      </c>
      <c r="B6607">
        <v>103.099998</v>
      </c>
      <c r="C6607">
        <f t="shared" si="206"/>
        <v>1.1974882566987083E-2</v>
      </c>
      <c r="D6607">
        <f t="shared" si="207"/>
        <v>1.2016466526073819</v>
      </c>
    </row>
    <row r="6608" spans="1:4" x14ac:dyDescent="0.2">
      <c r="A6608" s="1">
        <v>27891</v>
      </c>
      <c r="B6608">
        <v>102.949997</v>
      </c>
      <c r="C6608">
        <f t="shared" si="206"/>
        <v>-1.4549078846733164E-3</v>
      </c>
      <c r="D6608">
        <f t="shared" si="207"/>
        <v>-0.1847261646683262</v>
      </c>
    </row>
    <row r="6609" spans="1:4" x14ac:dyDescent="0.2">
      <c r="A6609" s="1">
        <v>27892</v>
      </c>
      <c r="B6609">
        <v>102.769997</v>
      </c>
      <c r="C6609">
        <f t="shared" si="206"/>
        <v>-1.7484216148155169E-3</v>
      </c>
      <c r="D6609">
        <f t="shared" si="207"/>
        <v>-0.21502592685977831</v>
      </c>
    </row>
    <row r="6610" spans="1:4" x14ac:dyDescent="0.2">
      <c r="A6610" s="1">
        <v>27893</v>
      </c>
      <c r="B6610">
        <v>102.160004</v>
      </c>
      <c r="C6610">
        <f t="shared" si="206"/>
        <v>-5.9355163744920893E-3</v>
      </c>
      <c r="D6610">
        <f t="shared" si="207"/>
        <v>-0.64726456670061627</v>
      </c>
    </row>
    <row r="6611" spans="1:4" x14ac:dyDescent="0.2">
      <c r="A6611" s="1">
        <v>27894</v>
      </c>
      <c r="B6611">
        <v>101.339996</v>
      </c>
      <c r="C6611">
        <f t="shared" si="206"/>
        <v>-8.0267028963702993E-3</v>
      </c>
      <c r="D6611">
        <f t="shared" si="207"/>
        <v>-0.86314017252042596</v>
      </c>
    </row>
    <row r="6612" spans="1:4" x14ac:dyDescent="0.2">
      <c r="A6612" s="1">
        <v>27897</v>
      </c>
      <c r="B6612">
        <v>101.089996</v>
      </c>
      <c r="C6612">
        <f t="shared" si="206"/>
        <v>-2.466943061651591E-3</v>
      </c>
      <c r="D6612">
        <f t="shared" si="207"/>
        <v>-0.28919972771755625</v>
      </c>
    </row>
    <row r="6613" spans="1:4" x14ac:dyDescent="0.2">
      <c r="A6613" s="1">
        <v>27898</v>
      </c>
      <c r="B6613">
        <v>101.260002</v>
      </c>
      <c r="C6613">
        <f t="shared" si="206"/>
        <v>1.6817292187844262E-3</v>
      </c>
      <c r="D6613">
        <f t="shared" si="207"/>
        <v>0.13907251510590604</v>
      </c>
    </row>
    <row r="6614" spans="1:4" x14ac:dyDescent="0.2">
      <c r="A6614" s="1">
        <v>27899</v>
      </c>
      <c r="B6614">
        <v>101.18</v>
      </c>
      <c r="C6614">
        <f t="shared" si="206"/>
        <v>-7.9006516314302703E-4</v>
      </c>
      <c r="D6614">
        <f t="shared" si="207"/>
        <v>-0.11609368077285044</v>
      </c>
    </row>
    <row r="6615" spans="1:4" x14ac:dyDescent="0.2">
      <c r="A6615" s="1">
        <v>27900</v>
      </c>
      <c r="B6615">
        <v>102</v>
      </c>
      <c r="C6615">
        <f t="shared" si="206"/>
        <v>8.1043684522632258E-3</v>
      </c>
      <c r="D6615">
        <f t="shared" si="207"/>
        <v>0.80208899928065547</v>
      </c>
    </row>
    <row r="6616" spans="1:4" x14ac:dyDescent="0.2">
      <c r="A6616" s="1">
        <v>27901</v>
      </c>
      <c r="B6616">
        <v>101.260002</v>
      </c>
      <c r="C6616">
        <f t="shared" si="206"/>
        <v>-7.2548823529411761E-3</v>
      </c>
      <c r="D6616">
        <f t="shared" si="207"/>
        <v>-0.78346424421189387</v>
      </c>
    </row>
    <row r="6617" spans="1:4" x14ac:dyDescent="0.2">
      <c r="A6617" s="1">
        <v>27904</v>
      </c>
      <c r="B6617">
        <v>99.440002000000007</v>
      </c>
      <c r="C6617">
        <f t="shared" si="206"/>
        <v>-1.7973533123177236E-2</v>
      </c>
      <c r="D6617">
        <f t="shared" si="207"/>
        <v>-1.8899629732288736</v>
      </c>
    </row>
    <row r="6618" spans="1:4" x14ac:dyDescent="0.2">
      <c r="A6618" s="1">
        <v>27905</v>
      </c>
      <c r="B6618">
        <v>99.489998</v>
      </c>
      <c r="C6618">
        <f t="shared" si="206"/>
        <v>5.027755329288212E-4</v>
      </c>
      <c r="D6618">
        <f t="shared" si="207"/>
        <v>1.7367761127772545E-2</v>
      </c>
    </row>
    <row r="6619" spans="1:4" x14ac:dyDescent="0.2">
      <c r="A6619" s="1">
        <v>27906</v>
      </c>
      <c r="B6619">
        <v>99.339995999999999</v>
      </c>
      <c r="C6619">
        <f t="shared" si="206"/>
        <v>-1.5077093478281167E-3</v>
      </c>
      <c r="D6619">
        <f t="shared" si="207"/>
        <v>-0.19017692084309207</v>
      </c>
    </row>
    <row r="6620" spans="1:4" x14ac:dyDescent="0.2">
      <c r="A6620" s="1">
        <v>27907</v>
      </c>
      <c r="B6620">
        <v>99.379997000000003</v>
      </c>
      <c r="C6620">
        <f t="shared" si="206"/>
        <v>4.0266762241467904E-4</v>
      </c>
      <c r="D6620">
        <f t="shared" si="207"/>
        <v>7.0335056209104305E-3</v>
      </c>
    </row>
    <row r="6621" spans="1:4" x14ac:dyDescent="0.2">
      <c r="A6621" s="1">
        <v>27908</v>
      </c>
      <c r="B6621">
        <v>100.18</v>
      </c>
      <c r="C6621">
        <f t="shared" si="206"/>
        <v>8.0499398686840751E-3</v>
      </c>
      <c r="D6621">
        <f t="shared" si="207"/>
        <v>0.79647027358061118</v>
      </c>
    </row>
    <row r="6622" spans="1:4" x14ac:dyDescent="0.2">
      <c r="A6622" s="1">
        <v>27912</v>
      </c>
      <c r="B6622">
        <v>99.849997999999999</v>
      </c>
      <c r="C6622">
        <f t="shared" si="206"/>
        <v>-3.2940906368537377E-3</v>
      </c>
      <c r="D6622">
        <f t="shared" si="207"/>
        <v>-0.37458712957340523</v>
      </c>
    </row>
    <row r="6623" spans="1:4" x14ac:dyDescent="0.2">
      <c r="A6623" s="1">
        <v>27913</v>
      </c>
      <c r="B6623">
        <v>100.220001</v>
      </c>
      <c r="C6623">
        <f t="shared" si="206"/>
        <v>3.7055884567969342E-3</v>
      </c>
      <c r="D6623">
        <f t="shared" si="207"/>
        <v>0.34799784746103368</v>
      </c>
    </row>
    <row r="6624" spans="1:4" x14ac:dyDescent="0.2">
      <c r="A6624" s="1">
        <v>27914</v>
      </c>
      <c r="B6624">
        <v>100.129997</v>
      </c>
      <c r="C6624">
        <f t="shared" si="206"/>
        <v>-8.9806424967001661E-4</v>
      </c>
      <c r="D6624">
        <f t="shared" si="207"/>
        <v>-0.12724255151588679</v>
      </c>
    </row>
    <row r="6625" spans="1:4" x14ac:dyDescent="0.2">
      <c r="A6625" s="1">
        <v>27915</v>
      </c>
      <c r="B6625">
        <v>99.150002000000001</v>
      </c>
      <c r="C6625">
        <f t="shared" si="206"/>
        <v>-9.7872268986485874E-3</v>
      </c>
      <c r="D6625">
        <f t="shared" si="207"/>
        <v>-1.044881103602362</v>
      </c>
    </row>
    <row r="6626" spans="1:4" x14ac:dyDescent="0.2">
      <c r="A6626" s="1">
        <v>27918</v>
      </c>
      <c r="B6626">
        <v>98.629997000000003</v>
      </c>
      <c r="C6626">
        <f t="shared" si="206"/>
        <v>-5.2446292436786595E-3</v>
      </c>
      <c r="D6626">
        <f t="shared" si="207"/>
        <v>-0.57594348828074227</v>
      </c>
    </row>
    <row r="6627" spans="1:4" x14ac:dyDescent="0.2">
      <c r="A6627" s="1">
        <v>27919</v>
      </c>
      <c r="B6627">
        <v>98.800003000000004</v>
      </c>
      <c r="C6627">
        <f t="shared" si="206"/>
        <v>1.7236743908650911E-3</v>
      </c>
      <c r="D6627">
        <f t="shared" si="207"/>
        <v>0.1434025637837241</v>
      </c>
    </row>
    <row r="6628" spans="1:4" x14ac:dyDescent="0.2">
      <c r="A6628" s="1">
        <v>27920</v>
      </c>
      <c r="B6628">
        <v>98.739998</v>
      </c>
      <c r="C6628">
        <f t="shared" si="206"/>
        <v>-6.0733803823876254E-4</v>
      </c>
      <c r="D6628">
        <f t="shared" si="207"/>
        <v>-9.7230548108342266E-2</v>
      </c>
    </row>
    <row r="6629" spans="1:4" x14ac:dyDescent="0.2">
      <c r="A6629" s="1">
        <v>27921</v>
      </c>
      <c r="B6629">
        <v>99.559997999999993</v>
      </c>
      <c r="C6629">
        <f t="shared" si="206"/>
        <v>8.3046386126116103E-3</v>
      </c>
      <c r="D6629">
        <f t="shared" si="207"/>
        <v>0.82276311980530736</v>
      </c>
    </row>
    <row r="6630" spans="1:4" x14ac:dyDescent="0.2">
      <c r="A6630" s="1">
        <v>27922</v>
      </c>
      <c r="B6630">
        <v>100.91999800000001</v>
      </c>
      <c r="C6630">
        <f t="shared" si="206"/>
        <v>1.3660104734031973E-2</v>
      </c>
      <c r="D6630">
        <f t="shared" si="207"/>
        <v>1.3756140880540491</v>
      </c>
    </row>
    <row r="6631" spans="1:4" x14ac:dyDescent="0.2">
      <c r="A6631" s="1">
        <v>27925</v>
      </c>
      <c r="B6631">
        <v>101.949997</v>
      </c>
      <c r="C6631">
        <f t="shared" si="206"/>
        <v>1.0206094138051701E-2</v>
      </c>
      <c r="D6631">
        <f t="shared" si="207"/>
        <v>1.0190525751931181</v>
      </c>
    </row>
    <row r="6632" spans="1:4" x14ac:dyDescent="0.2">
      <c r="A6632" s="1">
        <v>27926</v>
      </c>
      <c r="B6632">
        <v>101.459999</v>
      </c>
      <c r="C6632">
        <f t="shared" si="206"/>
        <v>-4.8062581110227985E-3</v>
      </c>
      <c r="D6632">
        <f t="shared" si="207"/>
        <v>-0.53068992871255782</v>
      </c>
    </row>
    <row r="6633" spans="1:4" x14ac:dyDescent="0.2">
      <c r="A6633" s="1">
        <v>27927</v>
      </c>
      <c r="B6633">
        <v>102.010002</v>
      </c>
      <c r="C6633">
        <f t="shared" si="206"/>
        <v>5.4208851312920261E-3</v>
      </c>
      <c r="D6633">
        <f t="shared" si="207"/>
        <v>0.52506990913191431</v>
      </c>
    </row>
    <row r="6634" spans="1:4" x14ac:dyDescent="0.2">
      <c r="A6634" s="1">
        <v>27928</v>
      </c>
      <c r="B6634">
        <v>103.610001</v>
      </c>
      <c r="C6634">
        <f t="shared" si="206"/>
        <v>1.5684726680036697E-2</v>
      </c>
      <c r="D6634">
        <f t="shared" si="207"/>
        <v>1.584618155638273</v>
      </c>
    </row>
    <row r="6635" spans="1:4" x14ac:dyDescent="0.2">
      <c r="A6635" s="1">
        <v>27929</v>
      </c>
      <c r="B6635">
        <v>103.760002</v>
      </c>
      <c r="C6635">
        <f t="shared" si="206"/>
        <v>1.4477463425562863E-3</v>
      </c>
      <c r="D6635">
        <f t="shared" si="207"/>
        <v>0.11491819188855652</v>
      </c>
    </row>
    <row r="6636" spans="1:4" x14ac:dyDescent="0.2">
      <c r="A6636" s="1">
        <v>27932</v>
      </c>
      <c r="B6636">
        <v>104.279999</v>
      </c>
      <c r="C6636">
        <f t="shared" si="206"/>
        <v>5.0115361408725068E-3</v>
      </c>
      <c r="D6636">
        <f t="shared" si="207"/>
        <v>0.48281233890849273</v>
      </c>
    </row>
    <row r="6637" spans="1:4" x14ac:dyDescent="0.2">
      <c r="A6637" s="1">
        <v>27933</v>
      </c>
      <c r="B6637">
        <v>103.470001</v>
      </c>
      <c r="C6637">
        <f t="shared" si="206"/>
        <v>-7.7675298021436237E-3</v>
      </c>
      <c r="D6637">
        <f t="shared" si="207"/>
        <v>-0.83638543393396669</v>
      </c>
    </row>
    <row r="6638" spans="1:4" x14ac:dyDescent="0.2">
      <c r="A6638" s="1">
        <v>27934</v>
      </c>
      <c r="B6638">
        <v>103.25</v>
      </c>
      <c r="C6638">
        <f t="shared" si="206"/>
        <v>-2.126229804520794E-3</v>
      </c>
      <c r="D6638">
        <f t="shared" si="207"/>
        <v>-0.25402750370767185</v>
      </c>
    </row>
    <row r="6639" spans="1:4" x14ac:dyDescent="0.2">
      <c r="A6639" s="1">
        <v>27935</v>
      </c>
      <c r="B6639">
        <v>103.790001</v>
      </c>
      <c r="C6639">
        <f t="shared" si="206"/>
        <v>5.2300338983051206E-3</v>
      </c>
      <c r="D6639">
        <f t="shared" si="207"/>
        <v>0.50536811538397941</v>
      </c>
    </row>
    <row r="6640" spans="1:4" x14ac:dyDescent="0.2">
      <c r="A6640" s="1">
        <v>27936</v>
      </c>
      <c r="B6640">
        <v>103.720001</v>
      </c>
      <c r="C6640">
        <f t="shared" si="206"/>
        <v>-6.744387640964315E-4</v>
      </c>
      <c r="D6640">
        <f t="shared" si="207"/>
        <v>-0.10415743372754714</v>
      </c>
    </row>
    <row r="6641" spans="1:4" x14ac:dyDescent="0.2">
      <c r="A6641" s="1">
        <v>27939</v>
      </c>
      <c r="B6641">
        <v>103.43</v>
      </c>
      <c r="C6641">
        <f t="shared" si="206"/>
        <v>-2.7959988160816689E-3</v>
      </c>
      <c r="D6641">
        <f t="shared" si="207"/>
        <v>-0.32316853422664132</v>
      </c>
    </row>
    <row r="6642" spans="1:4" x14ac:dyDescent="0.2">
      <c r="A6642" s="1">
        <v>27940</v>
      </c>
      <c r="B6642">
        <v>103.860001</v>
      </c>
      <c r="C6642">
        <f t="shared" si="206"/>
        <v>4.15741080924287E-3</v>
      </c>
      <c r="D6642">
        <f t="shared" si="207"/>
        <v>0.39463999202190919</v>
      </c>
    </row>
    <row r="6643" spans="1:4" x14ac:dyDescent="0.2">
      <c r="A6643" s="1">
        <v>27941</v>
      </c>
      <c r="B6643">
        <v>104.279999</v>
      </c>
      <c r="C6643">
        <f t="shared" si="206"/>
        <v>4.0438859614492662E-3</v>
      </c>
      <c r="D6643">
        <f t="shared" si="207"/>
        <v>0.38292069054561878</v>
      </c>
    </row>
    <row r="6644" spans="1:4" x14ac:dyDescent="0.2">
      <c r="A6644" s="1">
        <v>27942</v>
      </c>
      <c r="B6644">
        <v>103.589996</v>
      </c>
      <c r="C6644">
        <f t="shared" si="206"/>
        <v>-6.6168297527506147E-3</v>
      </c>
      <c r="D6644">
        <f t="shared" si="207"/>
        <v>-0.71759733555979988</v>
      </c>
    </row>
    <row r="6645" spans="1:4" x14ac:dyDescent="0.2">
      <c r="A6645" s="1">
        <v>27943</v>
      </c>
      <c r="B6645">
        <v>104.110001</v>
      </c>
      <c r="C6645">
        <f t="shared" si="206"/>
        <v>5.0198380160184353E-3</v>
      </c>
      <c r="D6645">
        <f t="shared" si="207"/>
        <v>0.48366935109168052</v>
      </c>
    </row>
    <row r="6646" spans="1:4" x14ac:dyDescent="0.2">
      <c r="A6646" s="1">
        <v>27947</v>
      </c>
      <c r="B6646">
        <v>103.540001</v>
      </c>
      <c r="C6646">
        <f t="shared" si="206"/>
        <v>-5.4749783356547385E-3</v>
      </c>
      <c r="D6646">
        <f t="shared" si="207"/>
        <v>-0.59972269174257253</v>
      </c>
    </row>
    <row r="6647" spans="1:4" x14ac:dyDescent="0.2">
      <c r="A6647" s="1">
        <v>27948</v>
      </c>
      <c r="B6647">
        <v>103.83000199999999</v>
      </c>
      <c r="C6647">
        <f t="shared" si="206"/>
        <v>2.8008595441291286E-3</v>
      </c>
      <c r="D6647">
        <f t="shared" si="207"/>
        <v>0.25460163431528215</v>
      </c>
    </row>
    <row r="6648" spans="1:4" x14ac:dyDescent="0.2">
      <c r="A6648" s="1">
        <v>27949</v>
      </c>
      <c r="B6648">
        <v>103.980003</v>
      </c>
      <c r="C6648">
        <f t="shared" si="206"/>
        <v>1.4446787740599598E-3</v>
      </c>
      <c r="D6648">
        <f t="shared" si="207"/>
        <v>0.11460152324106378</v>
      </c>
    </row>
    <row r="6649" spans="1:4" x14ac:dyDescent="0.2">
      <c r="A6649" s="1">
        <v>27950</v>
      </c>
      <c r="B6649">
        <v>104.980003</v>
      </c>
      <c r="C6649">
        <f t="shared" si="206"/>
        <v>9.6172338060040267E-3</v>
      </c>
      <c r="D6649">
        <f t="shared" si="207"/>
        <v>0.95826384133600051</v>
      </c>
    </row>
    <row r="6650" spans="1:4" x14ac:dyDescent="0.2">
      <c r="A6650" s="1">
        <v>27953</v>
      </c>
      <c r="B6650">
        <v>105.900002</v>
      </c>
      <c r="C6650">
        <f t="shared" si="206"/>
        <v>8.7635642380387846E-3</v>
      </c>
      <c r="D6650">
        <f t="shared" si="207"/>
        <v>0.8701385434601735</v>
      </c>
    </row>
    <row r="6651" spans="1:4" x14ac:dyDescent="0.2">
      <c r="A6651" s="1">
        <v>27954</v>
      </c>
      <c r="B6651">
        <v>105.66999800000001</v>
      </c>
      <c r="C6651">
        <f t="shared" si="206"/>
        <v>-2.1718979759792062E-3</v>
      </c>
      <c r="D6651">
        <f t="shared" si="207"/>
        <v>-0.25874188192172665</v>
      </c>
    </row>
    <row r="6652" spans="1:4" x14ac:dyDescent="0.2">
      <c r="A6652" s="1">
        <v>27955</v>
      </c>
      <c r="B6652">
        <v>105.949997</v>
      </c>
      <c r="C6652">
        <f t="shared" si="206"/>
        <v>2.6497492694188322E-3</v>
      </c>
      <c r="D6652">
        <f t="shared" si="207"/>
        <v>0.23900234570214379</v>
      </c>
    </row>
    <row r="6653" spans="1:4" x14ac:dyDescent="0.2">
      <c r="A6653" s="1">
        <v>27956</v>
      </c>
      <c r="B6653">
        <v>105.199997</v>
      </c>
      <c r="C6653">
        <f t="shared" si="206"/>
        <v>-7.0788109602306082E-3</v>
      </c>
      <c r="D6653">
        <f t="shared" si="207"/>
        <v>-0.76528819048771768</v>
      </c>
    </row>
    <row r="6654" spans="1:4" x14ac:dyDescent="0.2">
      <c r="A6654" s="1">
        <v>27957</v>
      </c>
      <c r="B6654">
        <v>104.68</v>
      </c>
      <c r="C6654">
        <f t="shared" si="206"/>
        <v>-4.9429374033156045E-3</v>
      </c>
      <c r="D6654">
        <f t="shared" si="207"/>
        <v>-0.54479949030261232</v>
      </c>
    </row>
    <row r="6655" spans="1:4" x14ac:dyDescent="0.2">
      <c r="A6655" s="1">
        <v>27960</v>
      </c>
      <c r="B6655">
        <v>104.290001</v>
      </c>
      <c r="C6655">
        <f t="shared" si="206"/>
        <v>-3.725630492930866E-3</v>
      </c>
      <c r="D6655">
        <f t="shared" si="207"/>
        <v>-0.41913548855114596</v>
      </c>
    </row>
    <row r="6656" spans="1:4" x14ac:dyDescent="0.2">
      <c r="A6656" s="1">
        <v>27961</v>
      </c>
      <c r="B6656">
        <v>103.720001</v>
      </c>
      <c r="C6656">
        <f t="shared" si="206"/>
        <v>-5.4655287614774053E-3</v>
      </c>
      <c r="D6656">
        <f t="shared" si="207"/>
        <v>-0.59874720125957215</v>
      </c>
    </row>
    <row r="6657" spans="1:4" x14ac:dyDescent="0.2">
      <c r="A6657" s="1">
        <v>27962</v>
      </c>
      <c r="B6657">
        <v>103.82</v>
      </c>
      <c r="C6657">
        <f t="shared" si="206"/>
        <v>9.641245568441215E-4</v>
      </c>
      <c r="D6657">
        <f t="shared" si="207"/>
        <v>6.4993355014367801E-2</v>
      </c>
    </row>
    <row r="6658" spans="1:4" x14ac:dyDescent="0.2">
      <c r="A6658" s="1">
        <v>27963</v>
      </c>
      <c r="B6658">
        <v>103.93</v>
      </c>
      <c r="C6658">
        <f t="shared" si="206"/>
        <v>1.0595261028704839E-3</v>
      </c>
      <c r="D6658">
        <f t="shared" si="207"/>
        <v>7.4841767066148854E-2</v>
      </c>
    </row>
    <row r="6659" spans="1:4" x14ac:dyDescent="0.2">
      <c r="A6659" s="1">
        <v>27964</v>
      </c>
      <c r="B6659">
        <v>104.05999799999999</v>
      </c>
      <c r="C6659">
        <f t="shared" si="206"/>
        <v>1.2508226691040727E-3</v>
      </c>
      <c r="D6659">
        <f t="shared" si="207"/>
        <v>9.4589533080743693E-2</v>
      </c>
    </row>
    <row r="6660" spans="1:4" x14ac:dyDescent="0.2">
      <c r="A6660" s="1">
        <v>27967</v>
      </c>
      <c r="B6660">
        <v>104.07</v>
      </c>
      <c r="C6660">
        <f t="shared" ref="C6660:C6723" si="208">(B6660-B6659)/B6659</f>
        <v>9.6117626294784929E-5</v>
      </c>
      <c r="D6660">
        <f t="shared" ref="D6660:D6723" si="209">(C6660-$H$1)/$H$2</f>
        <v>-2.4612005400748944E-2</v>
      </c>
    </row>
    <row r="6661" spans="1:4" x14ac:dyDescent="0.2">
      <c r="A6661" s="1">
        <v>27968</v>
      </c>
      <c r="B6661">
        <v>103.480003</v>
      </c>
      <c r="C6661">
        <f t="shared" si="208"/>
        <v>-5.6692322475256733E-3</v>
      </c>
      <c r="D6661">
        <f t="shared" si="209"/>
        <v>-0.61977574797131207</v>
      </c>
    </row>
    <row r="6662" spans="1:4" x14ac:dyDescent="0.2">
      <c r="A6662" s="1">
        <v>27969</v>
      </c>
      <c r="B6662">
        <v>103.050003</v>
      </c>
      <c r="C6662">
        <f t="shared" si="208"/>
        <v>-4.1553922258776186E-3</v>
      </c>
      <c r="D6662">
        <f t="shared" si="209"/>
        <v>-0.46350028981943503</v>
      </c>
    </row>
    <row r="6663" spans="1:4" x14ac:dyDescent="0.2">
      <c r="A6663" s="1">
        <v>27970</v>
      </c>
      <c r="B6663">
        <v>102.93</v>
      </c>
      <c r="C6663">
        <f t="shared" si="208"/>
        <v>-1.1645123387332358E-3</v>
      </c>
      <c r="D6663">
        <f t="shared" si="209"/>
        <v>-0.15474829624227851</v>
      </c>
    </row>
    <row r="6664" spans="1:4" x14ac:dyDescent="0.2">
      <c r="A6664" s="1">
        <v>27971</v>
      </c>
      <c r="B6664">
        <v>103.44000200000001</v>
      </c>
      <c r="C6664">
        <f t="shared" si="208"/>
        <v>4.9548430972505587E-3</v>
      </c>
      <c r="D6664">
        <f t="shared" si="209"/>
        <v>0.47695985037644884</v>
      </c>
    </row>
    <row r="6665" spans="1:4" x14ac:dyDescent="0.2">
      <c r="A6665" s="1">
        <v>27974</v>
      </c>
      <c r="B6665">
        <v>103.19000200000001</v>
      </c>
      <c r="C6665">
        <f t="shared" si="208"/>
        <v>-2.4168599687382063E-3</v>
      </c>
      <c r="D6665">
        <f t="shared" si="209"/>
        <v>-0.28402959205012845</v>
      </c>
    </row>
    <row r="6666" spans="1:4" x14ac:dyDescent="0.2">
      <c r="A6666" s="1">
        <v>27975</v>
      </c>
      <c r="B6666">
        <v>104.139999</v>
      </c>
      <c r="C6666">
        <f t="shared" si="208"/>
        <v>9.2062891906911307E-3</v>
      </c>
      <c r="D6666">
        <f t="shared" si="209"/>
        <v>0.9158415529074283</v>
      </c>
    </row>
    <row r="6667" spans="1:4" x14ac:dyDescent="0.2">
      <c r="A6667" s="1">
        <v>27976</v>
      </c>
      <c r="B6667">
        <v>104.43</v>
      </c>
      <c r="C6667">
        <f t="shared" si="208"/>
        <v>2.7847225156973905E-3</v>
      </c>
      <c r="D6667">
        <f t="shared" si="209"/>
        <v>0.25293579018689505</v>
      </c>
    </row>
    <row r="6668" spans="1:4" x14ac:dyDescent="0.2">
      <c r="A6668" s="1">
        <v>27977</v>
      </c>
      <c r="B6668">
        <v>103.849998</v>
      </c>
      <c r="C6668">
        <f t="shared" si="208"/>
        <v>-5.5539787417409501E-3</v>
      </c>
      <c r="D6668">
        <f t="shared" si="209"/>
        <v>-0.60787799512916596</v>
      </c>
    </row>
    <row r="6669" spans="1:4" x14ac:dyDescent="0.2">
      <c r="A6669" s="1">
        <v>27978</v>
      </c>
      <c r="B6669">
        <v>103.790001</v>
      </c>
      <c r="C6669">
        <f t="shared" si="208"/>
        <v>-5.7772750270053581E-4</v>
      </c>
      <c r="D6669">
        <f t="shared" si="209"/>
        <v>-9.4173818241786625E-2</v>
      </c>
    </row>
    <row r="6670" spans="1:4" x14ac:dyDescent="0.2">
      <c r="A6670" s="1">
        <v>27981</v>
      </c>
      <c r="B6670">
        <v>103.489998</v>
      </c>
      <c r="C6670">
        <f t="shared" si="208"/>
        <v>-2.890480750645756E-3</v>
      </c>
      <c r="D6670">
        <f t="shared" si="209"/>
        <v>-0.33292201372244967</v>
      </c>
    </row>
    <row r="6671" spans="1:4" x14ac:dyDescent="0.2">
      <c r="A6671" s="1">
        <v>27982</v>
      </c>
      <c r="B6671">
        <v>104.410004</v>
      </c>
      <c r="C6671">
        <f t="shared" si="208"/>
        <v>8.8898059501363678E-3</v>
      </c>
      <c r="D6671">
        <f t="shared" si="209"/>
        <v>0.88317062156209181</v>
      </c>
    </row>
    <row r="6672" spans="1:4" x14ac:dyDescent="0.2">
      <c r="A6672" s="1">
        <v>27983</v>
      </c>
      <c r="B6672">
        <v>104.05999799999999</v>
      </c>
      <c r="C6672">
        <f t="shared" si="208"/>
        <v>-3.3522266697739765E-3</v>
      </c>
      <c r="D6672">
        <f t="shared" si="209"/>
        <v>-0.38058857956139819</v>
      </c>
    </row>
    <row r="6673" spans="1:4" x14ac:dyDescent="0.2">
      <c r="A6673" s="1">
        <v>27984</v>
      </c>
      <c r="B6673">
        <v>104.220001</v>
      </c>
      <c r="C6673">
        <f t="shared" si="208"/>
        <v>1.5376033353374007E-3</v>
      </c>
      <c r="D6673">
        <f t="shared" si="209"/>
        <v>0.12419423328937187</v>
      </c>
    </row>
    <row r="6674" spans="1:4" x14ac:dyDescent="0.2">
      <c r="A6674" s="1">
        <v>27985</v>
      </c>
      <c r="B6674">
        <v>104.25</v>
      </c>
      <c r="C6674">
        <f t="shared" si="208"/>
        <v>2.87843021609678E-4</v>
      </c>
      <c r="D6674">
        <f t="shared" si="209"/>
        <v>-4.8199708635946826E-3</v>
      </c>
    </row>
    <row r="6675" spans="1:4" x14ac:dyDescent="0.2">
      <c r="A6675" s="1">
        <v>27988</v>
      </c>
      <c r="B6675">
        <v>104.43</v>
      </c>
      <c r="C6675">
        <f t="shared" si="208"/>
        <v>1.7266187050360366E-3</v>
      </c>
      <c r="D6675">
        <f t="shared" si="209"/>
        <v>0.14370650874450447</v>
      </c>
    </row>
    <row r="6676" spans="1:4" x14ac:dyDescent="0.2">
      <c r="A6676" s="1">
        <v>27989</v>
      </c>
      <c r="B6676">
        <v>104.800003</v>
      </c>
      <c r="C6676">
        <f t="shared" si="208"/>
        <v>3.5430719142008709E-3</v>
      </c>
      <c r="D6676">
        <f t="shared" si="209"/>
        <v>0.33122107660792216</v>
      </c>
    </row>
    <row r="6677" spans="1:4" x14ac:dyDescent="0.2">
      <c r="A6677" s="1">
        <v>27990</v>
      </c>
      <c r="B6677">
        <v>104.55999799999999</v>
      </c>
      <c r="C6677">
        <f t="shared" si="208"/>
        <v>-2.2901239802446444E-3</v>
      </c>
      <c r="D6677">
        <f t="shared" si="209"/>
        <v>-0.27094648922358228</v>
      </c>
    </row>
    <row r="6678" spans="1:4" x14ac:dyDescent="0.2">
      <c r="A6678" s="1">
        <v>27991</v>
      </c>
      <c r="B6678">
        <v>103.389999</v>
      </c>
      <c r="C6678">
        <f t="shared" si="208"/>
        <v>-1.118973816353736E-2</v>
      </c>
      <c r="D6678">
        <f t="shared" si="209"/>
        <v>-1.1896639652980459</v>
      </c>
    </row>
    <row r="6679" spans="1:4" x14ac:dyDescent="0.2">
      <c r="A6679" s="1">
        <v>27992</v>
      </c>
      <c r="B6679">
        <v>102.370003</v>
      </c>
      <c r="C6679">
        <f t="shared" si="208"/>
        <v>-9.865519004405892E-3</v>
      </c>
      <c r="D6679">
        <f t="shared" si="209"/>
        <v>-1.0529632883259354</v>
      </c>
    </row>
    <row r="6680" spans="1:4" x14ac:dyDescent="0.2">
      <c r="A6680" s="1">
        <v>27995</v>
      </c>
      <c r="B6680">
        <v>101.959999</v>
      </c>
      <c r="C6680">
        <f t="shared" si="208"/>
        <v>-4.0051185697435286E-3</v>
      </c>
      <c r="D6680">
        <f t="shared" si="209"/>
        <v>-0.44798736631055175</v>
      </c>
    </row>
    <row r="6681" spans="1:4" x14ac:dyDescent="0.2">
      <c r="A6681" s="1">
        <v>27996</v>
      </c>
      <c r="B6681">
        <v>101.269997</v>
      </c>
      <c r="C6681">
        <f t="shared" si="208"/>
        <v>-6.7673794308294637E-3</v>
      </c>
      <c r="D6681">
        <f t="shared" si="209"/>
        <v>-0.73313875313361765</v>
      </c>
    </row>
    <row r="6682" spans="1:4" x14ac:dyDescent="0.2">
      <c r="A6682" s="1">
        <v>27997</v>
      </c>
      <c r="B6682">
        <v>102.029999</v>
      </c>
      <c r="C6682">
        <f t="shared" si="208"/>
        <v>7.504710403022921E-3</v>
      </c>
      <c r="D6682">
        <f t="shared" si="209"/>
        <v>0.74018560457619431</v>
      </c>
    </row>
    <row r="6683" spans="1:4" x14ac:dyDescent="0.2">
      <c r="A6683" s="1">
        <v>27998</v>
      </c>
      <c r="B6683">
        <v>101.32</v>
      </c>
      <c r="C6683">
        <f t="shared" si="208"/>
        <v>-6.958727893352331E-3</v>
      </c>
      <c r="D6683">
        <f t="shared" si="209"/>
        <v>-0.75289187646223998</v>
      </c>
    </row>
    <row r="6684" spans="1:4" x14ac:dyDescent="0.2">
      <c r="A6684" s="1">
        <v>27999</v>
      </c>
      <c r="B6684">
        <v>101.480003</v>
      </c>
      <c r="C6684">
        <f t="shared" si="208"/>
        <v>1.5791847611528152E-3</v>
      </c>
      <c r="D6684">
        <f t="shared" si="209"/>
        <v>0.12848673201908437</v>
      </c>
    </row>
    <row r="6685" spans="1:4" x14ac:dyDescent="0.2">
      <c r="A6685" s="1">
        <v>28002</v>
      </c>
      <c r="B6685">
        <v>102.07</v>
      </c>
      <c r="C6685">
        <f t="shared" si="208"/>
        <v>5.8139237540227187E-3</v>
      </c>
      <c r="D6685">
        <f t="shared" si="209"/>
        <v>0.56564374121474814</v>
      </c>
    </row>
    <row r="6686" spans="1:4" x14ac:dyDescent="0.2">
      <c r="A6686" s="1">
        <v>28003</v>
      </c>
      <c r="B6686">
        <v>102.910004</v>
      </c>
      <c r="C6686">
        <f t="shared" si="208"/>
        <v>8.2296855099442297E-3</v>
      </c>
      <c r="D6686">
        <f t="shared" si="209"/>
        <v>0.81502562423658953</v>
      </c>
    </row>
    <row r="6687" spans="1:4" x14ac:dyDescent="0.2">
      <c r="A6687" s="1">
        <v>28004</v>
      </c>
      <c r="B6687">
        <v>104.05999799999999</v>
      </c>
      <c r="C6687">
        <f t="shared" si="208"/>
        <v>1.1174754205626037E-2</v>
      </c>
      <c r="D6687">
        <f t="shared" si="209"/>
        <v>1.1190484754790735</v>
      </c>
    </row>
    <row r="6688" spans="1:4" x14ac:dyDescent="0.2">
      <c r="A6688" s="1">
        <v>28005</v>
      </c>
      <c r="B6688">
        <v>103.91999800000001</v>
      </c>
      <c r="C6688">
        <f t="shared" si="208"/>
        <v>-1.3453776925883313E-3</v>
      </c>
      <c r="D6688">
        <f t="shared" si="209"/>
        <v>-0.17341923612583085</v>
      </c>
    </row>
    <row r="6689" spans="1:4" x14ac:dyDescent="0.2">
      <c r="A6689" s="1">
        <v>28006</v>
      </c>
      <c r="B6689">
        <v>104.300003</v>
      </c>
      <c r="C6689">
        <f t="shared" si="208"/>
        <v>3.6567071527464521E-3</v>
      </c>
      <c r="D6689">
        <f t="shared" si="209"/>
        <v>0.34295177384934911</v>
      </c>
    </row>
    <row r="6690" spans="1:4" x14ac:dyDescent="0.2">
      <c r="A6690" s="1">
        <v>28010</v>
      </c>
      <c r="B6690">
        <v>105.029999</v>
      </c>
      <c r="C6690">
        <f t="shared" si="208"/>
        <v>6.9990026750047151E-3</v>
      </c>
      <c r="D6690">
        <f t="shared" si="209"/>
        <v>0.68798081030674862</v>
      </c>
    </row>
    <row r="6691" spans="1:4" x14ac:dyDescent="0.2">
      <c r="A6691" s="1">
        <v>28011</v>
      </c>
      <c r="B6691">
        <v>104.94000200000001</v>
      </c>
      <c r="C6691">
        <f t="shared" si="208"/>
        <v>-8.5686947402519508E-4</v>
      </c>
      <c r="D6691">
        <f t="shared" si="209"/>
        <v>-0.12298996713094644</v>
      </c>
    </row>
    <row r="6692" spans="1:4" x14ac:dyDescent="0.2">
      <c r="A6692" s="1">
        <v>28012</v>
      </c>
      <c r="B6692">
        <v>104.400002</v>
      </c>
      <c r="C6692">
        <f t="shared" si="208"/>
        <v>-5.145797500556615E-3</v>
      </c>
      <c r="D6692">
        <f t="shared" si="209"/>
        <v>-0.56574097301130732</v>
      </c>
    </row>
    <row r="6693" spans="1:4" x14ac:dyDescent="0.2">
      <c r="A6693" s="1">
        <v>28013</v>
      </c>
      <c r="B6693">
        <v>104.650002</v>
      </c>
      <c r="C6693">
        <f t="shared" si="208"/>
        <v>2.394635969451418E-3</v>
      </c>
      <c r="D6693">
        <f t="shared" si="209"/>
        <v>0.21266670437747973</v>
      </c>
    </row>
    <row r="6694" spans="1:4" x14ac:dyDescent="0.2">
      <c r="A6694" s="1">
        <v>28016</v>
      </c>
      <c r="B6694">
        <v>104.290001</v>
      </c>
      <c r="C6694">
        <f t="shared" si="208"/>
        <v>-3.4400477125647536E-3</v>
      </c>
      <c r="D6694">
        <f t="shared" si="209"/>
        <v>-0.38965444748749728</v>
      </c>
    </row>
    <row r="6695" spans="1:4" x14ac:dyDescent="0.2">
      <c r="A6695" s="1">
        <v>28017</v>
      </c>
      <c r="B6695">
        <v>103.94000200000001</v>
      </c>
      <c r="C6695">
        <f t="shared" si="208"/>
        <v>-3.3560168438391022E-3</v>
      </c>
      <c r="D6695">
        <f t="shared" si="209"/>
        <v>-0.38097984361838755</v>
      </c>
    </row>
    <row r="6696" spans="1:4" x14ac:dyDescent="0.2">
      <c r="A6696" s="1">
        <v>28018</v>
      </c>
      <c r="B6696">
        <v>104.25</v>
      </c>
      <c r="C6696">
        <f t="shared" si="208"/>
        <v>2.9824705987593985E-3</v>
      </c>
      <c r="D6696">
        <f t="shared" si="209"/>
        <v>0.27334955375322473</v>
      </c>
    </row>
    <row r="6697" spans="1:4" x14ac:dyDescent="0.2">
      <c r="A6697" s="1">
        <v>28019</v>
      </c>
      <c r="B6697">
        <v>105.339996</v>
      </c>
      <c r="C6697">
        <f t="shared" si="208"/>
        <v>1.0455597122302152E-2</v>
      </c>
      <c r="D6697">
        <f t="shared" si="209"/>
        <v>1.0448090571307218</v>
      </c>
    </row>
    <row r="6698" spans="1:4" x14ac:dyDescent="0.2">
      <c r="A6698" s="1">
        <v>28020</v>
      </c>
      <c r="B6698">
        <v>106.269997</v>
      </c>
      <c r="C6698">
        <f t="shared" si="208"/>
        <v>8.828564983047885E-3</v>
      </c>
      <c r="D6698">
        <f t="shared" si="209"/>
        <v>0.87684864562503229</v>
      </c>
    </row>
    <row r="6699" spans="1:4" x14ac:dyDescent="0.2">
      <c r="A6699" s="1">
        <v>28023</v>
      </c>
      <c r="B6699">
        <v>106.32</v>
      </c>
      <c r="C6699">
        <f t="shared" si="208"/>
        <v>4.7052791391336522E-4</v>
      </c>
      <c r="D6699">
        <f t="shared" si="209"/>
        <v>1.4038802080659194E-2</v>
      </c>
    </row>
    <row r="6700" spans="1:4" x14ac:dyDescent="0.2">
      <c r="A6700" s="1">
        <v>28024</v>
      </c>
      <c r="B6700">
        <v>107.83000199999999</v>
      </c>
      <c r="C6700">
        <f t="shared" si="208"/>
        <v>1.420242663656885E-2</v>
      </c>
      <c r="D6700">
        <f t="shared" si="209"/>
        <v>1.4315986059507833</v>
      </c>
    </row>
    <row r="6701" spans="1:4" x14ac:dyDescent="0.2">
      <c r="A6701" s="1">
        <v>28025</v>
      </c>
      <c r="B6701">
        <v>107.459999</v>
      </c>
      <c r="C6701">
        <f t="shared" si="208"/>
        <v>-3.4313548468634636E-3</v>
      </c>
      <c r="D6701">
        <f t="shared" si="209"/>
        <v>-0.38875707289659245</v>
      </c>
    </row>
    <row r="6702" spans="1:4" x14ac:dyDescent="0.2">
      <c r="A6702" s="1">
        <v>28026</v>
      </c>
      <c r="B6702">
        <v>106.91999800000001</v>
      </c>
      <c r="C6702">
        <f t="shared" si="208"/>
        <v>-5.0251349806916482E-3</v>
      </c>
      <c r="D6702">
        <f t="shared" si="209"/>
        <v>-0.55328484138312561</v>
      </c>
    </row>
    <row r="6703" spans="1:4" x14ac:dyDescent="0.2">
      <c r="A6703" s="1">
        <v>28027</v>
      </c>
      <c r="B6703">
        <v>106.800003</v>
      </c>
      <c r="C6703">
        <f t="shared" si="208"/>
        <v>-1.1222877127251998E-3</v>
      </c>
      <c r="D6703">
        <f t="shared" si="209"/>
        <v>-0.15038939921198743</v>
      </c>
    </row>
    <row r="6704" spans="1:4" x14ac:dyDescent="0.2">
      <c r="A6704" s="1">
        <v>28030</v>
      </c>
      <c r="B6704">
        <v>107.269997</v>
      </c>
      <c r="C6704">
        <f t="shared" si="208"/>
        <v>4.4006927602801638E-3</v>
      </c>
      <c r="D6704">
        <f t="shared" si="209"/>
        <v>0.41975426949823452</v>
      </c>
    </row>
    <row r="6705" spans="1:4" x14ac:dyDescent="0.2">
      <c r="A6705" s="1">
        <v>28031</v>
      </c>
      <c r="B6705">
        <v>105.91999800000001</v>
      </c>
      <c r="C6705">
        <f t="shared" si="208"/>
        <v>-1.2585056751702873E-2</v>
      </c>
      <c r="D6705">
        <f t="shared" si="209"/>
        <v>-1.3337043186479391</v>
      </c>
    </row>
    <row r="6706" spans="1:4" x14ac:dyDescent="0.2">
      <c r="A6706" s="1">
        <v>28032</v>
      </c>
      <c r="B6706">
        <v>105.370003</v>
      </c>
      <c r="C6706">
        <f t="shared" si="208"/>
        <v>-5.1925510799198634E-3</v>
      </c>
      <c r="D6706">
        <f t="shared" si="209"/>
        <v>-0.57056739914005872</v>
      </c>
    </row>
    <row r="6707" spans="1:4" x14ac:dyDescent="0.2">
      <c r="A6707" s="1">
        <v>28033</v>
      </c>
      <c r="B6707">
        <v>105.239998</v>
      </c>
      <c r="C6707">
        <f t="shared" si="208"/>
        <v>-1.2337951627466219E-3</v>
      </c>
      <c r="D6707">
        <f t="shared" si="209"/>
        <v>-0.16190044238052148</v>
      </c>
    </row>
    <row r="6708" spans="1:4" x14ac:dyDescent="0.2">
      <c r="A6708" s="1">
        <v>28034</v>
      </c>
      <c r="B6708">
        <v>104.16999800000001</v>
      </c>
      <c r="C6708">
        <f t="shared" si="208"/>
        <v>-1.0167236985314207E-2</v>
      </c>
      <c r="D6708">
        <f t="shared" si="209"/>
        <v>-1.084109984822818</v>
      </c>
    </row>
    <row r="6709" spans="1:4" x14ac:dyDescent="0.2">
      <c r="A6709" s="1">
        <v>28037</v>
      </c>
      <c r="B6709">
        <v>104.029999</v>
      </c>
      <c r="C6709">
        <f t="shared" si="208"/>
        <v>-1.3439474194863964E-3</v>
      </c>
      <c r="D6709">
        <f t="shared" si="209"/>
        <v>-0.17327158737755438</v>
      </c>
    </row>
    <row r="6710" spans="1:4" x14ac:dyDescent="0.2">
      <c r="A6710" s="1">
        <v>28038</v>
      </c>
      <c r="B6710">
        <v>103.230003</v>
      </c>
      <c r="C6710">
        <f t="shared" si="208"/>
        <v>-7.6900510207638011E-3</v>
      </c>
      <c r="D6710">
        <f t="shared" si="209"/>
        <v>-0.82838720962754409</v>
      </c>
    </row>
    <row r="6711" spans="1:4" x14ac:dyDescent="0.2">
      <c r="A6711" s="1">
        <v>28039</v>
      </c>
      <c r="B6711">
        <v>102.970001</v>
      </c>
      <c r="C6711">
        <f t="shared" si="208"/>
        <v>-2.5186669809551402E-3</v>
      </c>
      <c r="D6711">
        <f t="shared" si="209"/>
        <v>-0.29453924779298207</v>
      </c>
    </row>
    <row r="6712" spans="1:4" x14ac:dyDescent="0.2">
      <c r="A6712" s="1">
        <v>28040</v>
      </c>
      <c r="B6712">
        <v>103.540001</v>
      </c>
      <c r="C6712">
        <f t="shared" si="208"/>
        <v>5.5355928373741342E-3</v>
      </c>
      <c r="D6712">
        <f t="shared" si="209"/>
        <v>0.53691131843883499</v>
      </c>
    </row>
    <row r="6713" spans="1:4" x14ac:dyDescent="0.2">
      <c r="A6713" s="1">
        <v>28041</v>
      </c>
      <c r="B6713">
        <v>102.55999799999999</v>
      </c>
      <c r="C6713">
        <f t="shared" si="208"/>
        <v>-9.4649699684666855E-3</v>
      </c>
      <c r="D6713">
        <f t="shared" si="209"/>
        <v>-1.0116141475920641</v>
      </c>
    </row>
    <row r="6714" spans="1:4" x14ac:dyDescent="0.2">
      <c r="A6714" s="1">
        <v>28044</v>
      </c>
      <c r="B6714">
        <v>101.639999</v>
      </c>
      <c r="C6714">
        <f t="shared" si="208"/>
        <v>-8.9703492388912686E-3</v>
      </c>
      <c r="D6714">
        <f t="shared" si="209"/>
        <v>-0.96055387700834427</v>
      </c>
    </row>
    <row r="6715" spans="1:4" x14ac:dyDescent="0.2">
      <c r="A6715" s="1">
        <v>28045</v>
      </c>
      <c r="B6715">
        <v>100.80999799999999</v>
      </c>
      <c r="C6715">
        <f t="shared" si="208"/>
        <v>-8.1660862668840629E-3</v>
      </c>
      <c r="D6715">
        <f t="shared" si="209"/>
        <v>-0.87752887923599943</v>
      </c>
    </row>
    <row r="6716" spans="1:4" x14ac:dyDescent="0.2">
      <c r="A6716" s="1">
        <v>28046</v>
      </c>
      <c r="B6716">
        <v>102.120003</v>
      </c>
      <c r="C6716">
        <f t="shared" si="208"/>
        <v>1.2994792441122794E-2</v>
      </c>
      <c r="D6716">
        <f t="shared" si="209"/>
        <v>1.306933129761463</v>
      </c>
    </row>
    <row r="6717" spans="1:4" x14ac:dyDescent="0.2">
      <c r="A6717" s="1">
        <v>28047</v>
      </c>
      <c r="B6717">
        <v>100.849998</v>
      </c>
      <c r="C6717">
        <f t="shared" si="208"/>
        <v>-1.2436397989530001E-2</v>
      </c>
      <c r="D6717">
        <f t="shared" si="209"/>
        <v>-1.3183581025123894</v>
      </c>
    </row>
    <row r="6718" spans="1:4" x14ac:dyDescent="0.2">
      <c r="A6718" s="1">
        <v>28048</v>
      </c>
      <c r="B6718">
        <v>100.879997</v>
      </c>
      <c r="C6718">
        <f t="shared" si="208"/>
        <v>2.9746158249803494E-4</v>
      </c>
      <c r="D6718">
        <f t="shared" si="209"/>
        <v>-3.8270356867631861E-3</v>
      </c>
    </row>
    <row r="6719" spans="1:4" x14ac:dyDescent="0.2">
      <c r="A6719" s="1">
        <v>28051</v>
      </c>
      <c r="B6719">
        <v>101.470001</v>
      </c>
      <c r="C6719">
        <f t="shared" si="208"/>
        <v>5.8485727353857209E-3</v>
      </c>
      <c r="D6719">
        <f t="shared" si="209"/>
        <v>0.56922059567728522</v>
      </c>
    </row>
    <row r="6720" spans="1:4" x14ac:dyDescent="0.2">
      <c r="A6720" s="1">
        <v>28052</v>
      </c>
      <c r="B6720">
        <v>101.449997</v>
      </c>
      <c r="C6720">
        <f t="shared" si="208"/>
        <v>-1.9714201047460453E-4</v>
      </c>
      <c r="D6720">
        <f t="shared" si="209"/>
        <v>-5.4885537239137618E-2</v>
      </c>
    </row>
    <row r="6721" spans="1:4" x14ac:dyDescent="0.2">
      <c r="A6721" s="1">
        <v>28053</v>
      </c>
      <c r="B6721">
        <v>101.739998</v>
      </c>
      <c r="C6721">
        <f t="shared" si="208"/>
        <v>2.8585609519535394E-3</v>
      </c>
      <c r="D6721">
        <f t="shared" si="209"/>
        <v>0.26055821745142577</v>
      </c>
    </row>
    <row r="6722" spans="1:4" x14ac:dyDescent="0.2">
      <c r="A6722" s="1">
        <v>28054</v>
      </c>
      <c r="B6722">
        <v>100.769997</v>
      </c>
      <c r="C6722">
        <f t="shared" si="208"/>
        <v>-9.5341165624948845E-3</v>
      </c>
      <c r="D6722">
        <f t="shared" si="209"/>
        <v>-1.0187522305512098</v>
      </c>
    </row>
    <row r="6723" spans="1:4" x14ac:dyDescent="0.2">
      <c r="A6723" s="1">
        <v>28055</v>
      </c>
      <c r="B6723">
        <v>99.959998999999996</v>
      </c>
      <c r="C6723">
        <f t="shared" si="208"/>
        <v>-8.0380869714624208E-3</v>
      </c>
      <c r="D6723">
        <f t="shared" si="209"/>
        <v>-0.86431536377261642</v>
      </c>
    </row>
    <row r="6724" spans="1:4" x14ac:dyDescent="0.2">
      <c r="A6724" s="1">
        <v>28058</v>
      </c>
      <c r="B6724">
        <v>100.07</v>
      </c>
      <c r="C6724">
        <f t="shared" ref="C6724:C6787" si="210">(B6724-B6723)/B6723</f>
        <v>1.1004501910809035E-3</v>
      </c>
      <c r="D6724">
        <f t="shared" ref="D6724:D6787" si="211">(C6724-$H$1)/$H$2</f>
        <v>7.9066408073835193E-2</v>
      </c>
    </row>
    <row r="6725" spans="1:4" x14ac:dyDescent="0.2">
      <c r="A6725" s="1">
        <v>28059</v>
      </c>
      <c r="B6725">
        <v>101.05999799999999</v>
      </c>
      <c r="C6725">
        <f t="shared" si="210"/>
        <v>9.8930548615968825E-3</v>
      </c>
      <c r="D6725">
        <f t="shared" si="211"/>
        <v>0.98673716824922497</v>
      </c>
    </row>
    <row r="6726" spans="1:4" x14ac:dyDescent="0.2">
      <c r="A6726" s="1">
        <v>28060</v>
      </c>
      <c r="B6726">
        <v>101.760002</v>
      </c>
      <c r="C6726">
        <f t="shared" si="210"/>
        <v>6.9266179878611023E-3</v>
      </c>
      <c r="D6726">
        <f t="shared" si="211"/>
        <v>0.68050845524624926</v>
      </c>
    </row>
    <row r="6727" spans="1:4" x14ac:dyDescent="0.2">
      <c r="A6727" s="1">
        <v>28061</v>
      </c>
      <c r="B6727">
        <v>101.610001</v>
      </c>
      <c r="C6727">
        <f t="shared" si="210"/>
        <v>-1.4740664018462102E-3</v>
      </c>
      <c r="D6727">
        <f t="shared" si="211"/>
        <v>-0.18670392057772878</v>
      </c>
    </row>
    <row r="6728" spans="1:4" x14ac:dyDescent="0.2">
      <c r="A6728" s="1">
        <v>28062</v>
      </c>
      <c r="B6728">
        <v>102.900002</v>
      </c>
      <c r="C6728">
        <f t="shared" si="210"/>
        <v>1.2695610543296853E-2</v>
      </c>
      <c r="D6728">
        <f t="shared" si="211"/>
        <v>1.2760482360574392</v>
      </c>
    </row>
    <row r="6729" spans="1:4" x14ac:dyDescent="0.2">
      <c r="A6729" s="1">
        <v>28065</v>
      </c>
      <c r="B6729">
        <v>103.099998</v>
      </c>
      <c r="C6729">
        <f t="shared" si="210"/>
        <v>1.9435956862274768E-3</v>
      </c>
      <c r="D6729">
        <f t="shared" si="211"/>
        <v>0.16610529372786692</v>
      </c>
    </row>
    <row r="6730" spans="1:4" x14ac:dyDescent="0.2">
      <c r="A6730" s="1">
        <v>28067</v>
      </c>
      <c r="B6730">
        <v>101.91999800000001</v>
      </c>
      <c r="C6730">
        <f t="shared" si="210"/>
        <v>-1.1445199058102724E-2</v>
      </c>
      <c r="D6730">
        <f t="shared" si="211"/>
        <v>-1.2160354892154999</v>
      </c>
    </row>
    <row r="6731" spans="1:4" x14ac:dyDescent="0.2">
      <c r="A6731" s="1">
        <v>28068</v>
      </c>
      <c r="B6731">
        <v>102.410004</v>
      </c>
      <c r="C6731">
        <f t="shared" si="210"/>
        <v>4.8077512717376028E-3</v>
      </c>
      <c r="D6731">
        <f t="shared" si="211"/>
        <v>0.46177539092649433</v>
      </c>
    </row>
    <row r="6732" spans="1:4" x14ac:dyDescent="0.2">
      <c r="A6732" s="1">
        <v>28069</v>
      </c>
      <c r="B6732">
        <v>100.82</v>
      </c>
      <c r="C6732">
        <f t="shared" si="210"/>
        <v>-1.5525866008168573E-2</v>
      </c>
      <c r="D6732">
        <f t="shared" si="211"/>
        <v>-1.6372874630485847</v>
      </c>
    </row>
    <row r="6733" spans="1:4" x14ac:dyDescent="0.2">
      <c r="A6733" s="1">
        <v>28072</v>
      </c>
      <c r="B6733">
        <v>99.599997999999999</v>
      </c>
      <c r="C6733">
        <f t="shared" si="210"/>
        <v>-1.2100793493354432E-2</v>
      </c>
      <c r="D6733">
        <f t="shared" si="211"/>
        <v>-1.2837132618108136</v>
      </c>
    </row>
    <row r="6734" spans="1:4" x14ac:dyDescent="0.2">
      <c r="A6734" s="1">
        <v>28073</v>
      </c>
      <c r="B6734">
        <v>99.32</v>
      </c>
      <c r="C6734">
        <f t="shared" si="210"/>
        <v>-2.811224956048756E-3</v>
      </c>
      <c r="D6734">
        <f t="shared" si="211"/>
        <v>-0.3247403462841999</v>
      </c>
    </row>
    <row r="6735" spans="1:4" x14ac:dyDescent="0.2">
      <c r="A6735" s="1">
        <v>28074</v>
      </c>
      <c r="B6735">
        <v>98.809997999999993</v>
      </c>
      <c r="C6735">
        <f t="shared" si="210"/>
        <v>-5.1349375755134928E-3</v>
      </c>
      <c r="D6735">
        <f t="shared" si="211"/>
        <v>-0.56461989037553351</v>
      </c>
    </row>
    <row r="6736" spans="1:4" x14ac:dyDescent="0.2">
      <c r="A6736" s="1">
        <v>28075</v>
      </c>
      <c r="B6736">
        <v>99.639999000000003</v>
      </c>
      <c r="C6736">
        <f t="shared" si="210"/>
        <v>8.3999698087233038E-3</v>
      </c>
      <c r="D6736">
        <f t="shared" si="211"/>
        <v>0.83260426955394629</v>
      </c>
    </row>
    <row r="6737" spans="1:4" x14ac:dyDescent="0.2">
      <c r="A6737" s="1">
        <v>28076</v>
      </c>
      <c r="B6737">
        <v>99.239998</v>
      </c>
      <c r="C6737">
        <f t="shared" si="210"/>
        <v>-4.0144621037180375E-3</v>
      </c>
      <c r="D6737">
        <f t="shared" si="211"/>
        <v>-0.44895191014064179</v>
      </c>
    </row>
    <row r="6738" spans="1:4" x14ac:dyDescent="0.2">
      <c r="A6738" s="1">
        <v>28079</v>
      </c>
      <c r="B6738">
        <v>99.900002000000001</v>
      </c>
      <c r="C6738">
        <f t="shared" si="210"/>
        <v>6.6505845757876851E-3</v>
      </c>
      <c r="D6738">
        <f t="shared" si="211"/>
        <v>0.65201320652767103</v>
      </c>
    </row>
    <row r="6739" spans="1:4" x14ac:dyDescent="0.2">
      <c r="A6739" s="1">
        <v>28080</v>
      </c>
      <c r="B6739">
        <v>100.040001</v>
      </c>
      <c r="C6739">
        <f t="shared" si="210"/>
        <v>1.4013913633355393E-3</v>
      </c>
      <c r="D6739">
        <f t="shared" si="211"/>
        <v>0.11013291371401297</v>
      </c>
    </row>
    <row r="6740" spans="1:4" x14ac:dyDescent="0.2">
      <c r="A6740" s="1">
        <v>28081</v>
      </c>
      <c r="B6740">
        <v>100.610001</v>
      </c>
      <c r="C6740">
        <f t="shared" si="210"/>
        <v>5.6977208546808503E-3</v>
      </c>
      <c r="D6740">
        <f t="shared" si="211"/>
        <v>0.5536479813764944</v>
      </c>
    </row>
    <row r="6741" spans="1:4" x14ac:dyDescent="0.2">
      <c r="A6741" s="1">
        <v>28082</v>
      </c>
      <c r="B6741">
        <v>101.889999</v>
      </c>
      <c r="C6741">
        <f t="shared" si="210"/>
        <v>1.2722373395066423E-2</v>
      </c>
      <c r="D6741">
        <f t="shared" si="211"/>
        <v>1.2788109962315211</v>
      </c>
    </row>
    <row r="6742" spans="1:4" x14ac:dyDescent="0.2">
      <c r="A6742" s="1">
        <v>28083</v>
      </c>
      <c r="B6742">
        <v>101.91999800000001</v>
      </c>
      <c r="C6742">
        <f t="shared" si="210"/>
        <v>2.9442536357276501E-4</v>
      </c>
      <c r="D6742">
        <f t="shared" si="211"/>
        <v>-4.140468081739377E-3</v>
      </c>
    </row>
    <row r="6743" spans="1:4" x14ac:dyDescent="0.2">
      <c r="A6743" s="1">
        <v>28086</v>
      </c>
      <c r="B6743">
        <v>102.589996</v>
      </c>
      <c r="C6743">
        <f t="shared" si="210"/>
        <v>6.573763865262169E-3</v>
      </c>
      <c r="D6743">
        <f t="shared" si="211"/>
        <v>0.6440829156374499</v>
      </c>
    </row>
    <row r="6744" spans="1:4" x14ac:dyDescent="0.2">
      <c r="A6744" s="1">
        <v>28087</v>
      </c>
      <c r="B6744">
        <v>101.959999</v>
      </c>
      <c r="C6744">
        <f t="shared" si="210"/>
        <v>-6.1409204070931346E-3</v>
      </c>
      <c r="D6744">
        <f t="shared" si="211"/>
        <v>-0.66846866280188455</v>
      </c>
    </row>
    <row r="6745" spans="1:4" x14ac:dyDescent="0.2">
      <c r="A6745" s="1">
        <v>28088</v>
      </c>
      <c r="B6745">
        <v>102.410004</v>
      </c>
      <c r="C6745">
        <f t="shared" si="210"/>
        <v>4.4135445705526582E-3</v>
      </c>
      <c r="D6745">
        <f t="shared" si="211"/>
        <v>0.42108097675243211</v>
      </c>
    </row>
    <row r="6746" spans="1:4" x14ac:dyDescent="0.2">
      <c r="A6746" s="1">
        <v>28090</v>
      </c>
      <c r="B6746">
        <v>103.150002</v>
      </c>
      <c r="C6746">
        <f t="shared" si="210"/>
        <v>7.2258370383424643E-3</v>
      </c>
      <c r="D6746">
        <f t="shared" si="211"/>
        <v>0.71139718426190712</v>
      </c>
    </row>
    <row r="6747" spans="1:4" x14ac:dyDescent="0.2">
      <c r="A6747" s="1">
        <v>28093</v>
      </c>
      <c r="B6747">
        <v>102.44000200000001</v>
      </c>
      <c r="C6747">
        <f t="shared" si="210"/>
        <v>-6.8831797017317922E-3</v>
      </c>
      <c r="D6747">
        <f t="shared" si="211"/>
        <v>-0.74509294917189628</v>
      </c>
    </row>
    <row r="6748" spans="1:4" x14ac:dyDescent="0.2">
      <c r="A6748" s="1">
        <v>28094</v>
      </c>
      <c r="B6748">
        <v>102.099998</v>
      </c>
      <c r="C6748">
        <f t="shared" si="210"/>
        <v>-3.3190549918186013E-3</v>
      </c>
      <c r="D6748">
        <f t="shared" si="211"/>
        <v>-0.37716422884004569</v>
      </c>
    </row>
    <row r="6749" spans="1:4" x14ac:dyDescent="0.2">
      <c r="A6749" s="1">
        <v>28095</v>
      </c>
      <c r="B6749">
        <v>102.489998</v>
      </c>
      <c r="C6749">
        <f t="shared" si="210"/>
        <v>3.8197845997999E-3</v>
      </c>
      <c r="D6749">
        <f t="shared" si="211"/>
        <v>0.35978644751900907</v>
      </c>
    </row>
    <row r="6750" spans="1:4" x14ac:dyDescent="0.2">
      <c r="A6750" s="1">
        <v>28096</v>
      </c>
      <c r="B6750">
        <v>102.120003</v>
      </c>
      <c r="C6750">
        <f t="shared" si="210"/>
        <v>-3.6100595884488453E-3</v>
      </c>
      <c r="D6750">
        <f t="shared" si="211"/>
        <v>-0.4072049702739951</v>
      </c>
    </row>
    <row r="6751" spans="1:4" x14ac:dyDescent="0.2">
      <c r="A6751" s="1">
        <v>28097</v>
      </c>
      <c r="B6751">
        <v>102.760002</v>
      </c>
      <c r="C6751">
        <f t="shared" si="210"/>
        <v>6.2671267254075886E-3</v>
      </c>
      <c r="D6751">
        <f t="shared" si="211"/>
        <v>0.61242840866716419</v>
      </c>
    </row>
    <row r="6752" spans="1:4" x14ac:dyDescent="0.2">
      <c r="A6752" s="1">
        <v>28100</v>
      </c>
      <c r="B6752">
        <v>103.55999799999999</v>
      </c>
      <c r="C6752">
        <f t="shared" si="210"/>
        <v>7.7850913237622653E-3</v>
      </c>
      <c r="D6752">
        <f t="shared" si="211"/>
        <v>0.76912965164788216</v>
      </c>
    </row>
    <row r="6753" spans="1:4" x14ac:dyDescent="0.2">
      <c r="A6753" s="1">
        <v>28101</v>
      </c>
      <c r="B6753">
        <v>103.489998</v>
      </c>
      <c r="C6753">
        <f t="shared" si="210"/>
        <v>-6.7593666813312589E-4</v>
      </c>
      <c r="D6753">
        <f t="shared" si="211"/>
        <v>-0.10431206409552163</v>
      </c>
    </row>
    <row r="6754" spans="1:4" x14ac:dyDescent="0.2">
      <c r="A6754" s="1">
        <v>28102</v>
      </c>
      <c r="B6754">
        <v>104.08000199999999</v>
      </c>
      <c r="C6754">
        <f t="shared" si="210"/>
        <v>5.7010726775740522E-3</v>
      </c>
      <c r="D6754">
        <f t="shared" si="211"/>
        <v>0.55399399393448501</v>
      </c>
    </row>
    <row r="6755" spans="1:4" x14ac:dyDescent="0.2">
      <c r="A6755" s="1">
        <v>28103</v>
      </c>
      <c r="B6755">
        <v>104.510002</v>
      </c>
      <c r="C6755">
        <f t="shared" si="210"/>
        <v>4.1314372764905101E-3</v>
      </c>
      <c r="D6755">
        <f t="shared" si="211"/>
        <v>0.39195871416384404</v>
      </c>
    </row>
    <row r="6756" spans="1:4" x14ac:dyDescent="0.2">
      <c r="A6756" s="1">
        <v>28104</v>
      </c>
      <c r="B6756">
        <v>104.699997</v>
      </c>
      <c r="C6756">
        <f t="shared" si="210"/>
        <v>1.817959969037185E-3</v>
      </c>
      <c r="D6756">
        <f t="shared" si="211"/>
        <v>0.15313577318184646</v>
      </c>
    </row>
    <row r="6757" spans="1:4" x14ac:dyDescent="0.2">
      <c r="A6757" s="1">
        <v>28107</v>
      </c>
      <c r="B6757">
        <v>104.629997</v>
      </c>
      <c r="C6757">
        <f t="shared" si="210"/>
        <v>-6.6857690549879556E-4</v>
      </c>
      <c r="D6757">
        <f t="shared" si="211"/>
        <v>-0.10355230727767975</v>
      </c>
    </row>
    <row r="6758" spans="1:4" x14ac:dyDescent="0.2">
      <c r="A6758" s="1">
        <v>28108</v>
      </c>
      <c r="B6758">
        <v>105.07</v>
      </c>
      <c r="C6758">
        <f t="shared" si="210"/>
        <v>4.2053236415555868E-3</v>
      </c>
      <c r="D6758">
        <f t="shared" si="211"/>
        <v>0.39958608917481209</v>
      </c>
    </row>
    <row r="6759" spans="1:4" x14ac:dyDescent="0.2">
      <c r="A6759" s="1">
        <v>28109</v>
      </c>
      <c r="B6759">
        <v>105.139999</v>
      </c>
      <c r="C6759">
        <f t="shared" si="210"/>
        <v>6.6621300085666622E-4</v>
      </c>
      <c r="D6759">
        <f t="shared" si="211"/>
        <v>3.423960016912711E-2</v>
      </c>
    </row>
    <row r="6760" spans="1:4" x14ac:dyDescent="0.2">
      <c r="A6760" s="1">
        <v>28110</v>
      </c>
      <c r="B6760">
        <v>104.800003</v>
      </c>
      <c r="C6760">
        <f t="shared" si="210"/>
        <v>-3.2337455129707515E-3</v>
      </c>
      <c r="D6760">
        <f t="shared" si="211"/>
        <v>-0.36835763256765236</v>
      </c>
    </row>
    <row r="6761" spans="1:4" x14ac:dyDescent="0.2">
      <c r="A6761" s="1">
        <v>28111</v>
      </c>
      <c r="B6761">
        <v>104.260002</v>
      </c>
      <c r="C6761">
        <f t="shared" si="210"/>
        <v>-5.1526811502095446E-3</v>
      </c>
      <c r="D6761">
        <f t="shared" si="211"/>
        <v>-0.56645158013483776</v>
      </c>
    </row>
    <row r="6762" spans="1:4" x14ac:dyDescent="0.2">
      <c r="A6762" s="1">
        <v>28114</v>
      </c>
      <c r="B6762">
        <v>103.650002</v>
      </c>
      <c r="C6762">
        <f t="shared" si="210"/>
        <v>-5.8507576088479207E-3</v>
      </c>
      <c r="D6762">
        <f t="shared" si="211"/>
        <v>-0.63851482118985214</v>
      </c>
    </row>
    <row r="6763" spans="1:4" x14ac:dyDescent="0.2">
      <c r="A6763" s="1">
        <v>28115</v>
      </c>
      <c r="B6763">
        <v>104.220001</v>
      </c>
      <c r="C6763">
        <f t="shared" si="210"/>
        <v>5.499266657032922E-3</v>
      </c>
      <c r="D6763">
        <f t="shared" si="211"/>
        <v>0.53316132478392386</v>
      </c>
    </row>
    <row r="6764" spans="1:4" x14ac:dyDescent="0.2">
      <c r="A6764" s="1">
        <v>28116</v>
      </c>
      <c r="B6764">
        <v>104.709999</v>
      </c>
      <c r="C6764">
        <f t="shared" si="210"/>
        <v>4.701573549207699E-3</v>
      </c>
      <c r="D6764">
        <f t="shared" si="211"/>
        <v>0.45081454169764418</v>
      </c>
    </row>
    <row r="6765" spans="1:4" x14ac:dyDescent="0.2">
      <c r="A6765" s="1">
        <v>28117</v>
      </c>
      <c r="B6765">
        <v>104.839996</v>
      </c>
      <c r="C6765">
        <f t="shared" si="210"/>
        <v>1.2414955710199466E-3</v>
      </c>
      <c r="D6765">
        <f t="shared" si="211"/>
        <v>9.3626685946647276E-2</v>
      </c>
    </row>
    <row r="6766" spans="1:4" x14ac:dyDescent="0.2">
      <c r="A6766" s="1">
        <v>28121</v>
      </c>
      <c r="B6766">
        <v>106.05999799999999</v>
      </c>
      <c r="C6766">
        <f t="shared" si="210"/>
        <v>1.1636799375688586E-2</v>
      </c>
      <c r="D6766">
        <f t="shared" si="211"/>
        <v>1.1667459333384442</v>
      </c>
    </row>
    <row r="6767" spans="1:4" x14ac:dyDescent="0.2">
      <c r="A6767" s="1">
        <v>28122</v>
      </c>
      <c r="B6767">
        <v>106.769997</v>
      </c>
      <c r="C6767">
        <f t="shared" si="210"/>
        <v>6.6943146651766913E-3</v>
      </c>
      <c r="D6767">
        <f t="shared" si="211"/>
        <v>0.65652751428579836</v>
      </c>
    </row>
    <row r="6768" spans="1:4" x14ac:dyDescent="0.2">
      <c r="A6768" s="1">
        <v>28123</v>
      </c>
      <c r="B6768">
        <v>106.339996</v>
      </c>
      <c r="C6768">
        <f t="shared" si="210"/>
        <v>-4.0273579852213E-3</v>
      </c>
      <c r="D6768">
        <f t="shared" si="211"/>
        <v>-0.45028316691901699</v>
      </c>
    </row>
    <row r="6769" spans="1:4" x14ac:dyDescent="0.2">
      <c r="A6769" s="1">
        <v>28124</v>
      </c>
      <c r="B6769">
        <v>106.879997</v>
      </c>
      <c r="C6769">
        <f t="shared" si="210"/>
        <v>5.078061127630696E-3</v>
      </c>
      <c r="D6769">
        <f t="shared" si="211"/>
        <v>0.48967979031387016</v>
      </c>
    </row>
    <row r="6770" spans="1:4" x14ac:dyDescent="0.2">
      <c r="A6770" s="1">
        <v>28125</v>
      </c>
      <c r="B6770">
        <v>107.459999</v>
      </c>
      <c r="C6770">
        <f t="shared" si="210"/>
        <v>5.4266655714819414E-3</v>
      </c>
      <c r="D6770">
        <f t="shared" si="211"/>
        <v>0.52566663066528685</v>
      </c>
    </row>
    <row r="6771" spans="1:4" x14ac:dyDescent="0.2">
      <c r="A6771" s="1">
        <v>28128</v>
      </c>
      <c r="B6771">
        <v>107</v>
      </c>
      <c r="C6771">
        <f t="shared" si="210"/>
        <v>-4.2806533061664764E-3</v>
      </c>
      <c r="D6771">
        <f t="shared" si="211"/>
        <v>-0.47643113616436755</v>
      </c>
    </row>
    <row r="6772" spans="1:4" x14ac:dyDescent="0.2">
      <c r="A6772" s="1">
        <v>28129</v>
      </c>
      <c r="B6772">
        <v>105.699997</v>
      </c>
      <c r="C6772">
        <f t="shared" si="210"/>
        <v>-1.2149560747663588E-2</v>
      </c>
      <c r="D6772">
        <f t="shared" si="211"/>
        <v>-1.2887475619356548</v>
      </c>
    </row>
    <row r="6773" spans="1:4" x14ac:dyDescent="0.2">
      <c r="A6773" s="1">
        <v>28130</v>
      </c>
      <c r="B6773">
        <v>104.760002</v>
      </c>
      <c r="C6773">
        <f t="shared" si="210"/>
        <v>-8.8930466100202079E-3</v>
      </c>
      <c r="D6773">
        <f t="shared" si="211"/>
        <v>-0.95257383712934973</v>
      </c>
    </row>
    <row r="6774" spans="1:4" x14ac:dyDescent="0.2">
      <c r="A6774" s="1">
        <v>28131</v>
      </c>
      <c r="B6774">
        <v>105.019997</v>
      </c>
      <c r="C6774">
        <f t="shared" si="210"/>
        <v>2.4818155310841203E-3</v>
      </c>
      <c r="D6774">
        <f t="shared" si="211"/>
        <v>0.22166635146092678</v>
      </c>
    </row>
    <row r="6775" spans="1:4" x14ac:dyDescent="0.2">
      <c r="A6775" s="1">
        <v>28132</v>
      </c>
      <c r="B6775">
        <v>105.010002</v>
      </c>
      <c r="C6775">
        <f t="shared" si="210"/>
        <v>-9.5172350842892596E-5</v>
      </c>
      <c r="D6775">
        <f t="shared" si="211"/>
        <v>-4.4359091215344044E-2</v>
      </c>
    </row>
    <row r="6776" spans="1:4" x14ac:dyDescent="0.2">
      <c r="A6776" s="1">
        <v>28135</v>
      </c>
      <c r="B6776">
        <v>105.199997</v>
      </c>
      <c r="C6776">
        <f t="shared" si="210"/>
        <v>1.8093038413616652E-3</v>
      </c>
      <c r="D6776">
        <f t="shared" si="211"/>
        <v>0.15224219109987697</v>
      </c>
    </row>
    <row r="6777" spans="1:4" x14ac:dyDescent="0.2">
      <c r="A6777" s="1">
        <v>28136</v>
      </c>
      <c r="B6777">
        <v>104.120003</v>
      </c>
      <c r="C6777">
        <f t="shared" si="210"/>
        <v>-1.0266102954356541E-2</v>
      </c>
      <c r="D6777">
        <f t="shared" si="211"/>
        <v>-1.0943160332736313</v>
      </c>
    </row>
    <row r="6778" spans="1:4" x14ac:dyDescent="0.2">
      <c r="A6778" s="1">
        <v>28137</v>
      </c>
      <c r="B6778">
        <v>103.400002</v>
      </c>
      <c r="C6778">
        <f t="shared" si="210"/>
        <v>-6.9151073689461603E-3</v>
      </c>
      <c r="D6778">
        <f t="shared" si="211"/>
        <v>-0.74838887922414454</v>
      </c>
    </row>
    <row r="6779" spans="1:4" x14ac:dyDescent="0.2">
      <c r="A6779" s="1">
        <v>28138</v>
      </c>
      <c r="B6779">
        <v>104.199997</v>
      </c>
      <c r="C6779">
        <f t="shared" si="210"/>
        <v>7.7368954016073964E-3</v>
      </c>
      <c r="D6779">
        <f t="shared" si="211"/>
        <v>0.7641543308028137</v>
      </c>
    </row>
    <row r="6780" spans="1:4" x14ac:dyDescent="0.2">
      <c r="A6780" s="1">
        <v>28139</v>
      </c>
      <c r="B6780">
        <v>104.010002</v>
      </c>
      <c r="C6780">
        <f t="shared" si="210"/>
        <v>-1.8233685745691159E-3</v>
      </c>
      <c r="D6780">
        <f t="shared" si="211"/>
        <v>-0.22276278828839427</v>
      </c>
    </row>
    <row r="6781" spans="1:4" x14ac:dyDescent="0.2">
      <c r="A6781" s="1">
        <v>28142</v>
      </c>
      <c r="B6781">
        <v>103.730003</v>
      </c>
      <c r="C6781">
        <f t="shared" si="210"/>
        <v>-2.6920391752324325E-3</v>
      </c>
      <c r="D6781">
        <f t="shared" si="211"/>
        <v>-0.31243666013777144</v>
      </c>
    </row>
    <row r="6782" spans="1:4" x14ac:dyDescent="0.2">
      <c r="A6782" s="1">
        <v>28143</v>
      </c>
      <c r="B6782">
        <v>103.32</v>
      </c>
      <c r="C6782">
        <f t="shared" si="210"/>
        <v>-3.9525979768843082E-3</v>
      </c>
      <c r="D6782">
        <f t="shared" si="211"/>
        <v>-0.4425656047015889</v>
      </c>
    </row>
    <row r="6783" spans="1:4" x14ac:dyDescent="0.2">
      <c r="A6783" s="1">
        <v>28144</v>
      </c>
      <c r="B6783">
        <v>103.849998</v>
      </c>
      <c r="C6783">
        <f t="shared" si="210"/>
        <v>5.1296747967480277E-3</v>
      </c>
      <c r="D6783">
        <f t="shared" si="211"/>
        <v>0.49500792913492558</v>
      </c>
    </row>
    <row r="6784" spans="1:4" x14ac:dyDescent="0.2">
      <c r="A6784" s="1">
        <v>28145</v>
      </c>
      <c r="B6784">
        <v>102.970001</v>
      </c>
      <c r="C6784">
        <f t="shared" si="210"/>
        <v>-8.4737315064753599E-3</v>
      </c>
      <c r="D6784">
        <f t="shared" si="211"/>
        <v>-0.90928745350927964</v>
      </c>
    </row>
    <row r="6785" spans="1:4" x14ac:dyDescent="0.2">
      <c r="A6785" s="1">
        <v>28146</v>
      </c>
      <c r="B6785">
        <v>103.32</v>
      </c>
      <c r="C6785">
        <f t="shared" si="210"/>
        <v>3.3990385219088894E-3</v>
      </c>
      <c r="D6785">
        <f t="shared" si="211"/>
        <v>0.31635234276040902</v>
      </c>
    </row>
    <row r="6786" spans="1:4" x14ac:dyDescent="0.2">
      <c r="A6786" s="1">
        <v>28149</v>
      </c>
      <c r="B6786">
        <v>103.25</v>
      </c>
      <c r="C6786">
        <f t="shared" si="210"/>
        <v>-6.7750677506768465E-4</v>
      </c>
      <c r="D6786">
        <f t="shared" si="211"/>
        <v>-0.10447414805223887</v>
      </c>
    </row>
    <row r="6787" spans="1:4" x14ac:dyDescent="0.2">
      <c r="A6787" s="1">
        <v>28150</v>
      </c>
      <c r="B6787">
        <v>103.129997</v>
      </c>
      <c r="C6787">
        <f t="shared" si="210"/>
        <v>-1.1622566585956123E-3</v>
      </c>
      <c r="D6787">
        <f t="shared" si="211"/>
        <v>-0.15451543977005533</v>
      </c>
    </row>
    <row r="6788" spans="1:4" x14ac:dyDescent="0.2">
      <c r="A6788" s="1">
        <v>28151</v>
      </c>
      <c r="B6788">
        <v>102.339996</v>
      </c>
      <c r="C6788">
        <f t="shared" ref="C6788:C6851" si="212">(B6788-B6787)/B6787</f>
        <v>-7.6602445746217149E-3</v>
      </c>
      <c r="D6788">
        <f t="shared" ref="D6788:D6851" si="213">(C6788-$H$1)/$H$2</f>
        <v>-0.82531025568252769</v>
      </c>
    </row>
    <row r="6789" spans="1:4" x14ac:dyDescent="0.2">
      <c r="A6789" s="1">
        <v>28152</v>
      </c>
      <c r="B6789">
        <v>101.790001</v>
      </c>
      <c r="C6789">
        <f t="shared" si="212"/>
        <v>-5.3741940736444392E-3</v>
      </c>
      <c r="D6789">
        <f t="shared" si="213"/>
        <v>-0.5893186156876854</v>
      </c>
    </row>
    <row r="6790" spans="1:4" x14ac:dyDescent="0.2">
      <c r="A6790" s="1">
        <v>28153</v>
      </c>
      <c r="B6790">
        <v>101.93</v>
      </c>
      <c r="C6790">
        <f t="shared" si="212"/>
        <v>1.375370848065942E-3</v>
      </c>
      <c r="D6790">
        <f t="shared" si="213"/>
        <v>0.10744678579629725</v>
      </c>
    </row>
    <row r="6791" spans="1:4" x14ac:dyDescent="0.2">
      <c r="A6791" s="1">
        <v>28156</v>
      </c>
      <c r="B6791">
        <v>102.029999</v>
      </c>
      <c r="C6791">
        <f t="shared" si="212"/>
        <v>9.8105562641025048E-4</v>
      </c>
      <c r="D6791">
        <f t="shared" si="213"/>
        <v>6.6741168928395281E-2</v>
      </c>
    </row>
    <row r="6792" spans="1:4" x14ac:dyDescent="0.2">
      <c r="A6792" s="1">
        <v>28157</v>
      </c>
      <c r="B6792">
        <v>102.540001</v>
      </c>
      <c r="C6792">
        <f t="shared" si="212"/>
        <v>4.9985494952322802E-3</v>
      </c>
      <c r="D6792">
        <f t="shared" si="213"/>
        <v>0.48147171244317238</v>
      </c>
    </row>
    <row r="6793" spans="1:4" x14ac:dyDescent="0.2">
      <c r="A6793" s="1">
        <v>28158</v>
      </c>
      <c r="B6793">
        <v>102.360001</v>
      </c>
      <c r="C6793">
        <f t="shared" si="212"/>
        <v>-1.7554125048234281E-3</v>
      </c>
      <c r="D6793">
        <f t="shared" si="213"/>
        <v>-0.21574760452931591</v>
      </c>
    </row>
    <row r="6794" spans="1:4" x14ac:dyDescent="0.2">
      <c r="A6794" s="1">
        <v>28159</v>
      </c>
      <c r="B6794">
        <v>101.849998</v>
      </c>
      <c r="C6794">
        <f t="shared" si="212"/>
        <v>-4.9824442655095084E-3</v>
      </c>
      <c r="D6794">
        <f t="shared" si="213"/>
        <v>-0.54887782942775576</v>
      </c>
    </row>
    <row r="6795" spans="1:4" x14ac:dyDescent="0.2">
      <c r="A6795" s="1">
        <v>28160</v>
      </c>
      <c r="B6795">
        <v>101.879997</v>
      </c>
      <c r="C6795">
        <f t="shared" si="212"/>
        <v>2.9454099743824895E-4</v>
      </c>
      <c r="D6795">
        <f t="shared" si="213"/>
        <v>-4.1285310639251026E-3</v>
      </c>
    </row>
    <row r="6796" spans="1:4" x14ac:dyDescent="0.2">
      <c r="A6796" s="1">
        <v>28163</v>
      </c>
      <c r="B6796">
        <v>101.889999</v>
      </c>
      <c r="C6796">
        <f t="shared" si="212"/>
        <v>9.8174325623508475E-5</v>
      </c>
      <c r="D6796">
        <f t="shared" si="213"/>
        <v>-2.4399689947807605E-2</v>
      </c>
    </row>
    <row r="6797" spans="1:4" x14ac:dyDescent="0.2">
      <c r="A6797" s="1">
        <v>28164</v>
      </c>
      <c r="B6797">
        <v>101.599998</v>
      </c>
      <c r="C6797">
        <f t="shared" si="212"/>
        <v>-2.8462165359330674E-3</v>
      </c>
      <c r="D6797">
        <f t="shared" si="213"/>
        <v>-0.3283525675887507</v>
      </c>
    </row>
    <row r="6798" spans="1:4" x14ac:dyDescent="0.2">
      <c r="A6798" s="1">
        <v>28165</v>
      </c>
      <c r="B6798">
        <v>100.730003</v>
      </c>
      <c r="C6798">
        <f t="shared" si="212"/>
        <v>-8.5629430819477281E-3</v>
      </c>
      <c r="D6798">
        <f t="shared" si="213"/>
        <v>-0.91849686773405181</v>
      </c>
    </row>
    <row r="6799" spans="1:4" x14ac:dyDescent="0.2">
      <c r="A6799" s="1">
        <v>28166</v>
      </c>
      <c r="B6799">
        <v>100.82</v>
      </c>
      <c r="C6799">
        <f t="shared" si="212"/>
        <v>8.9344780422568617E-4</v>
      </c>
      <c r="D6799">
        <f t="shared" si="213"/>
        <v>5.7697312012341365E-2</v>
      </c>
    </row>
    <row r="6800" spans="1:4" x14ac:dyDescent="0.2">
      <c r="A6800" s="1">
        <v>28167</v>
      </c>
      <c r="B6800">
        <v>100.220001</v>
      </c>
      <c r="C6800">
        <f t="shared" si="212"/>
        <v>-5.9511902400317092E-3</v>
      </c>
      <c r="D6800">
        <f t="shared" si="213"/>
        <v>-0.648882597987402</v>
      </c>
    </row>
    <row r="6801" spans="1:4" x14ac:dyDescent="0.2">
      <c r="A6801" s="1">
        <v>28170</v>
      </c>
      <c r="B6801">
        <v>100.739998</v>
      </c>
      <c r="C6801">
        <f t="shared" si="212"/>
        <v>5.1885551268354467E-3</v>
      </c>
      <c r="D6801">
        <f t="shared" si="213"/>
        <v>0.50108621378123042</v>
      </c>
    </row>
    <row r="6802" spans="1:4" x14ac:dyDescent="0.2">
      <c r="A6802" s="1">
        <v>28171</v>
      </c>
      <c r="B6802">
        <v>101.040001</v>
      </c>
      <c r="C6802">
        <f t="shared" si="212"/>
        <v>2.9779929120110145E-3</v>
      </c>
      <c r="D6802">
        <f t="shared" si="213"/>
        <v>0.27288731696594354</v>
      </c>
    </row>
    <row r="6803" spans="1:4" x14ac:dyDescent="0.2">
      <c r="A6803" s="1">
        <v>28172</v>
      </c>
      <c r="B6803">
        <v>101.5</v>
      </c>
      <c r="C6803">
        <f t="shared" si="212"/>
        <v>4.5526424727568666E-3</v>
      </c>
      <c r="D6803">
        <f t="shared" si="213"/>
        <v>0.43544021424389623</v>
      </c>
    </row>
    <row r="6804" spans="1:4" x14ac:dyDescent="0.2">
      <c r="A6804" s="1">
        <v>28173</v>
      </c>
      <c r="B6804">
        <v>100.91999800000001</v>
      </c>
      <c r="C6804">
        <f t="shared" si="212"/>
        <v>-5.7143054187191455E-3</v>
      </c>
      <c r="D6804">
        <f t="shared" si="213"/>
        <v>-0.6244287036191285</v>
      </c>
    </row>
    <row r="6805" spans="1:4" x14ac:dyDescent="0.2">
      <c r="A6805" s="1">
        <v>28174</v>
      </c>
      <c r="B6805">
        <v>100.489998</v>
      </c>
      <c r="C6805">
        <f t="shared" si="212"/>
        <v>-4.2608007186049172E-3</v>
      </c>
      <c r="D6805">
        <f t="shared" si="213"/>
        <v>-0.47438173056515148</v>
      </c>
    </row>
    <row r="6806" spans="1:4" x14ac:dyDescent="0.2">
      <c r="A6806" s="1">
        <v>28178</v>
      </c>
      <c r="B6806">
        <v>100.489998</v>
      </c>
      <c r="C6806">
        <f t="shared" si="212"/>
        <v>0</v>
      </c>
      <c r="D6806">
        <f t="shared" si="213"/>
        <v>-3.4534339247713743E-2</v>
      </c>
    </row>
    <row r="6807" spans="1:4" x14ac:dyDescent="0.2">
      <c r="A6807" s="1">
        <v>28179</v>
      </c>
      <c r="B6807">
        <v>100.19000200000001</v>
      </c>
      <c r="C6807">
        <f t="shared" si="212"/>
        <v>-2.9853319332337237E-3</v>
      </c>
      <c r="D6807">
        <f t="shared" si="213"/>
        <v>-0.34271361111927695</v>
      </c>
    </row>
    <row r="6808" spans="1:4" x14ac:dyDescent="0.2">
      <c r="A6808" s="1">
        <v>28180</v>
      </c>
      <c r="B6808">
        <v>99.599997999999999</v>
      </c>
      <c r="C6808">
        <f t="shared" si="212"/>
        <v>-5.8888510651991747E-3</v>
      </c>
      <c r="D6808">
        <f t="shared" si="213"/>
        <v>-0.64244725279342407</v>
      </c>
    </row>
    <row r="6809" spans="1:4" x14ac:dyDescent="0.2">
      <c r="A6809" s="1">
        <v>28181</v>
      </c>
      <c r="B6809">
        <v>99.480002999999996</v>
      </c>
      <c r="C6809">
        <f t="shared" si="212"/>
        <v>-1.2047691004974013E-3</v>
      </c>
      <c r="D6809">
        <f t="shared" si="213"/>
        <v>-0.15890404836829047</v>
      </c>
    </row>
    <row r="6810" spans="1:4" x14ac:dyDescent="0.2">
      <c r="A6810" s="1">
        <v>28184</v>
      </c>
      <c r="B6810">
        <v>99.82</v>
      </c>
      <c r="C6810">
        <f t="shared" si="212"/>
        <v>3.4177421566824518E-3</v>
      </c>
      <c r="D6810">
        <f t="shared" si="213"/>
        <v>0.31828314063306784</v>
      </c>
    </row>
    <row r="6811" spans="1:4" x14ac:dyDescent="0.2">
      <c r="A6811" s="1">
        <v>28185</v>
      </c>
      <c r="B6811">
        <v>100.660004</v>
      </c>
      <c r="C6811">
        <f t="shared" si="212"/>
        <v>8.4151873372070481E-3</v>
      </c>
      <c r="D6811">
        <f t="shared" si="213"/>
        <v>0.83417519263810902</v>
      </c>
    </row>
    <row r="6812" spans="1:4" x14ac:dyDescent="0.2">
      <c r="A6812" s="1">
        <v>28186</v>
      </c>
      <c r="B6812">
        <v>100.389999</v>
      </c>
      <c r="C6812">
        <f t="shared" si="212"/>
        <v>-2.6823464064237232E-3</v>
      </c>
      <c r="D6812">
        <f t="shared" si="213"/>
        <v>-0.31143606439140437</v>
      </c>
    </row>
    <row r="6813" spans="1:4" x14ac:dyDescent="0.2">
      <c r="A6813" s="1">
        <v>28187</v>
      </c>
      <c r="B6813">
        <v>100.879997</v>
      </c>
      <c r="C6813">
        <f t="shared" si="212"/>
        <v>4.88094436578289E-3</v>
      </c>
      <c r="D6813">
        <f t="shared" si="213"/>
        <v>0.46933119876742346</v>
      </c>
    </row>
    <row r="6814" spans="1:4" x14ac:dyDescent="0.2">
      <c r="A6814" s="1">
        <v>28188</v>
      </c>
      <c r="B6814">
        <v>101.199997</v>
      </c>
      <c r="C6814">
        <f t="shared" si="212"/>
        <v>3.1720857406448296E-3</v>
      </c>
      <c r="D6814">
        <f t="shared" si="213"/>
        <v>0.29292374438561369</v>
      </c>
    </row>
    <row r="6815" spans="1:4" x14ac:dyDescent="0.2">
      <c r="A6815" s="1">
        <v>28191</v>
      </c>
      <c r="B6815">
        <v>101.25</v>
      </c>
      <c r="C6815">
        <f t="shared" si="212"/>
        <v>4.9410080516112855E-4</v>
      </c>
      <c r="D6815">
        <f t="shared" si="213"/>
        <v>1.6472258936752956E-2</v>
      </c>
    </row>
    <row r="6816" spans="1:4" x14ac:dyDescent="0.2">
      <c r="A6816" s="1">
        <v>28192</v>
      </c>
      <c r="B6816">
        <v>100.870003</v>
      </c>
      <c r="C6816">
        <f t="shared" si="212"/>
        <v>-3.7530567901234869E-3</v>
      </c>
      <c r="D6816">
        <f t="shared" si="213"/>
        <v>-0.42196673696438342</v>
      </c>
    </row>
    <row r="6817" spans="1:4" x14ac:dyDescent="0.2">
      <c r="A6817" s="1">
        <v>28193</v>
      </c>
      <c r="B6817">
        <v>100.099998</v>
      </c>
      <c r="C6817">
        <f t="shared" si="212"/>
        <v>-7.6336371279774589E-3</v>
      </c>
      <c r="D6817">
        <f t="shared" si="213"/>
        <v>-0.82256353815945948</v>
      </c>
    </row>
    <row r="6818" spans="1:4" x14ac:dyDescent="0.2">
      <c r="A6818" s="1">
        <v>28194</v>
      </c>
      <c r="B6818">
        <v>100.66999800000001</v>
      </c>
      <c r="C6818">
        <f t="shared" si="212"/>
        <v>5.6943058080781116E-3</v>
      </c>
      <c r="D6818">
        <f t="shared" si="213"/>
        <v>0.55329544216176807</v>
      </c>
    </row>
    <row r="6819" spans="1:4" x14ac:dyDescent="0.2">
      <c r="A6819" s="1">
        <v>28195</v>
      </c>
      <c r="B6819">
        <v>100.650002</v>
      </c>
      <c r="C6819">
        <f t="shared" si="212"/>
        <v>-1.9862918841029596E-4</v>
      </c>
      <c r="D6819">
        <f t="shared" si="213"/>
        <v>-5.5039060339286947E-2</v>
      </c>
    </row>
    <row r="6820" spans="1:4" x14ac:dyDescent="0.2">
      <c r="A6820" s="1">
        <v>28198</v>
      </c>
      <c r="B6820">
        <v>101.41999800000001</v>
      </c>
      <c r="C6820">
        <f t="shared" si="212"/>
        <v>7.6502333303481319E-3</v>
      </c>
      <c r="D6820">
        <f t="shared" si="213"/>
        <v>0.75520810484976464</v>
      </c>
    </row>
    <row r="6821" spans="1:4" x14ac:dyDescent="0.2">
      <c r="A6821" s="1">
        <v>28199</v>
      </c>
      <c r="B6821">
        <v>101.980003</v>
      </c>
      <c r="C6821">
        <f t="shared" si="212"/>
        <v>5.5216427829153534E-3</v>
      </c>
      <c r="D6821">
        <f t="shared" si="213"/>
        <v>0.53547123816574493</v>
      </c>
    </row>
    <row r="6822" spans="1:4" x14ac:dyDescent="0.2">
      <c r="A6822" s="1">
        <v>28200</v>
      </c>
      <c r="B6822">
        <v>102.16999800000001</v>
      </c>
      <c r="C6822">
        <f t="shared" si="212"/>
        <v>1.8630613297786465E-3</v>
      </c>
      <c r="D6822">
        <f t="shared" si="213"/>
        <v>0.15779163886933956</v>
      </c>
    </row>
    <row r="6823" spans="1:4" x14ac:dyDescent="0.2">
      <c r="A6823" s="1">
        <v>28201</v>
      </c>
      <c r="B6823">
        <v>102.08000199999999</v>
      </c>
      <c r="C6823">
        <f t="shared" si="212"/>
        <v>-8.8084566665072757E-4</v>
      </c>
      <c r="D6823">
        <f t="shared" si="213"/>
        <v>-0.12546505725520782</v>
      </c>
    </row>
    <row r="6824" spans="1:4" x14ac:dyDescent="0.2">
      <c r="A6824" s="1">
        <v>28202</v>
      </c>
      <c r="B6824">
        <v>101.860001</v>
      </c>
      <c r="C6824">
        <f t="shared" si="212"/>
        <v>-2.1551821678059565E-3</v>
      </c>
      <c r="D6824">
        <f t="shared" si="213"/>
        <v>-0.25701628969051477</v>
      </c>
    </row>
    <row r="6825" spans="1:4" x14ac:dyDescent="0.2">
      <c r="A6825" s="1">
        <v>28205</v>
      </c>
      <c r="B6825">
        <v>101.30999799999999</v>
      </c>
      <c r="C6825">
        <f t="shared" si="212"/>
        <v>-5.3995974337365639E-3</v>
      </c>
      <c r="D6825">
        <f t="shared" si="213"/>
        <v>-0.59194103396189124</v>
      </c>
    </row>
    <row r="6826" spans="1:4" x14ac:dyDescent="0.2">
      <c r="A6826" s="1">
        <v>28206</v>
      </c>
      <c r="B6826">
        <v>101</v>
      </c>
      <c r="C6826">
        <f t="shared" si="212"/>
        <v>-3.0598954310510711E-3</v>
      </c>
      <c r="D6826">
        <f t="shared" si="213"/>
        <v>-0.3504108873282431</v>
      </c>
    </row>
    <row r="6827" spans="1:4" x14ac:dyDescent="0.2">
      <c r="A6827" s="1">
        <v>28207</v>
      </c>
      <c r="B6827">
        <v>100.199997</v>
      </c>
      <c r="C6827">
        <f t="shared" si="212"/>
        <v>-7.920821782178256E-3</v>
      </c>
      <c r="D6827">
        <f t="shared" si="213"/>
        <v>-0.85220994251370485</v>
      </c>
    </row>
    <row r="6828" spans="1:4" x14ac:dyDescent="0.2">
      <c r="A6828" s="1">
        <v>28208</v>
      </c>
      <c r="B6828">
        <v>99.699996999999996</v>
      </c>
      <c r="C6828">
        <f t="shared" si="212"/>
        <v>-4.9900201094816403E-3</v>
      </c>
      <c r="D6828">
        <f t="shared" si="213"/>
        <v>-0.54965989257227699</v>
      </c>
    </row>
    <row r="6829" spans="1:4" x14ac:dyDescent="0.2">
      <c r="A6829" s="1">
        <v>28209</v>
      </c>
      <c r="B6829">
        <v>99.059997999999993</v>
      </c>
      <c r="C6829">
        <f t="shared" si="212"/>
        <v>-6.4192479363866291E-3</v>
      </c>
      <c r="D6829">
        <f t="shared" si="213"/>
        <v>-0.69720073589720988</v>
      </c>
    </row>
    <row r="6830" spans="1:4" x14ac:dyDescent="0.2">
      <c r="A6830" s="1">
        <v>28212</v>
      </c>
      <c r="B6830">
        <v>99</v>
      </c>
      <c r="C6830">
        <f t="shared" si="212"/>
        <v>-6.0567334152372102E-4</v>
      </c>
      <c r="D6830">
        <f t="shared" si="213"/>
        <v>-9.7058699539070176E-2</v>
      </c>
    </row>
    <row r="6831" spans="1:4" x14ac:dyDescent="0.2">
      <c r="A6831" s="1">
        <v>28213</v>
      </c>
      <c r="B6831">
        <v>99.690002000000007</v>
      </c>
      <c r="C6831">
        <f t="shared" si="212"/>
        <v>6.9697171717172414E-3</v>
      </c>
      <c r="D6831">
        <f t="shared" si="213"/>
        <v>0.68495763389575914</v>
      </c>
    </row>
    <row r="6832" spans="1:4" x14ac:dyDescent="0.2">
      <c r="A6832" s="1">
        <v>28214</v>
      </c>
      <c r="B6832">
        <v>98.540001000000004</v>
      </c>
      <c r="C6832">
        <f t="shared" si="212"/>
        <v>-1.1535770658325426E-2</v>
      </c>
      <c r="D6832">
        <f t="shared" si="213"/>
        <v>-1.2253853003698796</v>
      </c>
    </row>
    <row r="6833" spans="1:4" x14ac:dyDescent="0.2">
      <c r="A6833" s="1">
        <v>28215</v>
      </c>
      <c r="B6833">
        <v>98.419998000000007</v>
      </c>
      <c r="C6833">
        <f t="shared" si="212"/>
        <v>-1.2178100140266587E-3</v>
      </c>
      <c r="D6833">
        <f t="shared" si="213"/>
        <v>-0.16025027697062658</v>
      </c>
    </row>
    <row r="6834" spans="1:4" x14ac:dyDescent="0.2">
      <c r="A6834" s="1">
        <v>28216</v>
      </c>
      <c r="B6834">
        <v>99.209998999999996</v>
      </c>
      <c r="C6834">
        <f t="shared" si="212"/>
        <v>8.0268341399477514E-3</v>
      </c>
      <c r="D6834">
        <f t="shared" si="213"/>
        <v>0.79408504245145195</v>
      </c>
    </row>
    <row r="6835" spans="1:4" x14ac:dyDescent="0.2">
      <c r="A6835" s="1">
        <v>28219</v>
      </c>
      <c r="B6835">
        <v>98.230002999999996</v>
      </c>
      <c r="C6835">
        <f t="shared" si="212"/>
        <v>-9.8779962693074912E-3</v>
      </c>
      <c r="D6835">
        <f t="shared" si="213"/>
        <v>-1.0542513308278485</v>
      </c>
    </row>
    <row r="6836" spans="1:4" x14ac:dyDescent="0.2">
      <c r="A6836" s="1">
        <v>28220</v>
      </c>
      <c r="B6836">
        <v>98.010002</v>
      </c>
      <c r="C6836">
        <f t="shared" si="212"/>
        <v>-2.2396517691239035E-3</v>
      </c>
      <c r="D6836">
        <f t="shared" si="213"/>
        <v>-0.26573618443308983</v>
      </c>
    </row>
    <row r="6837" spans="1:4" x14ac:dyDescent="0.2">
      <c r="A6837" s="1">
        <v>28221</v>
      </c>
      <c r="B6837">
        <v>97.910004000000001</v>
      </c>
      <c r="C6837">
        <f t="shared" si="212"/>
        <v>-1.0202836237060721E-3</v>
      </c>
      <c r="D6837">
        <f t="shared" si="213"/>
        <v>-0.13985939900266875</v>
      </c>
    </row>
    <row r="6838" spans="1:4" x14ac:dyDescent="0.2">
      <c r="A6838" s="1">
        <v>28222</v>
      </c>
      <c r="B6838">
        <v>98.349997999999999</v>
      </c>
      <c r="C6838">
        <f t="shared" si="212"/>
        <v>4.4938615261418914E-3</v>
      </c>
      <c r="D6838">
        <f t="shared" si="213"/>
        <v>0.42937218906851748</v>
      </c>
    </row>
    <row r="6839" spans="1:4" x14ac:dyDescent="0.2">
      <c r="A6839" s="1">
        <v>28226</v>
      </c>
      <c r="B6839">
        <v>98.879997000000003</v>
      </c>
      <c r="C6839">
        <f t="shared" si="212"/>
        <v>5.388907074507553E-3</v>
      </c>
      <c r="D6839">
        <f t="shared" si="213"/>
        <v>0.52176877730600324</v>
      </c>
    </row>
    <row r="6840" spans="1:4" x14ac:dyDescent="0.2">
      <c r="A6840" s="1">
        <v>28227</v>
      </c>
      <c r="B6840">
        <v>100.150002</v>
      </c>
      <c r="C6840">
        <f t="shared" si="212"/>
        <v>1.2843902088710597E-2</v>
      </c>
      <c r="D6840">
        <f t="shared" si="213"/>
        <v>1.2913565439817825</v>
      </c>
    </row>
    <row r="6841" spans="1:4" x14ac:dyDescent="0.2">
      <c r="A6841" s="1">
        <v>28228</v>
      </c>
      <c r="B6841">
        <v>100.160004</v>
      </c>
      <c r="C6841">
        <f t="shared" si="212"/>
        <v>9.9870192713526524E-5</v>
      </c>
      <c r="D6841">
        <f t="shared" si="213"/>
        <v>-2.4224623624637776E-2</v>
      </c>
    </row>
    <row r="6842" spans="1:4" x14ac:dyDescent="0.2">
      <c r="A6842" s="1">
        <v>28229</v>
      </c>
      <c r="B6842">
        <v>101</v>
      </c>
      <c r="C6842">
        <f t="shared" si="212"/>
        <v>8.3865411986205514E-3</v>
      </c>
      <c r="D6842">
        <f t="shared" si="213"/>
        <v>0.83121801858545497</v>
      </c>
    </row>
    <row r="6843" spans="1:4" x14ac:dyDescent="0.2">
      <c r="A6843" s="1">
        <v>28230</v>
      </c>
      <c r="B6843">
        <v>101.040001</v>
      </c>
      <c r="C6843">
        <f t="shared" si="212"/>
        <v>3.9604950495053195E-4</v>
      </c>
      <c r="D6843">
        <f t="shared" si="213"/>
        <v>6.3503096926599799E-3</v>
      </c>
    </row>
    <row r="6844" spans="1:4" x14ac:dyDescent="0.2">
      <c r="A6844" s="1">
        <v>28233</v>
      </c>
      <c r="B6844">
        <v>100.540001</v>
      </c>
      <c r="C6844">
        <f t="shared" si="212"/>
        <v>-4.9485351845948615E-3</v>
      </c>
      <c r="D6844">
        <f t="shared" si="213"/>
        <v>-0.54537735574515589</v>
      </c>
    </row>
    <row r="6845" spans="1:4" x14ac:dyDescent="0.2">
      <c r="A6845" s="1">
        <v>28234</v>
      </c>
      <c r="B6845">
        <v>100.07</v>
      </c>
      <c r="C6845">
        <f t="shared" si="212"/>
        <v>-4.6747662156877293E-3</v>
      </c>
      <c r="D6845">
        <f t="shared" si="213"/>
        <v>-0.51711586811639532</v>
      </c>
    </row>
    <row r="6846" spans="1:4" x14ac:dyDescent="0.2">
      <c r="A6846" s="1">
        <v>28235</v>
      </c>
      <c r="B6846">
        <v>100.400002</v>
      </c>
      <c r="C6846">
        <f t="shared" si="212"/>
        <v>3.2977116018787596E-3</v>
      </c>
      <c r="D6846">
        <f t="shared" si="213"/>
        <v>0.30589224748984778</v>
      </c>
    </row>
    <row r="6847" spans="1:4" x14ac:dyDescent="0.2">
      <c r="A6847" s="1">
        <v>28236</v>
      </c>
      <c r="B6847">
        <v>99.75</v>
      </c>
      <c r="C6847">
        <f t="shared" si="212"/>
        <v>-6.4741233770095009E-3</v>
      </c>
      <c r="D6847">
        <f t="shared" si="213"/>
        <v>-0.70286559116724656</v>
      </c>
    </row>
    <row r="6848" spans="1:4" x14ac:dyDescent="0.2">
      <c r="A6848" s="1">
        <v>28237</v>
      </c>
      <c r="B6848">
        <v>98.440002000000007</v>
      </c>
      <c r="C6848">
        <f t="shared" si="212"/>
        <v>-1.3132812030075118E-2</v>
      </c>
      <c r="D6848">
        <f t="shared" si="213"/>
        <v>-1.3902497302228964</v>
      </c>
    </row>
    <row r="6849" spans="1:4" x14ac:dyDescent="0.2">
      <c r="A6849" s="1">
        <v>28240</v>
      </c>
      <c r="B6849">
        <v>97.150002000000001</v>
      </c>
      <c r="C6849">
        <f t="shared" si="212"/>
        <v>-1.3104428827622394E-2</v>
      </c>
      <c r="D6849">
        <f t="shared" si="213"/>
        <v>-1.387319699371758</v>
      </c>
    </row>
    <row r="6850" spans="1:4" x14ac:dyDescent="0.2">
      <c r="A6850" s="1">
        <v>28241</v>
      </c>
      <c r="B6850">
        <v>97.110000999999997</v>
      </c>
      <c r="C6850">
        <f t="shared" si="212"/>
        <v>-4.1174471617616364E-4</v>
      </c>
      <c r="D6850">
        <f t="shared" si="213"/>
        <v>-7.7039223014754174E-2</v>
      </c>
    </row>
    <row r="6851" spans="1:4" x14ac:dyDescent="0.2">
      <c r="A6851" s="1">
        <v>28242</v>
      </c>
      <c r="B6851">
        <v>97.959998999999996</v>
      </c>
      <c r="C6851">
        <f t="shared" si="212"/>
        <v>8.7529398748538729E-3</v>
      </c>
      <c r="D6851">
        <f t="shared" si="213"/>
        <v>0.86904177814775529</v>
      </c>
    </row>
    <row r="6852" spans="1:4" x14ac:dyDescent="0.2">
      <c r="A6852" s="1">
        <v>28243</v>
      </c>
      <c r="B6852">
        <v>98.199996999999996</v>
      </c>
      <c r="C6852">
        <f t="shared" ref="C6852:C6915" si="214">(B6852-B6851)/B6851</f>
        <v>2.4499591920167326E-3</v>
      </c>
      <c r="D6852">
        <f t="shared" ref="D6852:D6915" si="215">(C6852-$H$1)/$H$2</f>
        <v>0.21837778469587468</v>
      </c>
    </row>
    <row r="6853" spans="1:4" x14ac:dyDescent="0.2">
      <c r="A6853" s="1">
        <v>28244</v>
      </c>
      <c r="B6853">
        <v>98.440002000000007</v>
      </c>
      <c r="C6853">
        <f t="shared" si="214"/>
        <v>2.4440428445228028E-3</v>
      </c>
      <c r="D6853">
        <f t="shared" si="215"/>
        <v>0.21776703329415587</v>
      </c>
    </row>
    <row r="6854" spans="1:4" x14ac:dyDescent="0.2">
      <c r="A6854" s="1">
        <v>28247</v>
      </c>
      <c r="B6854">
        <v>98.93</v>
      </c>
      <c r="C6854">
        <f t="shared" si="214"/>
        <v>4.977630943160687E-3</v>
      </c>
      <c r="D6854">
        <f t="shared" si="215"/>
        <v>0.47931226609341659</v>
      </c>
    </row>
    <row r="6855" spans="1:4" x14ac:dyDescent="0.2">
      <c r="A6855" s="1">
        <v>28248</v>
      </c>
      <c r="B6855">
        <v>99.43</v>
      </c>
      <c r="C6855">
        <f t="shared" si="214"/>
        <v>5.0540786414636609E-3</v>
      </c>
      <c r="D6855">
        <f t="shared" si="215"/>
        <v>0.48720405050003285</v>
      </c>
    </row>
    <row r="6856" spans="1:4" x14ac:dyDescent="0.2">
      <c r="A6856" s="1">
        <v>28249</v>
      </c>
      <c r="B6856">
        <v>99.959998999999996</v>
      </c>
      <c r="C6856">
        <f t="shared" si="214"/>
        <v>5.3303731268227843E-3</v>
      </c>
      <c r="D6856">
        <f t="shared" si="215"/>
        <v>0.51572625011616402</v>
      </c>
    </row>
    <row r="6857" spans="1:4" x14ac:dyDescent="0.2">
      <c r="A6857" s="1">
        <v>28250</v>
      </c>
      <c r="B6857">
        <v>100.110001</v>
      </c>
      <c r="C6857">
        <f t="shared" si="214"/>
        <v>1.5006202631114537E-3</v>
      </c>
      <c r="D6857">
        <f t="shared" si="215"/>
        <v>0.12037642792465317</v>
      </c>
    </row>
    <row r="6858" spans="1:4" x14ac:dyDescent="0.2">
      <c r="A6858" s="1">
        <v>28251</v>
      </c>
      <c r="B6858">
        <v>99.489998</v>
      </c>
      <c r="C6858">
        <f t="shared" si="214"/>
        <v>-6.193217398928974E-3</v>
      </c>
      <c r="D6858">
        <f t="shared" si="215"/>
        <v>-0.67386734181831953</v>
      </c>
    </row>
    <row r="6859" spans="1:4" x14ac:dyDescent="0.2">
      <c r="A6859" s="1">
        <v>28254</v>
      </c>
      <c r="B6859">
        <v>99.18</v>
      </c>
      <c r="C6859">
        <f t="shared" si="214"/>
        <v>-3.1158710044399953E-3</v>
      </c>
      <c r="D6859">
        <f t="shared" si="215"/>
        <v>-0.35618931057744813</v>
      </c>
    </row>
    <row r="6860" spans="1:4" x14ac:dyDescent="0.2">
      <c r="A6860" s="1">
        <v>28255</v>
      </c>
      <c r="B6860">
        <v>99.470000999999996</v>
      </c>
      <c r="C6860">
        <f t="shared" si="214"/>
        <v>2.923986690864988E-3</v>
      </c>
      <c r="D6860">
        <f t="shared" si="215"/>
        <v>0.26731219222887997</v>
      </c>
    </row>
    <row r="6861" spans="1:4" x14ac:dyDescent="0.2">
      <c r="A6861" s="1">
        <v>28256</v>
      </c>
      <c r="B6861">
        <v>98.779999000000004</v>
      </c>
      <c r="C6861">
        <f t="shared" si="214"/>
        <v>-6.9367848905520033E-3</v>
      </c>
      <c r="D6861">
        <f t="shared" si="215"/>
        <v>-0.75062667487765244</v>
      </c>
    </row>
    <row r="6862" spans="1:4" x14ac:dyDescent="0.2">
      <c r="A6862" s="1">
        <v>28257</v>
      </c>
      <c r="B6862">
        <v>98.730002999999996</v>
      </c>
      <c r="C6862">
        <f t="shared" si="214"/>
        <v>-5.0613485023427924E-4</v>
      </c>
      <c r="D6862">
        <f t="shared" si="215"/>
        <v>-8.6783225838044889E-2</v>
      </c>
    </row>
    <row r="6863" spans="1:4" x14ac:dyDescent="0.2">
      <c r="A6863" s="1">
        <v>28258</v>
      </c>
      <c r="B6863">
        <v>99.029999000000004</v>
      </c>
      <c r="C6863">
        <f t="shared" si="214"/>
        <v>3.0385494873327134E-3</v>
      </c>
      <c r="D6863">
        <f t="shared" si="215"/>
        <v>0.27913864234853225</v>
      </c>
    </row>
    <row r="6864" spans="1:4" x14ac:dyDescent="0.2">
      <c r="A6864" s="1">
        <v>28261</v>
      </c>
      <c r="B6864">
        <v>99.470000999999996</v>
      </c>
      <c r="C6864">
        <f t="shared" si="214"/>
        <v>4.4431182918621727E-3</v>
      </c>
      <c r="D6864">
        <f t="shared" si="215"/>
        <v>0.42413390624353442</v>
      </c>
    </row>
    <row r="6865" spans="1:4" x14ac:dyDescent="0.2">
      <c r="A6865" s="1">
        <v>28262</v>
      </c>
      <c r="B6865">
        <v>99.769997000000004</v>
      </c>
      <c r="C6865">
        <f t="shared" si="214"/>
        <v>3.0159444755611018E-3</v>
      </c>
      <c r="D6865">
        <f t="shared" si="215"/>
        <v>0.27680510081136811</v>
      </c>
    </row>
    <row r="6866" spans="1:4" x14ac:dyDescent="0.2">
      <c r="A6866" s="1">
        <v>28263</v>
      </c>
      <c r="B6866">
        <v>100.300003</v>
      </c>
      <c r="C6866">
        <f t="shared" si="214"/>
        <v>5.3122783996876356E-3</v>
      </c>
      <c r="D6866">
        <f t="shared" si="215"/>
        <v>0.5138583104840091</v>
      </c>
    </row>
    <row r="6867" spans="1:4" x14ac:dyDescent="0.2">
      <c r="A6867" s="1">
        <v>28264</v>
      </c>
      <c r="B6867">
        <v>99.879997000000003</v>
      </c>
      <c r="C6867">
        <f t="shared" si="214"/>
        <v>-4.1874973822284009E-3</v>
      </c>
      <c r="D6867">
        <f t="shared" si="215"/>
        <v>-0.46681454228073149</v>
      </c>
    </row>
    <row r="6868" spans="1:4" x14ac:dyDescent="0.2">
      <c r="A6868" s="1">
        <v>28265</v>
      </c>
      <c r="B6868">
        <v>99.449996999999996</v>
      </c>
      <c r="C6868">
        <f t="shared" si="214"/>
        <v>-4.3051663287495571E-3</v>
      </c>
      <c r="D6868">
        <f t="shared" si="215"/>
        <v>-0.47896164386668594</v>
      </c>
    </row>
    <row r="6869" spans="1:4" x14ac:dyDescent="0.2">
      <c r="A6869" s="1">
        <v>28268</v>
      </c>
      <c r="B6869">
        <v>98.150002000000001</v>
      </c>
      <c r="C6869">
        <f t="shared" si="214"/>
        <v>-1.3071845542639841E-2</v>
      </c>
      <c r="D6869">
        <f t="shared" si="215"/>
        <v>-1.3839560891382288</v>
      </c>
    </row>
    <row r="6870" spans="1:4" x14ac:dyDescent="0.2">
      <c r="A6870" s="1">
        <v>28269</v>
      </c>
      <c r="B6870">
        <v>97.669998000000007</v>
      </c>
      <c r="C6870">
        <f t="shared" si="214"/>
        <v>-4.890514418940041E-3</v>
      </c>
      <c r="D6870">
        <f t="shared" si="215"/>
        <v>-0.53938780493042804</v>
      </c>
    </row>
    <row r="6871" spans="1:4" x14ac:dyDescent="0.2">
      <c r="A6871" s="1">
        <v>28270</v>
      </c>
      <c r="B6871">
        <v>96.769997000000004</v>
      </c>
      <c r="C6871">
        <f t="shared" si="214"/>
        <v>-9.214712997127358E-3</v>
      </c>
      <c r="D6871">
        <f t="shared" si="215"/>
        <v>-0.98577983069431285</v>
      </c>
    </row>
    <row r="6872" spans="1:4" x14ac:dyDescent="0.2">
      <c r="A6872" s="1">
        <v>28271</v>
      </c>
      <c r="B6872">
        <v>97.010002</v>
      </c>
      <c r="C6872">
        <f t="shared" si="214"/>
        <v>2.4801592171176411E-3</v>
      </c>
      <c r="D6872">
        <f t="shared" si="215"/>
        <v>0.2214953682524943</v>
      </c>
    </row>
    <row r="6873" spans="1:4" x14ac:dyDescent="0.2">
      <c r="A6873" s="1">
        <v>28272</v>
      </c>
      <c r="B6873">
        <v>96.269997000000004</v>
      </c>
      <c r="C6873">
        <f t="shared" si="214"/>
        <v>-7.6281309632381666E-3</v>
      </c>
      <c r="D6873">
        <f t="shared" si="215"/>
        <v>-0.82199513039840966</v>
      </c>
    </row>
    <row r="6874" spans="1:4" x14ac:dyDescent="0.2">
      <c r="A6874" s="1">
        <v>28276</v>
      </c>
      <c r="B6874">
        <v>96.120002999999997</v>
      </c>
      <c r="C6874">
        <f t="shared" si="214"/>
        <v>-1.5580555175462051E-3</v>
      </c>
      <c r="D6874">
        <f t="shared" si="215"/>
        <v>-0.19537421423365856</v>
      </c>
    </row>
    <row r="6875" spans="1:4" x14ac:dyDescent="0.2">
      <c r="A6875" s="1">
        <v>28277</v>
      </c>
      <c r="B6875">
        <v>96.93</v>
      </c>
      <c r="C6875">
        <f t="shared" si="214"/>
        <v>8.4269348181357194E-3</v>
      </c>
      <c r="D6875">
        <f t="shared" si="215"/>
        <v>0.83538789869555619</v>
      </c>
    </row>
    <row r="6876" spans="1:4" x14ac:dyDescent="0.2">
      <c r="A6876" s="1">
        <v>28278</v>
      </c>
      <c r="B6876">
        <v>96.739998</v>
      </c>
      <c r="C6876">
        <f t="shared" si="214"/>
        <v>-1.9601980810895168E-3</v>
      </c>
      <c r="D6876">
        <f t="shared" si="215"/>
        <v>-0.23688785666708068</v>
      </c>
    </row>
    <row r="6877" spans="1:4" x14ac:dyDescent="0.2">
      <c r="A6877" s="1">
        <v>28279</v>
      </c>
      <c r="B6877">
        <v>97.690002000000007</v>
      </c>
      <c r="C6877">
        <f t="shared" si="214"/>
        <v>9.8201779991767928E-3</v>
      </c>
      <c r="D6877">
        <f t="shared" si="215"/>
        <v>0.97921400536509651</v>
      </c>
    </row>
    <row r="6878" spans="1:4" x14ac:dyDescent="0.2">
      <c r="A6878" s="1">
        <v>28282</v>
      </c>
      <c r="B6878">
        <v>97.230002999999996</v>
      </c>
      <c r="C6878">
        <f t="shared" si="214"/>
        <v>-4.7087623153084842E-3</v>
      </c>
      <c r="D6878">
        <f t="shared" si="215"/>
        <v>-0.52062532484077673</v>
      </c>
    </row>
    <row r="6879" spans="1:4" x14ac:dyDescent="0.2">
      <c r="A6879" s="1">
        <v>28283</v>
      </c>
      <c r="B6879">
        <v>97.730002999999996</v>
      </c>
      <c r="C6879">
        <f t="shared" si="214"/>
        <v>5.1424455885288826E-3</v>
      </c>
      <c r="D6879">
        <f t="shared" si="215"/>
        <v>0.49632627275642838</v>
      </c>
    </row>
    <row r="6880" spans="1:4" x14ac:dyDescent="0.2">
      <c r="A6880" s="1">
        <v>28284</v>
      </c>
      <c r="B6880">
        <v>98.199996999999996</v>
      </c>
      <c r="C6880">
        <f t="shared" si="214"/>
        <v>4.8091065749788203E-3</v>
      </c>
      <c r="D6880">
        <f t="shared" si="215"/>
        <v>0.46191530044924922</v>
      </c>
    </row>
    <row r="6881" spans="1:4" x14ac:dyDescent="0.2">
      <c r="A6881" s="1">
        <v>28285</v>
      </c>
      <c r="B6881">
        <v>98.139999000000003</v>
      </c>
      <c r="C6881">
        <f t="shared" si="214"/>
        <v>-6.1097761540657798E-4</v>
      </c>
      <c r="D6881">
        <f t="shared" si="215"/>
        <v>-9.7606265873261877E-2</v>
      </c>
    </row>
    <row r="6882" spans="1:4" x14ac:dyDescent="0.2">
      <c r="A6882" s="1">
        <v>28286</v>
      </c>
      <c r="B6882">
        <v>98.459998999999996</v>
      </c>
      <c r="C6882">
        <f t="shared" si="214"/>
        <v>3.2606480870250791E-3</v>
      </c>
      <c r="D6882">
        <f t="shared" si="215"/>
        <v>0.30206613793953202</v>
      </c>
    </row>
    <row r="6883" spans="1:4" x14ac:dyDescent="0.2">
      <c r="A6883" s="1">
        <v>28289</v>
      </c>
      <c r="B6883">
        <v>98.739998</v>
      </c>
      <c r="C6883">
        <f t="shared" si="214"/>
        <v>2.8437843067620149E-3</v>
      </c>
      <c r="D6883">
        <f t="shared" si="215"/>
        <v>0.25903280725997152</v>
      </c>
    </row>
    <row r="6884" spans="1:4" x14ac:dyDescent="0.2">
      <c r="A6884" s="1">
        <v>28290</v>
      </c>
      <c r="B6884">
        <v>99.860000999999997</v>
      </c>
      <c r="C6884">
        <f t="shared" si="214"/>
        <v>1.1342951414684017E-2</v>
      </c>
      <c r="D6884">
        <f t="shared" si="215"/>
        <v>1.1364116681080987</v>
      </c>
    </row>
    <row r="6885" spans="1:4" x14ac:dyDescent="0.2">
      <c r="A6885" s="1">
        <v>28291</v>
      </c>
      <c r="B6885">
        <v>99.610000999999997</v>
      </c>
      <c r="C6885">
        <f t="shared" si="214"/>
        <v>-2.5035048817994704E-3</v>
      </c>
      <c r="D6885">
        <f t="shared" si="215"/>
        <v>-0.29297404674253225</v>
      </c>
    </row>
    <row r="6886" spans="1:4" x14ac:dyDescent="0.2">
      <c r="A6886" s="1">
        <v>28292</v>
      </c>
      <c r="B6886">
        <v>99.849997999999999</v>
      </c>
      <c r="C6886">
        <f t="shared" si="214"/>
        <v>2.4093665052769397E-3</v>
      </c>
      <c r="D6886">
        <f t="shared" si="215"/>
        <v>0.21418735464569624</v>
      </c>
    </row>
    <row r="6887" spans="1:4" x14ac:dyDescent="0.2">
      <c r="A6887" s="1">
        <v>28293</v>
      </c>
      <c r="B6887">
        <v>99.970000999999996</v>
      </c>
      <c r="C6887">
        <f t="shared" si="214"/>
        <v>1.2018327731964198E-3</v>
      </c>
      <c r="D6887">
        <f t="shared" si="215"/>
        <v>8.9532249405916184E-2</v>
      </c>
    </row>
    <row r="6888" spans="1:4" x14ac:dyDescent="0.2">
      <c r="A6888" s="1">
        <v>28296</v>
      </c>
      <c r="B6888">
        <v>100.41999800000001</v>
      </c>
      <c r="C6888">
        <f t="shared" si="214"/>
        <v>4.5013203510922287E-3</v>
      </c>
      <c r="D6888">
        <f t="shared" si="215"/>
        <v>0.43014217220393469</v>
      </c>
    </row>
    <row r="6889" spans="1:4" x14ac:dyDescent="0.2">
      <c r="A6889" s="1">
        <v>28297</v>
      </c>
      <c r="B6889">
        <v>100.739998</v>
      </c>
      <c r="C6889">
        <f t="shared" si="214"/>
        <v>3.186616275375679E-3</v>
      </c>
      <c r="D6889">
        <f t="shared" si="215"/>
        <v>0.29442374830926688</v>
      </c>
    </row>
    <row r="6890" spans="1:4" x14ac:dyDescent="0.2">
      <c r="A6890" s="1">
        <v>28298</v>
      </c>
      <c r="B6890">
        <v>100.459999</v>
      </c>
      <c r="C6890">
        <f t="shared" si="214"/>
        <v>-2.7794223303439381E-3</v>
      </c>
      <c r="D6890">
        <f t="shared" si="215"/>
        <v>-0.32145732441175495</v>
      </c>
    </row>
    <row r="6891" spans="1:4" x14ac:dyDescent="0.2">
      <c r="A6891" s="1">
        <v>28299</v>
      </c>
      <c r="B6891">
        <v>100.620003</v>
      </c>
      <c r="C6891">
        <f t="shared" si="214"/>
        <v>1.59271353367225E-3</v>
      </c>
      <c r="D6891">
        <f t="shared" si="215"/>
        <v>0.12988332286981741</v>
      </c>
    </row>
    <row r="6892" spans="1:4" x14ac:dyDescent="0.2">
      <c r="A6892" s="1">
        <v>28300</v>
      </c>
      <c r="B6892">
        <v>101.19000200000001</v>
      </c>
      <c r="C6892">
        <f t="shared" si="214"/>
        <v>5.664867650620224E-3</v>
      </c>
      <c r="D6892">
        <f t="shared" si="215"/>
        <v>0.55025650708402452</v>
      </c>
    </row>
    <row r="6893" spans="1:4" x14ac:dyDescent="0.2">
      <c r="A6893" s="1">
        <v>28303</v>
      </c>
      <c r="B6893">
        <v>100.980003</v>
      </c>
      <c r="C6893">
        <f t="shared" si="214"/>
        <v>-2.0752939603658717E-3</v>
      </c>
      <c r="D6893">
        <f t="shared" si="215"/>
        <v>-0.24876933754226863</v>
      </c>
    </row>
    <row r="6894" spans="1:4" x14ac:dyDescent="0.2">
      <c r="A6894" s="1">
        <v>28304</v>
      </c>
      <c r="B6894">
        <v>100.139999</v>
      </c>
      <c r="C6894">
        <f t="shared" si="214"/>
        <v>-8.3185182713848144E-3</v>
      </c>
      <c r="D6894">
        <f t="shared" si="215"/>
        <v>-0.89326461154569914</v>
      </c>
    </row>
    <row r="6895" spans="1:4" x14ac:dyDescent="0.2">
      <c r="A6895" s="1">
        <v>28305</v>
      </c>
      <c r="B6895">
        <v>100.110001</v>
      </c>
      <c r="C6895">
        <f t="shared" si="214"/>
        <v>-2.9956061813028566E-4</v>
      </c>
      <c r="D6895">
        <f t="shared" si="215"/>
        <v>-6.5458328687235529E-2</v>
      </c>
    </row>
    <row r="6896" spans="1:4" x14ac:dyDescent="0.2">
      <c r="A6896" s="1">
        <v>28306</v>
      </c>
      <c r="B6896">
        <v>100.480003</v>
      </c>
      <c r="C6896">
        <f t="shared" si="214"/>
        <v>3.6959544131859464E-3</v>
      </c>
      <c r="D6896">
        <f t="shared" si="215"/>
        <v>0.34700331398481915</v>
      </c>
    </row>
    <row r="6897" spans="1:4" x14ac:dyDescent="0.2">
      <c r="A6897" s="1">
        <v>28307</v>
      </c>
      <c r="B6897">
        <v>100.099998</v>
      </c>
      <c r="C6897">
        <f t="shared" si="214"/>
        <v>-3.7818967819895173E-3</v>
      </c>
      <c r="D6897">
        <f t="shared" si="215"/>
        <v>-0.42494392271552622</v>
      </c>
    </row>
    <row r="6898" spans="1:4" x14ac:dyDescent="0.2">
      <c r="A6898" s="1">
        <v>28311</v>
      </c>
      <c r="B6898">
        <v>100.089996</v>
      </c>
      <c r="C6898">
        <f t="shared" si="214"/>
        <v>-9.9920081916485821E-5</v>
      </c>
      <c r="D6898">
        <f t="shared" si="215"/>
        <v>-4.4849204990972696E-2</v>
      </c>
    </row>
    <row r="6899" spans="1:4" x14ac:dyDescent="0.2">
      <c r="A6899" s="1">
        <v>28312</v>
      </c>
      <c r="B6899">
        <v>99.580001999999993</v>
      </c>
      <c r="C6899">
        <f t="shared" si="214"/>
        <v>-5.0953543848678553E-3</v>
      </c>
      <c r="D6899">
        <f t="shared" si="215"/>
        <v>-0.56053367177594482</v>
      </c>
    </row>
    <row r="6900" spans="1:4" x14ac:dyDescent="0.2">
      <c r="A6900" s="1">
        <v>28313</v>
      </c>
      <c r="B6900">
        <v>99.93</v>
      </c>
      <c r="C6900">
        <f t="shared" si="214"/>
        <v>3.5147418454562151E-3</v>
      </c>
      <c r="D6900">
        <f t="shared" si="215"/>
        <v>0.32829653081098553</v>
      </c>
    </row>
    <row r="6901" spans="1:4" x14ac:dyDescent="0.2">
      <c r="A6901" s="1">
        <v>28314</v>
      </c>
      <c r="B6901">
        <v>99.790001000000004</v>
      </c>
      <c r="C6901">
        <f t="shared" si="214"/>
        <v>-1.4009706794756637E-3</v>
      </c>
      <c r="D6901">
        <f t="shared" si="215"/>
        <v>-0.17915816452751962</v>
      </c>
    </row>
    <row r="6902" spans="1:4" x14ac:dyDescent="0.2">
      <c r="A6902" s="1">
        <v>28317</v>
      </c>
      <c r="B6902">
        <v>99.550003000000004</v>
      </c>
      <c r="C6902">
        <f t="shared" si="214"/>
        <v>-2.4050305400838698E-3</v>
      </c>
      <c r="D6902">
        <f t="shared" si="215"/>
        <v>-0.28280842643408216</v>
      </c>
    </row>
    <row r="6903" spans="1:4" x14ac:dyDescent="0.2">
      <c r="A6903" s="1">
        <v>28318</v>
      </c>
      <c r="B6903">
        <v>99.449996999999996</v>
      </c>
      <c r="C6903">
        <f t="shared" si="214"/>
        <v>-1.0045805824838356E-3</v>
      </c>
      <c r="D6903">
        <f t="shared" si="215"/>
        <v>-0.13823835587638697</v>
      </c>
    </row>
    <row r="6904" spans="1:4" x14ac:dyDescent="0.2">
      <c r="A6904" s="1">
        <v>28319</v>
      </c>
      <c r="B6904">
        <v>99.589995999999999</v>
      </c>
      <c r="C6904">
        <f t="shared" si="214"/>
        <v>1.4077325713745682E-3</v>
      </c>
      <c r="D6904">
        <f t="shared" si="215"/>
        <v>0.11078752396170399</v>
      </c>
    </row>
    <row r="6905" spans="1:4" x14ac:dyDescent="0.2">
      <c r="A6905" s="1">
        <v>28321</v>
      </c>
      <c r="B6905">
        <v>100.18</v>
      </c>
      <c r="C6905">
        <f t="shared" si="214"/>
        <v>5.9243299899319956E-3</v>
      </c>
      <c r="D6905">
        <f t="shared" si="215"/>
        <v>0.57704110477550474</v>
      </c>
    </row>
    <row r="6906" spans="1:4" x14ac:dyDescent="0.2">
      <c r="A6906" s="1">
        <v>28324</v>
      </c>
      <c r="B6906">
        <v>100.949997</v>
      </c>
      <c r="C6906">
        <f t="shared" si="214"/>
        <v>7.6861349570771544E-3</v>
      </c>
      <c r="D6906">
        <f t="shared" si="215"/>
        <v>0.75891427134374312</v>
      </c>
    </row>
    <row r="6907" spans="1:4" x14ac:dyDescent="0.2">
      <c r="A6907" s="1">
        <v>28325</v>
      </c>
      <c r="B6907">
        <v>101.790001</v>
      </c>
      <c r="C6907">
        <f t="shared" si="214"/>
        <v>8.3209908366813287E-3</v>
      </c>
      <c r="D6907">
        <f t="shared" si="215"/>
        <v>0.82445117882855568</v>
      </c>
    </row>
    <row r="6908" spans="1:4" x14ac:dyDescent="0.2">
      <c r="A6908" s="1">
        <v>28326</v>
      </c>
      <c r="B6908">
        <v>101.730003</v>
      </c>
      <c r="C6908">
        <f t="shared" si="214"/>
        <v>-5.8942921122485622E-4</v>
      </c>
      <c r="D6908">
        <f t="shared" si="215"/>
        <v>-9.5381799160937572E-2</v>
      </c>
    </row>
    <row r="6909" spans="1:4" x14ac:dyDescent="0.2">
      <c r="A6909" s="1">
        <v>28327</v>
      </c>
      <c r="B6909">
        <v>101.589996</v>
      </c>
      <c r="C6909">
        <f t="shared" si="214"/>
        <v>-1.3762606494762131E-3</v>
      </c>
      <c r="D6909">
        <f t="shared" si="215"/>
        <v>-0.17660731952151507</v>
      </c>
    </row>
    <row r="6910" spans="1:4" x14ac:dyDescent="0.2">
      <c r="A6910" s="1">
        <v>28328</v>
      </c>
      <c r="B6910">
        <v>101.66999800000001</v>
      </c>
      <c r="C6910">
        <f t="shared" si="214"/>
        <v>7.8749880057094848E-4</v>
      </c>
      <c r="D6910">
        <f t="shared" si="215"/>
        <v>4.6760073697784274E-2</v>
      </c>
    </row>
    <row r="6911" spans="1:4" x14ac:dyDescent="0.2">
      <c r="A6911" s="1">
        <v>28331</v>
      </c>
      <c r="B6911">
        <v>100.849998</v>
      </c>
      <c r="C6911">
        <f t="shared" si="214"/>
        <v>-8.0653094927768884E-3</v>
      </c>
      <c r="D6911">
        <f t="shared" si="215"/>
        <v>-0.86712557616602126</v>
      </c>
    </row>
    <row r="6912" spans="1:4" x14ac:dyDescent="0.2">
      <c r="A6912" s="1">
        <v>28332</v>
      </c>
      <c r="B6912">
        <v>100.269997</v>
      </c>
      <c r="C6912">
        <f t="shared" si="214"/>
        <v>-5.7511255478656107E-3</v>
      </c>
      <c r="D6912">
        <f t="shared" si="215"/>
        <v>-0.62822968818109759</v>
      </c>
    </row>
    <row r="6913" spans="1:4" x14ac:dyDescent="0.2">
      <c r="A6913" s="1">
        <v>28333</v>
      </c>
      <c r="B6913">
        <v>98.639999000000003</v>
      </c>
      <c r="C6913">
        <f t="shared" si="214"/>
        <v>-1.6256089047255087E-2</v>
      </c>
      <c r="D6913">
        <f t="shared" si="215"/>
        <v>-1.7126692328224262</v>
      </c>
    </row>
    <row r="6914" spans="1:4" x14ac:dyDescent="0.2">
      <c r="A6914" s="1">
        <v>28334</v>
      </c>
      <c r="B6914">
        <v>98.790001000000004</v>
      </c>
      <c r="C6914">
        <f t="shared" si="214"/>
        <v>1.5207015563737042E-3</v>
      </c>
      <c r="D6914">
        <f t="shared" si="215"/>
        <v>0.12244944307814605</v>
      </c>
    </row>
    <row r="6915" spans="1:4" x14ac:dyDescent="0.2">
      <c r="A6915" s="1">
        <v>28335</v>
      </c>
      <c r="B6915">
        <v>98.849997999999999</v>
      </c>
      <c r="C6915">
        <f t="shared" si="214"/>
        <v>6.0731854836195049E-4</v>
      </c>
      <c r="D6915">
        <f t="shared" si="215"/>
        <v>2.8159857650366174E-2</v>
      </c>
    </row>
    <row r="6916" spans="1:4" x14ac:dyDescent="0.2">
      <c r="A6916" s="1">
        <v>28338</v>
      </c>
      <c r="B6916">
        <v>99.120002999999997</v>
      </c>
      <c r="C6916">
        <f t="shared" ref="C6916:C6979" si="216">(B6916-B6915)/B6915</f>
        <v>2.7314618660892395E-3</v>
      </c>
      <c r="D6916">
        <f t="shared" ref="D6916:D6979" si="217">(C6916-$H$1)/$H$2</f>
        <v>0.24743763166290578</v>
      </c>
    </row>
    <row r="6917" spans="1:4" x14ac:dyDescent="0.2">
      <c r="A6917" s="1">
        <v>28339</v>
      </c>
      <c r="B6917">
        <v>98.5</v>
      </c>
      <c r="C6917">
        <f t="shared" si="216"/>
        <v>-6.2550744676631714E-3</v>
      </c>
      <c r="D6917">
        <f t="shared" si="217"/>
        <v>-0.68025291864158588</v>
      </c>
    </row>
    <row r="6918" spans="1:4" x14ac:dyDescent="0.2">
      <c r="A6918" s="1">
        <v>28340</v>
      </c>
      <c r="B6918">
        <v>98.370002999999997</v>
      </c>
      <c r="C6918">
        <f t="shared" si="216"/>
        <v>-1.3197664974619596E-3</v>
      </c>
      <c r="D6918">
        <f t="shared" si="217"/>
        <v>-0.17077536280040931</v>
      </c>
    </row>
    <row r="6919" spans="1:4" x14ac:dyDescent="0.2">
      <c r="A6919" s="1">
        <v>28341</v>
      </c>
      <c r="B6919">
        <v>98.739998</v>
      </c>
      <c r="C6919">
        <f t="shared" si="216"/>
        <v>3.761258399067071E-3</v>
      </c>
      <c r="D6919">
        <f t="shared" si="217"/>
        <v>0.35374472005598795</v>
      </c>
    </row>
    <row r="6920" spans="1:4" x14ac:dyDescent="0.2">
      <c r="A6920" s="1">
        <v>28342</v>
      </c>
      <c r="B6920">
        <v>98.760002</v>
      </c>
      <c r="C6920">
        <f t="shared" si="216"/>
        <v>2.0259267171546968E-4</v>
      </c>
      <c r="D6920">
        <f t="shared" si="217"/>
        <v>-1.3620463185644362E-2</v>
      </c>
    </row>
    <row r="6921" spans="1:4" x14ac:dyDescent="0.2">
      <c r="A6921" s="1">
        <v>28345</v>
      </c>
      <c r="B6921">
        <v>97.989998</v>
      </c>
      <c r="C6921">
        <f t="shared" si="216"/>
        <v>-7.7967191616703305E-3</v>
      </c>
      <c r="D6921">
        <f t="shared" si="217"/>
        <v>-0.8393986853132176</v>
      </c>
    </row>
    <row r="6922" spans="1:4" x14ac:dyDescent="0.2">
      <c r="A6922" s="1">
        <v>28346</v>
      </c>
      <c r="B6922">
        <v>98.050003000000004</v>
      </c>
      <c r="C6922">
        <f t="shared" si="216"/>
        <v>6.1235841641719252E-4</v>
      </c>
      <c r="D6922">
        <f t="shared" si="217"/>
        <v>2.8680129064845308E-2</v>
      </c>
    </row>
    <row r="6923" spans="1:4" x14ac:dyDescent="0.2">
      <c r="A6923" s="1">
        <v>28347</v>
      </c>
      <c r="B6923">
        <v>98.919998000000007</v>
      </c>
      <c r="C6923">
        <f t="shared" si="216"/>
        <v>8.8729727014899007E-3</v>
      </c>
      <c r="D6923">
        <f t="shared" si="217"/>
        <v>0.88143290581485767</v>
      </c>
    </row>
    <row r="6924" spans="1:4" x14ac:dyDescent="0.2">
      <c r="A6924" s="1">
        <v>28348</v>
      </c>
      <c r="B6924">
        <v>98.160004000000001</v>
      </c>
      <c r="C6924">
        <f t="shared" si="216"/>
        <v>-7.6829156425984356E-3</v>
      </c>
      <c r="D6924">
        <f t="shared" si="217"/>
        <v>-0.82765061627822467</v>
      </c>
    </row>
    <row r="6925" spans="1:4" x14ac:dyDescent="0.2">
      <c r="A6925" s="1">
        <v>28349</v>
      </c>
      <c r="B6925">
        <v>97.879997000000003</v>
      </c>
      <c r="C6925">
        <f t="shared" si="216"/>
        <v>-2.852556933473614E-3</v>
      </c>
      <c r="D6925">
        <f t="shared" si="217"/>
        <v>-0.32900709416774498</v>
      </c>
    </row>
    <row r="6926" spans="1:4" x14ac:dyDescent="0.2">
      <c r="A6926" s="1">
        <v>28352</v>
      </c>
      <c r="B6926">
        <v>98.18</v>
      </c>
      <c r="C6926">
        <f t="shared" si="216"/>
        <v>3.0650082672152492E-3</v>
      </c>
      <c r="D6926">
        <f t="shared" si="217"/>
        <v>0.2818700128296624</v>
      </c>
    </row>
    <row r="6927" spans="1:4" x14ac:dyDescent="0.2">
      <c r="A6927" s="1">
        <v>28353</v>
      </c>
      <c r="B6927">
        <v>97.730002999999996</v>
      </c>
      <c r="C6927">
        <f t="shared" si="216"/>
        <v>-4.583387655327056E-3</v>
      </c>
      <c r="D6927">
        <f t="shared" si="217"/>
        <v>-0.50768275353267811</v>
      </c>
    </row>
    <row r="6928" spans="1:4" x14ac:dyDescent="0.2">
      <c r="A6928" s="1">
        <v>28354</v>
      </c>
      <c r="B6928">
        <v>97.739998</v>
      </c>
      <c r="C6928">
        <f t="shared" si="216"/>
        <v>1.022715613751033E-4</v>
      </c>
      <c r="D6928">
        <f t="shared" si="217"/>
        <v>-2.3976727557409403E-2</v>
      </c>
    </row>
    <row r="6929" spans="1:4" x14ac:dyDescent="0.2">
      <c r="A6929" s="1">
        <v>28355</v>
      </c>
      <c r="B6929">
        <v>97.68</v>
      </c>
      <c r="C6929">
        <f t="shared" si="216"/>
        <v>-6.1385309215980456E-4</v>
      </c>
      <c r="D6929">
        <f t="shared" si="217"/>
        <v>-9.7903104667711474E-2</v>
      </c>
    </row>
    <row r="6930" spans="1:4" x14ac:dyDescent="0.2">
      <c r="A6930" s="1">
        <v>28356</v>
      </c>
      <c r="B6930">
        <v>97.510002</v>
      </c>
      <c r="C6930">
        <f t="shared" si="216"/>
        <v>-1.7403562653563343E-3</v>
      </c>
      <c r="D6930">
        <f t="shared" si="217"/>
        <v>-0.21419333149708167</v>
      </c>
    </row>
    <row r="6931" spans="1:4" x14ac:dyDescent="0.2">
      <c r="A6931" s="1">
        <v>28359</v>
      </c>
      <c r="B6931">
        <v>97.790001000000004</v>
      </c>
      <c r="C6931">
        <f t="shared" si="216"/>
        <v>2.8714900446828386E-3</v>
      </c>
      <c r="D6931">
        <f t="shared" si="217"/>
        <v>0.26189290266311654</v>
      </c>
    </row>
    <row r="6932" spans="1:4" x14ac:dyDescent="0.2">
      <c r="A6932" s="1">
        <v>28360</v>
      </c>
      <c r="B6932">
        <v>97.620002999999997</v>
      </c>
      <c r="C6932">
        <f t="shared" si="216"/>
        <v>-1.7383985914879655E-3</v>
      </c>
      <c r="D6932">
        <f t="shared" si="217"/>
        <v>-0.21399123855706401</v>
      </c>
    </row>
    <row r="6933" spans="1:4" x14ac:dyDescent="0.2">
      <c r="A6933" s="1">
        <v>28361</v>
      </c>
      <c r="B6933">
        <v>97.230002999999996</v>
      </c>
      <c r="C6933">
        <f t="shared" si="216"/>
        <v>-3.9950828520257326E-3</v>
      </c>
      <c r="D6933">
        <f t="shared" si="217"/>
        <v>-0.44695136755123493</v>
      </c>
    </row>
    <row r="6934" spans="1:4" x14ac:dyDescent="0.2">
      <c r="A6934" s="1">
        <v>28362</v>
      </c>
      <c r="B6934">
        <v>96.150002000000001</v>
      </c>
      <c r="C6934">
        <f t="shared" si="216"/>
        <v>-1.110769275611352E-2</v>
      </c>
      <c r="D6934">
        <f t="shared" si="217"/>
        <v>-1.1811943228978803</v>
      </c>
    </row>
    <row r="6935" spans="1:4" x14ac:dyDescent="0.2">
      <c r="A6935" s="1">
        <v>28363</v>
      </c>
      <c r="B6935">
        <v>96.059997999999993</v>
      </c>
      <c r="C6935">
        <f t="shared" si="216"/>
        <v>-9.3607902369058219E-4</v>
      </c>
      <c r="D6935">
        <f t="shared" si="217"/>
        <v>-0.13116686065136365</v>
      </c>
    </row>
    <row r="6936" spans="1:4" x14ac:dyDescent="0.2">
      <c r="A6936" s="1">
        <v>28366</v>
      </c>
      <c r="B6936">
        <v>96.919998000000007</v>
      </c>
      <c r="C6936">
        <f t="shared" si="216"/>
        <v>8.9527380585622506E-3</v>
      </c>
      <c r="D6936">
        <f t="shared" si="217"/>
        <v>0.88966717597740697</v>
      </c>
    </row>
    <row r="6937" spans="1:4" x14ac:dyDescent="0.2">
      <c r="A6937" s="1">
        <v>28367</v>
      </c>
      <c r="B6937">
        <v>96.379997000000003</v>
      </c>
      <c r="C6937">
        <f t="shared" si="216"/>
        <v>-5.5716158805533995E-3</v>
      </c>
      <c r="D6937">
        <f t="shared" si="217"/>
        <v>-0.60969869738897486</v>
      </c>
    </row>
    <row r="6938" spans="1:4" x14ac:dyDescent="0.2">
      <c r="A6938" s="1">
        <v>28368</v>
      </c>
      <c r="B6938">
        <v>96.769997000000004</v>
      </c>
      <c r="C6938">
        <f t="shared" si="216"/>
        <v>4.0464827987077082E-3</v>
      </c>
      <c r="D6938">
        <f t="shared" si="217"/>
        <v>0.38318876506241423</v>
      </c>
    </row>
    <row r="6939" spans="1:4" x14ac:dyDescent="0.2">
      <c r="A6939" s="1">
        <v>28369</v>
      </c>
      <c r="B6939">
        <v>96.830001999999993</v>
      </c>
      <c r="C6939">
        <f t="shared" si="216"/>
        <v>6.200785559597532E-4</v>
      </c>
      <c r="D6939">
        <f t="shared" si="217"/>
        <v>2.9477088008166584E-2</v>
      </c>
    </row>
    <row r="6940" spans="1:4" x14ac:dyDescent="0.2">
      <c r="A6940" s="1">
        <v>28370</v>
      </c>
      <c r="B6940">
        <v>97.449996999999996</v>
      </c>
      <c r="C6940">
        <f t="shared" si="216"/>
        <v>6.4029225156889188E-3</v>
      </c>
      <c r="D6940">
        <f t="shared" si="217"/>
        <v>0.62644676532165933</v>
      </c>
    </row>
    <row r="6941" spans="1:4" x14ac:dyDescent="0.2">
      <c r="A6941" s="1">
        <v>28374</v>
      </c>
      <c r="B6941">
        <v>97.709998999999996</v>
      </c>
      <c r="C6941">
        <f t="shared" si="216"/>
        <v>2.6680554951684613E-3</v>
      </c>
      <c r="D6941">
        <f t="shared" si="217"/>
        <v>0.24089211858114362</v>
      </c>
    </row>
    <row r="6942" spans="1:4" x14ac:dyDescent="0.2">
      <c r="A6942" s="1">
        <v>28375</v>
      </c>
      <c r="B6942">
        <v>98.010002</v>
      </c>
      <c r="C6942">
        <f t="shared" si="216"/>
        <v>3.0703408358442805E-3</v>
      </c>
      <c r="D6942">
        <f t="shared" si="217"/>
        <v>0.28242050006326119</v>
      </c>
    </row>
    <row r="6943" spans="1:4" x14ac:dyDescent="0.2">
      <c r="A6943" s="1">
        <v>28376</v>
      </c>
      <c r="B6943">
        <v>97.279999000000004</v>
      </c>
      <c r="C6943">
        <f t="shared" si="216"/>
        <v>-7.4482500265635786E-3</v>
      </c>
      <c r="D6943">
        <f t="shared" si="217"/>
        <v>-0.8034258130401547</v>
      </c>
    </row>
    <row r="6944" spans="1:4" x14ac:dyDescent="0.2">
      <c r="A6944" s="1">
        <v>28377</v>
      </c>
      <c r="B6944">
        <v>96.370002999999997</v>
      </c>
      <c r="C6944">
        <f t="shared" si="216"/>
        <v>-9.3543997672122375E-3</v>
      </c>
      <c r="D6944">
        <f t="shared" si="217"/>
        <v>-1.0001998576988873</v>
      </c>
    </row>
    <row r="6945" spans="1:4" x14ac:dyDescent="0.2">
      <c r="A6945" s="1">
        <v>28380</v>
      </c>
      <c r="B6945">
        <v>96.029999000000004</v>
      </c>
      <c r="C6945">
        <f t="shared" si="216"/>
        <v>-3.5281102979730456E-3</v>
      </c>
      <c r="D6945">
        <f t="shared" si="217"/>
        <v>-0.39874525013765943</v>
      </c>
    </row>
    <row r="6946" spans="1:4" x14ac:dyDescent="0.2">
      <c r="A6946" s="1">
        <v>28381</v>
      </c>
      <c r="B6946">
        <v>96.089995999999999</v>
      </c>
      <c r="C6946">
        <f t="shared" si="216"/>
        <v>6.247735147846418E-4</v>
      </c>
      <c r="D6946">
        <f t="shared" si="217"/>
        <v>2.9961754043461984E-2</v>
      </c>
    </row>
    <row r="6947" spans="1:4" x14ac:dyDescent="0.2">
      <c r="A6947" s="1">
        <v>28382</v>
      </c>
      <c r="B6947">
        <v>96.550003000000004</v>
      </c>
      <c r="C6947">
        <f t="shared" si="216"/>
        <v>4.7872517343012953E-3</v>
      </c>
      <c r="D6947">
        <f t="shared" si="217"/>
        <v>0.45965919994267235</v>
      </c>
    </row>
    <row r="6948" spans="1:4" x14ac:dyDescent="0.2">
      <c r="A6948" s="1">
        <v>28383</v>
      </c>
      <c r="B6948">
        <v>96.800003000000004</v>
      </c>
      <c r="C6948">
        <f t="shared" si="216"/>
        <v>2.5893318719006149E-3</v>
      </c>
      <c r="D6948">
        <f t="shared" si="217"/>
        <v>0.23276538780534792</v>
      </c>
    </row>
    <row r="6949" spans="1:4" x14ac:dyDescent="0.2">
      <c r="A6949" s="1">
        <v>28384</v>
      </c>
      <c r="B6949">
        <v>96.480002999999996</v>
      </c>
      <c r="C6949">
        <f t="shared" si="216"/>
        <v>-3.3057850215150032E-3</v>
      </c>
      <c r="D6949">
        <f t="shared" si="217"/>
        <v>-0.37579435444169351</v>
      </c>
    </row>
    <row r="6950" spans="1:4" x14ac:dyDescent="0.2">
      <c r="A6950" s="1">
        <v>28387</v>
      </c>
      <c r="B6950">
        <v>95.849997999999999</v>
      </c>
      <c r="C6950">
        <f t="shared" si="216"/>
        <v>-6.5299023674366703E-3</v>
      </c>
      <c r="D6950">
        <f t="shared" si="217"/>
        <v>-0.70862372092970682</v>
      </c>
    </row>
    <row r="6951" spans="1:4" x14ac:dyDescent="0.2">
      <c r="A6951" s="1">
        <v>28388</v>
      </c>
      <c r="B6951">
        <v>95.889999000000003</v>
      </c>
      <c r="C6951">
        <f t="shared" si="216"/>
        <v>4.1732916885406433E-4</v>
      </c>
      <c r="D6951">
        <f t="shared" si="217"/>
        <v>8.547034034920506E-3</v>
      </c>
    </row>
    <row r="6952" spans="1:4" x14ac:dyDescent="0.2">
      <c r="A6952" s="1">
        <v>28389</v>
      </c>
      <c r="B6952">
        <v>95.099997999999999</v>
      </c>
      <c r="C6952">
        <f t="shared" si="216"/>
        <v>-8.2386172514195537E-3</v>
      </c>
      <c r="D6952">
        <f t="shared" si="217"/>
        <v>-0.88501633674564484</v>
      </c>
    </row>
    <row r="6953" spans="1:4" x14ac:dyDescent="0.2">
      <c r="A6953" s="1">
        <v>28390</v>
      </c>
      <c r="B6953">
        <v>95.089995999999999</v>
      </c>
      <c r="C6953">
        <f t="shared" si="216"/>
        <v>-1.0517350378913853E-4</v>
      </c>
      <c r="D6953">
        <f t="shared" si="217"/>
        <v>-4.5391521813274778E-2</v>
      </c>
    </row>
    <row r="6954" spans="1:4" x14ac:dyDescent="0.2">
      <c r="A6954" s="1">
        <v>28391</v>
      </c>
      <c r="B6954">
        <v>95.040001000000004</v>
      </c>
      <c r="C6954">
        <f t="shared" si="216"/>
        <v>-5.2576508679204879E-4</v>
      </c>
      <c r="D6954">
        <f t="shared" si="217"/>
        <v>-8.8809677885702779E-2</v>
      </c>
    </row>
    <row r="6955" spans="1:4" x14ac:dyDescent="0.2">
      <c r="A6955" s="1">
        <v>28394</v>
      </c>
      <c r="B6955">
        <v>95.379997000000003</v>
      </c>
      <c r="C6955">
        <f t="shared" si="216"/>
        <v>3.5773989522580002E-3</v>
      </c>
      <c r="D6955">
        <f t="shared" si="217"/>
        <v>0.33476469649024942</v>
      </c>
    </row>
    <row r="6956" spans="1:4" x14ac:dyDescent="0.2">
      <c r="A6956" s="1">
        <v>28395</v>
      </c>
      <c r="B6956">
        <v>95.239998</v>
      </c>
      <c r="C6956">
        <f t="shared" si="216"/>
        <v>-1.4678025204802963E-3</v>
      </c>
      <c r="D6956">
        <f t="shared" si="217"/>
        <v>-0.18605729285203187</v>
      </c>
    </row>
    <row r="6957" spans="1:4" x14ac:dyDescent="0.2">
      <c r="A6957" s="1">
        <v>28396</v>
      </c>
      <c r="B6957">
        <v>95.309997999999993</v>
      </c>
      <c r="C6957">
        <f t="shared" si="216"/>
        <v>7.3498531572830544E-4</v>
      </c>
      <c r="D6957">
        <f t="shared" si="217"/>
        <v>4.1339045857602362E-2</v>
      </c>
    </row>
    <row r="6958" spans="1:4" x14ac:dyDescent="0.2">
      <c r="A6958" s="1">
        <v>28397</v>
      </c>
      <c r="B6958">
        <v>95.849997999999999</v>
      </c>
      <c r="C6958">
        <f t="shared" si="216"/>
        <v>5.6657224984938753E-3</v>
      </c>
      <c r="D6958">
        <f t="shared" si="217"/>
        <v>0.55034475401976046</v>
      </c>
    </row>
    <row r="6959" spans="1:4" x14ac:dyDescent="0.2">
      <c r="A6959" s="1">
        <v>28398</v>
      </c>
      <c r="B6959">
        <v>96.529999000000004</v>
      </c>
      <c r="C6959">
        <f t="shared" si="216"/>
        <v>7.094428943024123E-3</v>
      </c>
      <c r="D6959">
        <f t="shared" si="217"/>
        <v>0.69783177443849476</v>
      </c>
    </row>
    <row r="6960" spans="1:4" x14ac:dyDescent="0.2">
      <c r="A6960" s="1">
        <v>28401</v>
      </c>
      <c r="B6960">
        <v>96.739998</v>
      </c>
      <c r="C6960">
        <f t="shared" si="216"/>
        <v>2.1754791481971968E-3</v>
      </c>
      <c r="D6960">
        <f t="shared" si="217"/>
        <v>0.1900428919806274</v>
      </c>
    </row>
    <row r="6961" spans="1:4" x14ac:dyDescent="0.2">
      <c r="A6961" s="1">
        <v>28402</v>
      </c>
      <c r="B6961">
        <v>96.029999000000004</v>
      </c>
      <c r="C6961">
        <f t="shared" si="216"/>
        <v>-7.3392496865670419E-3</v>
      </c>
      <c r="D6961">
        <f t="shared" si="217"/>
        <v>-0.79217358174221031</v>
      </c>
    </row>
    <row r="6962" spans="1:4" x14ac:dyDescent="0.2">
      <c r="A6962" s="1">
        <v>28403</v>
      </c>
      <c r="B6962">
        <v>95.68</v>
      </c>
      <c r="C6962">
        <f t="shared" si="216"/>
        <v>-3.6446839908849402E-3</v>
      </c>
      <c r="D6962">
        <f t="shared" si="217"/>
        <v>-0.41077928742545011</v>
      </c>
    </row>
    <row r="6963" spans="1:4" x14ac:dyDescent="0.2">
      <c r="A6963" s="1">
        <v>28404</v>
      </c>
      <c r="B6963">
        <v>96.050003000000004</v>
      </c>
      <c r="C6963">
        <f t="shared" si="216"/>
        <v>3.8670882107023092E-3</v>
      </c>
      <c r="D6963">
        <f t="shared" si="217"/>
        <v>0.3646696540403721</v>
      </c>
    </row>
    <row r="6964" spans="1:4" x14ac:dyDescent="0.2">
      <c r="A6964" s="1">
        <v>28405</v>
      </c>
      <c r="B6964">
        <v>95.970000999999996</v>
      </c>
      <c r="C6964">
        <f t="shared" si="216"/>
        <v>-8.3292032796716787E-4</v>
      </c>
      <c r="D6964">
        <f t="shared" si="217"/>
        <v>-0.12051766905516302</v>
      </c>
    </row>
    <row r="6965" spans="1:4" x14ac:dyDescent="0.2">
      <c r="A6965" s="1">
        <v>28408</v>
      </c>
      <c r="B6965">
        <v>95.75</v>
      </c>
      <c r="C6965">
        <f t="shared" si="216"/>
        <v>-2.2923934324018225E-3</v>
      </c>
      <c r="D6965">
        <f t="shared" si="217"/>
        <v>-0.27118076739732927</v>
      </c>
    </row>
    <row r="6966" spans="1:4" x14ac:dyDescent="0.2">
      <c r="A6966" s="1">
        <v>28409</v>
      </c>
      <c r="B6966">
        <v>94.93</v>
      </c>
      <c r="C6966">
        <f t="shared" si="216"/>
        <v>-8.5639686684072392E-3</v>
      </c>
      <c r="D6966">
        <f t="shared" si="217"/>
        <v>-0.91860274021168653</v>
      </c>
    </row>
    <row r="6967" spans="1:4" x14ac:dyDescent="0.2">
      <c r="A6967" s="1">
        <v>28410</v>
      </c>
      <c r="B6967">
        <v>94.040001000000004</v>
      </c>
      <c r="C6967">
        <f t="shared" si="216"/>
        <v>-9.375318655851712E-3</v>
      </c>
      <c r="D6967">
        <f t="shared" si="217"/>
        <v>-1.002359338792935</v>
      </c>
    </row>
    <row r="6968" spans="1:4" x14ac:dyDescent="0.2">
      <c r="A6968" s="1">
        <v>28411</v>
      </c>
      <c r="B6968">
        <v>93.459998999999996</v>
      </c>
      <c r="C6968">
        <f t="shared" si="216"/>
        <v>-6.1676094622756059E-3</v>
      </c>
      <c r="D6968">
        <f t="shared" si="217"/>
        <v>-0.67122380486883881</v>
      </c>
    </row>
    <row r="6969" spans="1:4" x14ac:dyDescent="0.2">
      <c r="A6969" s="1">
        <v>28412</v>
      </c>
      <c r="B6969">
        <v>93.559997999999993</v>
      </c>
      <c r="C6969">
        <f t="shared" si="216"/>
        <v>1.0699657722016117E-3</v>
      </c>
      <c r="D6969">
        <f t="shared" si="217"/>
        <v>7.5919466218203224E-2</v>
      </c>
    </row>
    <row r="6970" spans="1:4" x14ac:dyDescent="0.2">
      <c r="A6970" s="1">
        <v>28415</v>
      </c>
      <c r="B6970">
        <v>93.470000999999996</v>
      </c>
      <c r="C6970">
        <f t="shared" si="216"/>
        <v>-9.6191750666771902E-4</v>
      </c>
      <c r="D6970">
        <f t="shared" si="217"/>
        <v>-0.13383419716477254</v>
      </c>
    </row>
    <row r="6971" spans="1:4" x14ac:dyDescent="0.2">
      <c r="A6971" s="1">
        <v>28416</v>
      </c>
      <c r="B6971">
        <v>93.459998999999996</v>
      </c>
      <c r="C6971">
        <f t="shared" si="216"/>
        <v>-1.0700759487528053E-4</v>
      </c>
      <c r="D6971">
        <f t="shared" si="217"/>
        <v>-4.5580857159599607E-2</v>
      </c>
    </row>
    <row r="6972" spans="1:4" x14ac:dyDescent="0.2">
      <c r="A6972" s="1">
        <v>28417</v>
      </c>
      <c r="B6972">
        <v>92.379997000000003</v>
      </c>
      <c r="C6972">
        <f t="shared" si="216"/>
        <v>-1.155576729676611E-2</v>
      </c>
      <c r="D6972">
        <f t="shared" si="217"/>
        <v>-1.227449576508129</v>
      </c>
    </row>
    <row r="6973" spans="1:4" x14ac:dyDescent="0.2">
      <c r="A6973" s="1">
        <v>28418</v>
      </c>
      <c r="B6973">
        <v>92.669998000000007</v>
      </c>
      <c r="C6973">
        <f t="shared" si="216"/>
        <v>3.1392185474957714E-3</v>
      </c>
      <c r="D6973">
        <f t="shared" si="217"/>
        <v>0.28953082598334845</v>
      </c>
    </row>
    <row r="6974" spans="1:4" x14ac:dyDescent="0.2">
      <c r="A6974" s="1">
        <v>28419</v>
      </c>
      <c r="B6974">
        <v>92.32</v>
      </c>
      <c r="C6974">
        <f t="shared" si="216"/>
        <v>-3.7768210591740117E-3</v>
      </c>
      <c r="D6974">
        <f t="shared" si="217"/>
        <v>-0.4244199499726326</v>
      </c>
    </row>
    <row r="6975" spans="1:4" x14ac:dyDescent="0.2">
      <c r="A6975" s="1">
        <v>28422</v>
      </c>
      <c r="B6975">
        <v>91.629997000000003</v>
      </c>
      <c r="C6975">
        <f t="shared" si="216"/>
        <v>-7.4740359618716444E-3</v>
      </c>
      <c r="D6975">
        <f t="shared" si="217"/>
        <v>-0.80608772499684589</v>
      </c>
    </row>
    <row r="6976" spans="1:4" x14ac:dyDescent="0.2">
      <c r="A6976" s="1">
        <v>28423</v>
      </c>
      <c r="B6976">
        <v>91</v>
      </c>
      <c r="C6976">
        <f t="shared" si="216"/>
        <v>-6.8754449484485199E-3</v>
      </c>
      <c r="D6976">
        <f t="shared" si="217"/>
        <v>-0.74429448163520162</v>
      </c>
    </row>
    <row r="6977" spans="1:4" x14ac:dyDescent="0.2">
      <c r="A6977" s="1">
        <v>28424</v>
      </c>
      <c r="B6977">
        <v>92.099997999999999</v>
      </c>
      <c r="C6977">
        <f t="shared" si="216"/>
        <v>1.2087890109890103E-2</v>
      </c>
      <c r="D6977">
        <f t="shared" si="217"/>
        <v>1.2133125521008841</v>
      </c>
    </row>
    <row r="6978" spans="1:4" x14ac:dyDescent="0.2">
      <c r="A6978" s="1">
        <v>28425</v>
      </c>
      <c r="B6978">
        <v>92.339995999999999</v>
      </c>
      <c r="C6978">
        <f t="shared" si="216"/>
        <v>2.6058415332430294E-3</v>
      </c>
      <c r="D6978">
        <f t="shared" si="217"/>
        <v>0.23446969926053679</v>
      </c>
    </row>
    <row r="6979" spans="1:4" x14ac:dyDescent="0.2">
      <c r="A6979" s="1">
        <v>28426</v>
      </c>
      <c r="B6979">
        <v>92.610000999999997</v>
      </c>
      <c r="C6979">
        <f t="shared" si="216"/>
        <v>2.9240308825657477E-3</v>
      </c>
      <c r="D6979">
        <f t="shared" si="217"/>
        <v>0.26731675418931433</v>
      </c>
    </row>
    <row r="6980" spans="1:4" x14ac:dyDescent="0.2">
      <c r="A6980" s="1">
        <v>28429</v>
      </c>
      <c r="B6980">
        <v>92.339995999999999</v>
      </c>
      <c r="C6980">
        <f t="shared" ref="C6980:C7043" si="218">(B6980-B6979)/B6979</f>
        <v>-2.9155058534120694E-3</v>
      </c>
      <c r="D6980">
        <f t="shared" ref="D6980:D7043" si="219">(C6980-$H$1)/$H$2</f>
        <v>-0.33550538405496733</v>
      </c>
    </row>
    <row r="6981" spans="1:4" x14ac:dyDescent="0.2">
      <c r="A6981" s="1">
        <v>28430</v>
      </c>
      <c r="B6981">
        <v>91.349997999999999</v>
      </c>
      <c r="C6981">
        <f t="shared" si="218"/>
        <v>-1.0721226368690768E-2</v>
      </c>
      <c r="D6981">
        <f t="shared" si="219"/>
        <v>-1.1412989502751896</v>
      </c>
    </row>
    <row r="6982" spans="1:4" x14ac:dyDescent="0.2">
      <c r="A6982" s="1">
        <v>28431</v>
      </c>
      <c r="B6982">
        <v>90.709998999999996</v>
      </c>
      <c r="C6982">
        <f t="shared" si="218"/>
        <v>-7.0060100056050694E-3</v>
      </c>
      <c r="D6982">
        <f t="shared" si="219"/>
        <v>-0.75777286365310648</v>
      </c>
    </row>
    <row r="6983" spans="1:4" x14ac:dyDescent="0.2">
      <c r="A6983" s="1">
        <v>28432</v>
      </c>
      <c r="B6983">
        <v>90.760002</v>
      </c>
      <c r="C6983">
        <f t="shared" si="218"/>
        <v>5.5124022215019314E-4</v>
      </c>
      <c r="D6983">
        <f t="shared" si="219"/>
        <v>2.2370827108293335E-2</v>
      </c>
    </row>
    <row r="6984" spans="1:4" x14ac:dyDescent="0.2">
      <c r="A6984" s="1">
        <v>28433</v>
      </c>
      <c r="B6984">
        <v>91.580001999999993</v>
      </c>
      <c r="C6984">
        <f t="shared" si="218"/>
        <v>9.0348169009515141E-3</v>
      </c>
      <c r="D6984">
        <f t="shared" si="219"/>
        <v>0.89814026990776419</v>
      </c>
    </row>
    <row r="6985" spans="1:4" x14ac:dyDescent="0.2">
      <c r="A6985" s="1">
        <v>28436</v>
      </c>
      <c r="B6985">
        <v>92.290001000000004</v>
      </c>
      <c r="C6985">
        <f t="shared" si="218"/>
        <v>7.7527733620273405E-3</v>
      </c>
      <c r="D6985">
        <f t="shared" si="219"/>
        <v>0.76579343104039554</v>
      </c>
    </row>
    <row r="6986" spans="1:4" x14ac:dyDescent="0.2">
      <c r="A6986" s="1">
        <v>28437</v>
      </c>
      <c r="B6986">
        <v>92.459998999999996</v>
      </c>
      <c r="C6986">
        <f t="shared" si="218"/>
        <v>1.8419980296672934E-3</v>
      </c>
      <c r="D6986">
        <f t="shared" si="219"/>
        <v>0.15561725001185073</v>
      </c>
    </row>
    <row r="6987" spans="1:4" x14ac:dyDescent="0.2">
      <c r="A6987" s="1">
        <v>28438</v>
      </c>
      <c r="B6987">
        <v>92.980002999999996</v>
      </c>
      <c r="C6987">
        <f t="shared" si="218"/>
        <v>5.6240969675978494E-3</v>
      </c>
      <c r="D6987">
        <f t="shared" si="219"/>
        <v>0.54604770227151189</v>
      </c>
    </row>
    <row r="6988" spans="1:4" x14ac:dyDescent="0.2">
      <c r="A6988" s="1">
        <v>28439</v>
      </c>
      <c r="B6988">
        <v>94.709998999999996</v>
      </c>
      <c r="C6988">
        <f t="shared" si="218"/>
        <v>1.860610824028474E-2</v>
      </c>
      <c r="D6988">
        <f t="shared" si="219"/>
        <v>1.8861957564650711</v>
      </c>
    </row>
    <row r="6989" spans="1:4" x14ac:dyDescent="0.2">
      <c r="A6989" s="1">
        <v>28440</v>
      </c>
      <c r="B6989">
        <v>95.980002999999996</v>
      </c>
      <c r="C6989">
        <f t="shared" si="218"/>
        <v>1.3409397248541838E-2</v>
      </c>
      <c r="D6989">
        <f t="shared" si="219"/>
        <v>1.3497332640589066</v>
      </c>
    </row>
    <row r="6990" spans="1:4" x14ac:dyDescent="0.2">
      <c r="A6990" s="1">
        <v>28443</v>
      </c>
      <c r="B6990">
        <v>95.32</v>
      </c>
      <c r="C6990">
        <f t="shared" si="218"/>
        <v>-6.8764636317004829E-3</v>
      </c>
      <c r="D6990">
        <f t="shared" si="219"/>
        <v>-0.74439964148672866</v>
      </c>
    </row>
    <row r="6991" spans="1:4" x14ac:dyDescent="0.2">
      <c r="A6991" s="1">
        <v>28444</v>
      </c>
      <c r="B6991">
        <v>95.93</v>
      </c>
      <c r="C6991">
        <f t="shared" si="218"/>
        <v>6.3994964330677051E-3</v>
      </c>
      <c r="D6991">
        <f t="shared" si="219"/>
        <v>0.62609308684596843</v>
      </c>
    </row>
    <row r="6992" spans="1:4" x14ac:dyDescent="0.2">
      <c r="A6992" s="1">
        <v>28445</v>
      </c>
      <c r="B6992">
        <v>95.449996999999996</v>
      </c>
      <c r="C6992">
        <f t="shared" si="218"/>
        <v>-5.0036797664965143E-3</v>
      </c>
      <c r="D6992">
        <f t="shared" si="219"/>
        <v>-0.55106999478101171</v>
      </c>
    </row>
    <row r="6993" spans="1:4" x14ac:dyDescent="0.2">
      <c r="A6993" s="1">
        <v>28446</v>
      </c>
      <c r="B6993">
        <v>95.160004000000001</v>
      </c>
      <c r="C6993">
        <f t="shared" si="218"/>
        <v>-3.0381666748506603E-3</v>
      </c>
      <c r="D6993">
        <f t="shared" si="219"/>
        <v>-0.34816780266821878</v>
      </c>
    </row>
    <row r="6994" spans="1:4" x14ac:dyDescent="0.2">
      <c r="A6994" s="1">
        <v>28447</v>
      </c>
      <c r="B6994">
        <v>95.330001999999993</v>
      </c>
      <c r="C6994">
        <f t="shared" si="218"/>
        <v>1.7864438088925736E-3</v>
      </c>
      <c r="D6994">
        <f t="shared" si="219"/>
        <v>0.14988232348085018</v>
      </c>
    </row>
    <row r="6995" spans="1:4" x14ac:dyDescent="0.2">
      <c r="A6995" s="1">
        <v>28450</v>
      </c>
      <c r="B6995">
        <v>95.25</v>
      </c>
      <c r="C6995">
        <f t="shared" si="218"/>
        <v>-8.3921114362289903E-4</v>
      </c>
      <c r="D6995">
        <f t="shared" si="219"/>
        <v>-0.12116707723878213</v>
      </c>
    </row>
    <row r="6996" spans="1:4" x14ac:dyDescent="0.2">
      <c r="A6996" s="1">
        <v>28451</v>
      </c>
      <c r="B6996">
        <v>96.089995999999999</v>
      </c>
      <c r="C6996">
        <f t="shared" si="218"/>
        <v>8.8188556430446128E-3</v>
      </c>
      <c r="D6996">
        <f t="shared" si="219"/>
        <v>0.8758463392150645</v>
      </c>
    </row>
    <row r="6997" spans="1:4" x14ac:dyDescent="0.2">
      <c r="A6997" s="1">
        <v>28452</v>
      </c>
      <c r="B6997">
        <v>96.489998</v>
      </c>
      <c r="C6997">
        <f t="shared" si="218"/>
        <v>4.1627850624533346E-3</v>
      </c>
      <c r="D6997">
        <f t="shared" si="219"/>
        <v>0.39519478240311157</v>
      </c>
    </row>
    <row r="6998" spans="1:4" x14ac:dyDescent="0.2">
      <c r="A6998" s="1">
        <v>28454</v>
      </c>
      <c r="B6998">
        <v>96.690002000000007</v>
      </c>
      <c r="C6998">
        <f t="shared" si="218"/>
        <v>2.0727951512653875E-3</v>
      </c>
      <c r="D6998">
        <f t="shared" si="219"/>
        <v>0.17944270409028826</v>
      </c>
    </row>
    <row r="6999" spans="1:4" x14ac:dyDescent="0.2">
      <c r="A6999" s="1">
        <v>28457</v>
      </c>
      <c r="B6999">
        <v>96.040001000000004</v>
      </c>
      <c r="C6999">
        <f t="shared" si="218"/>
        <v>-6.7225254582164874E-3</v>
      </c>
      <c r="D6999">
        <f t="shared" si="219"/>
        <v>-0.72850842560905293</v>
      </c>
    </row>
    <row r="7000" spans="1:4" x14ac:dyDescent="0.2">
      <c r="A7000" s="1">
        <v>28458</v>
      </c>
      <c r="B7000">
        <v>94.550003000000004</v>
      </c>
      <c r="C7000">
        <f t="shared" si="218"/>
        <v>-1.5514348026714409E-2</v>
      </c>
      <c r="D7000">
        <f t="shared" si="219"/>
        <v>-1.6360984484876044</v>
      </c>
    </row>
    <row r="7001" spans="1:4" x14ac:dyDescent="0.2">
      <c r="A7001" s="1">
        <v>28459</v>
      </c>
      <c r="B7001">
        <v>94.830001999999993</v>
      </c>
      <c r="C7001">
        <f t="shared" si="218"/>
        <v>2.9613854163493729E-3</v>
      </c>
      <c r="D7001">
        <f t="shared" si="219"/>
        <v>0.2711729059607087</v>
      </c>
    </row>
    <row r="7002" spans="1:4" x14ac:dyDescent="0.2">
      <c r="A7002" s="1">
        <v>28460</v>
      </c>
      <c r="B7002">
        <v>94.690002000000007</v>
      </c>
      <c r="C7002">
        <f t="shared" si="218"/>
        <v>-1.4763260260184997E-3</v>
      </c>
      <c r="D7002">
        <f t="shared" si="219"/>
        <v>-0.18693718419721689</v>
      </c>
    </row>
    <row r="7003" spans="1:4" x14ac:dyDescent="0.2">
      <c r="A7003" s="1">
        <v>28461</v>
      </c>
      <c r="B7003">
        <v>94.669998000000007</v>
      </c>
      <c r="C7003">
        <f t="shared" si="218"/>
        <v>-2.1125778411114758E-4</v>
      </c>
      <c r="D7003">
        <f t="shared" si="219"/>
        <v>-5.6342724894816995E-2</v>
      </c>
    </row>
    <row r="7004" spans="1:4" x14ac:dyDescent="0.2">
      <c r="A7004" s="1">
        <v>28464</v>
      </c>
      <c r="B7004">
        <v>94.269997000000004</v>
      </c>
      <c r="C7004">
        <f t="shared" si="218"/>
        <v>-4.2252139901809557E-3</v>
      </c>
      <c r="D7004">
        <f t="shared" si="219"/>
        <v>-0.4707080713877923</v>
      </c>
    </row>
    <row r="7005" spans="1:4" x14ac:dyDescent="0.2">
      <c r="A7005" s="1">
        <v>28465</v>
      </c>
      <c r="B7005">
        <v>92.830001999999993</v>
      </c>
      <c r="C7005">
        <f t="shared" si="218"/>
        <v>-1.5275220598553857E-2</v>
      </c>
      <c r="D7005">
        <f t="shared" si="219"/>
        <v>-1.6114130472179331</v>
      </c>
    </row>
    <row r="7006" spans="1:4" x14ac:dyDescent="0.2">
      <c r="A7006" s="1">
        <v>28466</v>
      </c>
      <c r="B7006">
        <v>92.779999000000004</v>
      </c>
      <c r="C7006">
        <f t="shared" si="218"/>
        <v>-5.3865128646651958E-4</v>
      </c>
      <c r="D7006">
        <f t="shared" si="219"/>
        <v>-9.013993519768225E-2</v>
      </c>
    </row>
    <row r="7007" spans="1:4" x14ac:dyDescent="0.2">
      <c r="A7007" s="1">
        <v>28467</v>
      </c>
      <c r="B7007">
        <v>92.959998999999996</v>
      </c>
      <c r="C7007">
        <f t="shared" si="218"/>
        <v>1.9400733125680741E-3</v>
      </c>
      <c r="D7007">
        <f t="shared" si="219"/>
        <v>0.16574167501681844</v>
      </c>
    </row>
    <row r="7008" spans="1:4" x14ac:dyDescent="0.2">
      <c r="A7008" s="1">
        <v>28468</v>
      </c>
      <c r="B7008">
        <v>93.650002000000001</v>
      </c>
      <c r="C7008">
        <f t="shared" si="218"/>
        <v>7.4225796839778833E-3</v>
      </c>
      <c r="D7008">
        <f t="shared" si="219"/>
        <v>0.73170715535859909</v>
      </c>
    </row>
    <row r="7009" spans="1:4" x14ac:dyDescent="0.2">
      <c r="A7009" s="1">
        <v>28471</v>
      </c>
      <c r="B7009">
        <v>93.629997000000003</v>
      </c>
      <c r="C7009">
        <f t="shared" si="218"/>
        <v>-2.1361451759496606E-4</v>
      </c>
      <c r="D7009">
        <f t="shared" si="219"/>
        <v>-5.6586013220966978E-2</v>
      </c>
    </row>
    <row r="7010" spans="1:4" x14ac:dyDescent="0.2">
      <c r="A7010" s="1">
        <v>28472</v>
      </c>
      <c r="B7010">
        <v>93.559997999999993</v>
      </c>
      <c r="C7010">
        <f t="shared" si="218"/>
        <v>-7.4761296852343076E-4</v>
      </c>
      <c r="D7010">
        <f t="shared" si="219"/>
        <v>-0.11171129157131009</v>
      </c>
    </row>
    <row r="7011" spans="1:4" x14ac:dyDescent="0.2">
      <c r="A7011" s="1">
        <v>28473</v>
      </c>
      <c r="B7011">
        <v>94.029999000000004</v>
      </c>
      <c r="C7011">
        <f t="shared" si="218"/>
        <v>5.0235251180746135E-3</v>
      </c>
      <c r="D7011">
        <f t="shared" si="219"/>
        <v>0.48404997490584994</v>
      </c>
    </row>
    <row r="7012" spans="1:4" x14ac:dyDescent="0.2">
      <c r="A7012" s="1">
        <v>28474</v>
      </c>
      <c r="B7012">
        <v>93.550003000000004</v>
      </c>
      <c r="C7012">
        <f t="shared" si="218"/>
        <v>-5.1047113166511875E-3</v>
      </c>
      <c r="D7012">
        <f t="shared" si="219"/>
        <v>-0.56149959867735166</v>
      </c>
    </row>
    <row r="7013" spans="1:4" x14ac:dyDescent="0.2">
      <c r="A7013" s="1">
        <v>28475</v>
      </c>
      <c r="B7013">
        <v>93.400002000000001</v>
      </c>
      <c r="C7013">
        <f t="shared" si="218"/>
        <v>-1.6034312687301909E-3</v>
      </c>
      <c r="D7013">
        <f t="shared" si="219"/>
        <v>-0.20005840556422144</v>
      </c>
    </row>
    <row r="7014" spans="1:4" x14ac:dyDescent="0.2">
      <c r="A7014" s="1">
        <v>28478</v>
      </c>
      <c r="B7014">
        <v>92.690002000000007</v>
      </c>
      <c r="C7014">
        <f t="shared" si="218"/>
        <v>-7.6017128993208557E-3</v>
      </c>
      <c r="D7014">
        <f t="shared" si="219"/>
        <v>-0.81926796307351035</v>
      </c>
    </row>
    <row r="7015" spans="1:4" x14ac:dyDescent="0.2">
      <c r="A7015" s="1">
        <v>28479</v>
      </c>
      <c r="B7015">
        <v>92.5</v>
      </c>
      <c r="C7015">
        <f t="shared" si="218"/>
        <v>-2.0498650976402705E-3</v>
      </c>
      <c r="D7015">
        <f t="shared" si="219"/>
        <v>-0.24614428660168228</v>
      </c>
    </row>
    <row r="7016" spans="1:4" x14ac:dyDescent="0.2">
      <c r="A7016" s="1">
        <v>28480</v>
      </c>
      <c r="B7016">
        <v>93.050003000000004</v>
      </c>
      <c r="C7016">
        <f t="shared" si="218"/>
        <v>5.9459783783784191E-3</v>
      </c>
      <c r="D7016">
        <f t="shared" si="219"/>
        <v>0.57927589297923554</v>
      </c>
    </row>
    <row r="7017" spans="1:4" x14ac:dyDescent="0.2">
      <c r="A7017" s="1">
        <v>28481</v>
      </c>
      <c r="B7017">
        <v>93.800003000000004</v>
      </c>
      <c r="C7017">
        <f t="shared" si="218"/>
        <v>8.0601824376083028E-3</v>
      </c>
      <c r="D7017">
        <f t="shared" si="219"/>
        <v>0.79752762582945935</v>
      </c>
    </row>
    <row r="7018" spans="1:4" x14ac:dyDescent="0.2">
      <c r="A7018" s="1">
        <v>28482</v>
      </c>
      <c r="B7018">
        <v>94.690002000000007</v>
      </c>
      <c r="C7018">
        <f t="shared" si="218"/>
        <v>9.4882619566654287E-3</v>
      </c>
      <c r="D7018">
        <f t="shared" si="219"/>
        <v>0.94494992800575162</v>
      </c>
    </row>
    <row r="7019" spans="1:4" x14ac:dyDescent="0.2">
      <c r="A7019" s="1">
        <v>28486</v>
      </c>
      <c r="B7019">
        <v>94.690002000000007</v>
      </c>
      <c r="C7019">
        <f t="shared" si="218"/>
        <v>0</v>
      </c>
      <c r="D7019">
        <f t="shared" si="219"/>
        <v>-3.4534339247713743E-2</v>
      </c>
    </row>
    <row r="7020" spans="1:4" x14ac:dyDescent="0.2">
      <c r="A7020" s="1">
        <v>28487</v>
      </c>
      <c r="B7020">
        <v>94.75</v>
      </c>
      <c r="C7020">
        <f t="shared" si="218"/>
        <v>6.3362550145466367E-4</v>
      </c>
      <c r="D7020">
        <f t="shared" si="219"/>
        <v>3.0875554876198578E-2</v>
      </c>
    </row>
    <row r="7021" spans="1:4" x14ac:dyDescent="0.2">
      <c r="A7021" s="1">
        <v>28488</v>
      </c>
      <c r="B7021">
        <v>94.940002000000007</v>
      </c>
      <c r="C7021">
        <f t="shared" si="218"/>
        <v>2.0052981530343733E-3</v>
      </c>
      <c r="D7021">
        <f t="shared" si="219"/>
        <v>0.1724749108151806</v>
      </c>
    </row>
    <row r="7022" spans="1:4" x14ac:dyDescent="0.2">
      <c r="A7022" s="1">
        <v>28489</v>
      </c>
      <c r="B7022">
        <v>95.099997999999999</v>
      </c>
      <c r="C7022">
        <f t="shared" si="218"/>
        <v>1.6852327430959236E-3</v>
      </c>
      <c r="D7022">
        <f t="shared" si="219"/>
        <v>0.13943418797694657</v>
      </c>
    </row>
    <row r="7023" spans="1:4" x14ac:dyDescent="0.2">
      <c r="A7023" s="1">
        <v>28493</v>
      </c>
      <c r="B7023">
        <v>93.82</v>
      </c>
      <c r="C7023">
        <f t="shared" si="218"/>
        <v>-1.345949555119871E-2</v>
      </c>
      <c r="D7023">
        <f t="shared" si="219"/>
        <v>-1.423973648341192</v>
      </c>
    </row>
    <row r="7024" spans="1:4" x14ac:dyDescent="0.2">
      <c r="A7024" s="1">
        <v>28494</v>
      </c>
      <c r="B7024">
        <v>93.519997000000004</v>
      </c>
      <c r="C7024">
        <f t="shared" si="218"/>
        <v>-3.1976444254955189E-3</v>
      </c>
      <c r="D7024">
        <f t="shared" si="219"/>
        <v>-0.36463087550990786</v>
      </c>
    </row>
    <row r="7025" spans="1:4" x14ac:dyDescent="0.2">
      <c r="A7025" s="1">
        <v>28495</v>
      </c>
      <c r="B7025">
        <v>92.739998</v>
      </c>
      <c r="C7025">
        <f t="shared" si="218"/>
        <v>-8.3404515079272684E-3</v>
      </c>
      <c r="D7025">
        <f t="shared" si="219"/>
        <v>-0.89552880494817899</v>
      </c>
    </row>
    <row r="7026" spans="1:4" x14ac:dyDescent="0.2">
      <c r="A7026" s="1">
        <v>28496</v>
      </c>
      <c r="B7026">
        <v>91.620002999999997</v>
      </c>
      <c r="C7026">
        <f t="shared" si="218"/>
        <v>-1.207672012242229E-2</v>
      </c>
      <c r="D7026">
        <f t="shared" si="219"/>
        <v>-1.2812281398574483</v>
      </c>
    </row>
    <row r="7027" spans="1:4" x14ac:dyDescent="0.2">
      <c r="A7027" s="1">
        <v>28499</v>
      </c>
      <c r="B7027">
        <v>90.639999000000003</v>
      </c>
      <c r="C7027">
        <f t="shared" si="218"/>
        <v>-1.0696397816096928E-2</v>
      </c>
      <c r="D7027">
        <f t="shared" si="219"/>
        <v>-1.1387358700445411</v>
      </c>
    </row>
    <row r="7028" spans="1:4" x14ac:dyDescent="0.2">
      <c r="A7028" s="1">
        <v>28500</v>
      </c>
      <c r="B7028">
        <v>90.169998000000007</v>
      </c>
      <c r="C7028">
        <f t="shared" si="218"/>
        <v>-5.1853597218154907E-3</v>
      </c>
      <c r="D7028">
        <f t="shared" si="219"/>
        <v>-0.56982502691682235</v>
      </c>
    </row>
    <row r="7029" spans="1:4" x14ac:dyDescent="0.2">
      <c r="A7029" s="1">
        <v>28501</v>
      </c>
      <c r="B7029">
        <v>89.739998</v>
      </c>
      <c r="C7029">
        <f t="shared" si="218"/>
        <v>-4.768770206693437E-3</v>
      </c>
      <c r="D7029">
        <f t="shared" si="219"/>
        <v>-0.52682000894531134</v>
      </c>
    </row>
    <row r="7030" spans="1:4" x14ac:dyDescent="0.2">
      <c r="A7030" s="1">
        <v>28502</v>
      </c>
      <c r="B7030">
        <v>89.82</v>
      </c>
      <c r="C7030">
        <f t="shared" si="218"/>
        <v>8.91486536471655E-4</v>
      </c>
      <c r="D7030">
        <f t="shared" si="219"/>
        <v>5.7494848071345771E-2</v>
      </c>
    </row>
    <row r="7031" spans="1:4" x14ac:dyDescent="0.2">
      <c r="A7031" s="1">
        <v>28503</v>
      </c>
      <c r="B7031">
        <v>89.690002000000007</v>
      </c>
      <c r="C7031">
        <f t="shared" si="218"/>
        <v>-1.4473168559339378E-3</v>
      </c>
      <c r="D7031">
        <f t="shared" si="219"/>
        <v>-0.1839425339827013</v>
      </c>
    </row>
    <row r="7032" spans="1:4" x14ac:dyDescent="0.2">
      <c r="A7032" s="1">
        <v>28506</v>
      </c>
      <c r="B7032">
        <v>89.43</v>
      </c>
      <c r="C7032">
        <f t="shared" si="218"/>
        <v>-2.8988961333728152E-3</v>
      </c>
      <c r="D7032">
        <f t="shared" si="219"/>
        <v>-0.33379074342465614</v>
      </c>
    </row>
    <row r="7033" spans="1:4" x14ac:dyDescent="0.2">
      <c r="A7033" s="1">
        <v>28507</v>
      </c>
      <c r="B7033">
        <v>89.879997000000003</v>
      </c>
      <c r="C7033">
        <f t="shared" si="218"/>
        <v>5.0318349547131408E-3</v>
      </c>
      <c r="D7033">
        <f t="shared" si="219"/>
        <v>0.48490780896313646</v>
      </c>
    </row>
    <row r="7034" spans="1:4" x14ac:dyDescent="0.2">
      <c r="A7034" s="1">
        <v>28508</v>
      </c>
      <c r="B7034">
        <v>90.559997999999993</v>
      </c>
      <c r="C7034">
        <f t="shared" si="218"/>
        <v>7.5656544581325482E-3</v>
      </c>
      <c r="D7034">
        <f t="shared" si="219"/>
        <v>0.7464769299459133</v>
      </c>
    </row>
    <row r="7035" spans="1:4" x14ac:dyDescent="0.2">
      <c r="A7035" s="1">
        <v>28509</v>
      </c>
      <c r="B7035">
        <v>90.089995999999999</v>
      </c>
      <c r="C7035">
        <f t="shared" si="218"/>
        <v>-5.1899515280465647E-3</v>
      </c>
      <c r="D7035">
        <f t="shared" si="219"/>
        <v>-0.57029904439042867</v>
      </c>
    </row>
    <row r="7036" spans="1:4" x14ac:dyDescent="0.2">
      <c r="A7036" s="1">
        <v>28510</v>
      </c>
      <c r="B7036">
        <v>89.889999000000003</v>
      </c>
      <c r="C7036">
        <f t="shared" si="218"/>
        <v>-2.219969018535601E-3</v>
      </c>
      <c r="D7036">
        <f t="shared" si="219"/>
        <v>-0.26370431130125954</v>
      </c>
    </row>
    <row r="7037" spans="1:4" x14ac:dyDescent="0.2">
      <c r="A7037" s="1">
        <v>28513</v>
      </c>
      <c r="B7037">
        <v>89.239998</v>
      </c>
      <c r="C7037">
        <f t="shared" si="218"/>
        <v>-7.2310713898217213E-3</v>
      </c>
      <c r="D7037">
        <f t="shared" si="219"/>
        <v>-0.78100621092084688</v>
      </c>
    </row>
    <row r="7038" spans="1:4" x14ac:dyDescent="0.2">
      <c r="A7038" s="1">
        <v>28514</v>
      </c>
      <c r="B7038">
        <v>89.25</v>
      </c>
      <c r="C7038">
        <f t="shared" si="218"/>
        <v>1.1207978736171718E-4</v>
      </c>
      <c r="D7038">
        <f t="shared" si="219"/>
        <v>-2.2964213032891447E-2</v>
      </c>
    </row>
    <row r="7039" spans="1:4" x14ac:dyDescent="0.2">
      <c r="A7039" s="1">
        <v>28515</v>
      </c>
      <c r="B7039">
        <v>89.389999000000003</v>
      </c>
      <c r="C7039">
        <f t="shared" si="218"/>
        <v>1.5686162464986341E-3</v>
      </c>
      <c r="D7039">
        <f t="shared" si="219"/>
        <v>0.12739573201515467</v>
      </c>
    </row>
    <row r="7040" spans="1:4" x14ac:dyDescent="0.2">
      <c r="A7040" s="1">
        <v>28516</v>
      </c>
      <c r="B7040">
        <v>88.580001999999993</v>
      </c>
      <c r="C7040">
        <f t="shared" si="218"/>
        <v>-9.0613828063697572E-3</v>
      </c>
      <c r="D7040">
        <f t="shared" si="219"/>
        <v>-0.96995137757740246</v>
      </c>
    </row>
    <row r="7041" spans="1:4" x14ac:dyDescent="0.2">
      <c r="A7041" s="1">
        <v>28517</v>
      </c>
      <c r="B7041">
        <v>88.580001999999993</v>
      </c>
      <c r="C7041">
        <f t="shared" si="218"/>
        <v>0</v>
      </c>
      <c r="D7041">
        <f t="shared" si="219"/>
        <v>-3.4534339247713743E-2</v>
      </c>
    </row>
    <row r="7042" spans="1:4" x14ac:dyDescent="0.2">
      <c r="A7042" s="1">
        <v>28520</v>
      </c>
      <c r="B7042">
        <v>89.339995999999999</v>
      </c>
      <c r="C7042">
        <f t="shared" si="218"/>
        <v>8.5797469275289261E-3</v>
      </c>
      <c r="D7042">
        <f t="shared" si="219"/>
        <v>0.85116286967338795</v>
      </c>
    </row>
    <row r="7043" spans="1:4" x14ac:dyDescent="0.2">
      <c r="A7043" s="1">
        <v>28521</v>
      </c>
      <c r="B7043">
        <v>89.25</v>
      </c>
      <c r="C7043">
        <f t="shared" si="218"/>
        <v>-1.007342780718272E-3</v>
      </c>
      <c r="D7043">
        <f t="shared" si="219"/>
        <v>-0.13852350079818848</v>
      </c>
    </row>
    <row r="7044" spans="1:4" x14ac:dyDescent="0.2">
      <c r="A7044" s="1">
        <v>28522</v>
      </c>
      <c r="B7044">
        <v>89.93</v>
      </c>
      <c r="C7044">
        <f t="shared" ref="C7044:C7107" si="220">(B7044-B7043)/B7043</f>
        <v>7.6190476190476954E-3</v>
      </c>
      <c r="D7044">
        <f t="shared" ref="D7044:D7107" si="221">(C7044-$H$1)/$H$2</f>
        <v>0.7519887677655448</v>
      </c>
    </row>
    <row r="7045" spans="1:4" x14ac:dyDescent="0.2">
      <c r="A7045" s="1">
        <v>28523</v>
      </c>
      <c r="B7045">
        <v>90.129997000000003</v>
      </c>
      <c r="C7045">
        <f t="shared" si="220"/>
        <v>2.2239186033581253E-3</v>
      </c>
      <c r="D7045">
        <f t="shared" si="221"/>
        <v>0.19504335301987272</v>
      </c>
    </row>
    <row r="7046" spans="1:4" x14ac:dyDescent="0.2">
      <c r="A7046" s="1">
        <v>28524</v>
      </c>
      <c r="B7046">
        <v>89.620002999999997</v>
      </c>
      <c r="C7046">
        <f t="shared" si="220"/>
        <v>-5.658426905306632E-3</v>
      </c>
      <c r="D7046">
        <f t="shared" si="221"/>
        <v>-0.61866029998366401</v>
      </c>
    </row>
    <row r="7047" spans="1:4" x14ac:dyDescent="0.2">
      <c r="A7047" s="1">
        <v>28527</v>
      </c>
      <c r="B7047">
        <v>89.5</v>
      </c>
      <c r="C7047">
        <f t="shared" si="220"/>
        <v>-1.3390202631436755E-3</v>
      </c>
      <c r="D7047">
        <f t="shared" si="221"/>
        <v>-0.17276295132365591</v>
      </c>
    </row>
    <row r="7048" spans="1:4" x14ac:dyDescent="0.2">
      <c r="A7048" s="1">
        <v>28528</v>
      </c>
      <c r="B7048">
        <v>90.330001999999993</v>
      </c>
      <c r="C7048">
        <f t="shared" si="220"/>
        <v>9.273765363128416E-3</v>
      </c>
      <c r="D7048">
        <f t="shared" si="221"/>
        <v>0.92280719631173735</v>
      </c>
    </row>
    <row r="7049" spans="1:4" x14ac:dyDescent="0.2">
      <c r="A7049" s="1">
        <v>28529</v>
      </c>
      <c r="B7049">
        <v>90.830001999999993</v>
      </c>
      <c r="C7049">
        <f t="shared" si="220"/>
        <v>5.5352594811190203E-3</v>
      </c>
      <c r="D7049">
        <f t="shared" si="221"/>
        <v>0.53687690568666124</v>
      </c>
    </row>
    <row r="7050" spans="1:4" x14ac:dyDescent="0.2">
      <c r="A7050" s="1">
        <v>28530</v>
      </c>
      <c r="B7050">
        <v>90.300003000000004</v>
      </c>
      <c r="C7050">
        <f t="shared" si="220"/>
        <v>-5.8350653785077481E-3</v>
      </c>
      <c r="D7050">
        <f t="shared" si="221"/>
        <v>-0.63689489408344269</v>
      </c>
    </row>
    <row r="7051" spans="1:4" x14ac:dyDescent="0.2">
      <c r="A7051" s="1">
        <v>28531</v>
      </c>
      <c r="B7051">
        <v>90.080001999999993</v>
      </c>
      <c r="C7051">
        <f t="shared" si="220"/>
        <v>-2.4363343598118215E-3</v>
      </c>
      <c r="D7051">
        <f t="shared" si="221"/>
        <v>-0.2860399559880199</v>
      </c>
    </row>
    <row r="7052" spans="1:4" x14ac:dyDescent="0.2">
      <c r="A7052" s="1">
        <v>28534</v>
      </c>
      <c r="B7052">
        <v>89.860000999999997</v>
      </c>
      <c r="C7052">
        <f t="shared" si="220"/>
        <v>-2.4422845816543873E-3</v>
      </c>
      <c r="D7052">
        <f t="shared" si="221"/>
        <v>-0.28665420427796801</v>
      </c>
    </row>
    <row r="7053" spans="1:4" x14ac:dyDescent="0.2">
      <c r="A7053" s="1">
        <v>28535</v>
      </c>
      <c r="B7053">
        <v>89.040001000000004</v>
      </c>
      <c r="C7053">
        <f t="shared" si="220"/>
        <v>-9.1253059300543879E-3</v>
      </c>
      <c r="D7053">
        <f t="shared" si="221"/>
        <v>-0.97655023564527121</v>
      </c>
    </row>
    <row r="7054" spans="1:4" x14ac:dyDescent="0.2">
      <c r="A7054" s="1">
        <v>28536</v>
      </c>
      <c r="B7054">
        <v>88.830001999999993</v>
      </c>
      <c r="C7054">
        <f t="shared" si="220"/>
        <v>-2.3584793086425331E-3</v>
      </c>
      <c r="D7054">
        <f t="shared" si="221"/>
        <v>-0.27800288891558722</v>
      </c>
    </row>
    <row r="7055" spans="1:4" x14ac:dyDescent="0.2">
      <c r="A7055" s="1">
        <v>28537</v>
      </c>
      <c r="B7055">
        <v>88.080001999999993</v>
      </c>
      <c r="C7055">
        <f t="shared" si="220"/>
        <v>-8.4430933593809907E-3</v>
      </c>
      <c r="D7055">
        <f t="shared" si="221"/>
        <v>-0.90612464211201937</v>
      </c>
    </row>
    <row r="7056" spans="1:4" x14ac:dyDescent="0.2">
      <c r="A7056" s="1">
        <v>28538</v>
      </c>
      <c r="B7056">
        <v>87.959998999999996</v>
      </c>
      <c r="C7056">
        <f t="shared" si="220"/>
        <v>-1.3624318491727212E-3</v>
      </c>
      <c r="D7056">
        <f t="shared" si="221"/>
        <v>-0.17517975645526299</v>
      </c>
    </row>
    <row r="7057" spans="1:4" x14ac:dyDescent="0.2">
      <c r="A7057" s="1">
        <v>28542</v>
      </c>
      <c r="B7057">
        <v>87.589995999999999</v>
      </c>
      <c r="C7057">
        <f t="shared" si="220"/>
        <v>-4.2064916349077832E-3</v>
      </c>
      <c r="D7057">
        <f t="shared" si="221"/>
        <v>-0.4687753409762842</v>
      </c>
    </row>
    <row r="7058" spans="1:4" x14ac:dyDescent="0.2">
      <c r="A7058" s="1">
        <v>28543</v>
      </c>
      <c r="B7058">
        <v>87.559997999999993</v>
      </c>
      <c r="C7058">
        <f t="shared" si="220"/>
        <v>-3.4248203413556711E-4</v>
      </c>
      <c r="D7058">
        <f t="shared" si="221"/>
        <v>-6.9889156155682572E-2</v>
      </c>
    </row>
    <row r="7059" spans="1:4" x14ac:dyDescent="0.2">
      <c r="A7059" s="1">
        <v>28544</v>
      </c>
      <c r="B7059">
        <v>87.639999000000003</v>
      </c>
      <c r="C7059">
        <f t="shared" si="220"/>
        <v>9.1367064672625946E-4</v>
      </c>
      <c r="D7059">
        <f t="shared" si="221"/>
        <v>5.978493945759137E-2</v>
      </c>
    </row>
    <row r="7060" spans="1:4" x14ac:dyDescent="0.2">
      <c r="A7060" s="1">
        <v>28545</v>
      </c>
      <c r="B7060">
        <v>88.489998</v>
      </c>
      <c r="C7060">
        <f t="shared" si="220"/>
        <v>9.6987563863390365E-3</v>
      </c>
      <c r="D7060">
        <f t="shared" si="221"/>
        <v>0.96667951169045929</v>
      </c>
    </row>
    <row r="7061" spans="1:4" x14ac:dyDescent="0.2">
      <c r="A7061" s="1">
        <v>28548</v>
      </c>
      <c r="B7061">
        <v>87.720000999999996</v>
      </c>
      <c r="C7061">
        <f t="shared" si="220"/>
        <v>-8.7015144920672676E-3</v>
      </c>
      <c r="D7061">
        <f t="shared" si="221"/>
        <v>-0.9328017548380455</v>
      </c>
    </row>
    <row r="7062" spans="1:4" x14ac:dyDescent="0.2">
      <c r="A7062" s="1">
        <v>28549</v>
      </c>
      <c r="B7062">
        <v>87.040001000000004</v>
      </c>
      <c r="C7062">
        <f t="shared" si="220"/>
        <v>-7.7519378961246549E-3</v>
      </c>
      <c r="D7062">
        <f t="shared" si="221"/>
        <v>-0.83477586342339016</v>
      </c>
    </row>
    <row r="7063" spans="1:4" x14ac:dyDescent="0.2">
      <c r="A7063" s="1">
        <v>28550</v>
      </c>
      <c r="B7063">
        <v>87.190002000000007</v>
      </c>
      <c r="C7063">
        <f t="shared" si="220"/>
        <v>1.7233570574063199E-3</v>
      </c>
      <c r="D7063">
        <f t="shared" si="221"/>
        <v>0.14336980508336791</v>
      </c>
    </row>
    <row r="7064" spans="1:4" x14ac:dyDescent="0.2">
      <c r="A7064" s="1">
        <v>28551</v>
      </c>
      <c r="B7064">
        <v>87.32</v>
      </c>
      <c r="C7064">
        <f t="shared" si="220"/>
        <v>1.4909737013194045E-3</v>
      </c>
      <c r="D7064">
        <f t="shared" si="221"/>
        <v>0.11938060218211421</v>
      </c>
    </row>
    <row r="7065" spans="1:4" x14ac:dyDescent="0.2">
      <c r="A7065" s="1">
        <v>28552</v>
      </c>
      <c r="B7065">
        <v>87.449996999999996</v>
      </c>
      <c r="C7065">
        <f t="shared" si="220"/>
        <v>1.4887425561154722E-3</v>
      </c>
      <c r="D7065">
        <f t="shared" si="221"/>
        <v>0.11915027847950242</v>
      </c>
    </row>
    <row r="7066" spans="1:4" x14ac:dyDescent="0.2">
      <c r="A7066" s="1">
        <v>28555</v>
      </c>
      <c r="B7066">
        <v>86.900002000000001</v>
      </c>
      <c r="C7066">
        <f t="shared" si="220"/>
        <v>-6.2892512163264637E-3</v>
      </c>
      <c r="D7066">
        <f t="shared" si="221"/>
        <v>-0.68378102397578289</v>
      </c>
    </row>
    <row r="7067" spans="1:4" x14ac:dyDescent="0.2">
      <c r="A7067" s="1">
        <v>28556</v>
      </c>
      <c r="B7067">
        <v>87.360000999999997</v>
      </c>
      <c r="C7067">
        <f t="shared" si="220"/>
        <v>5.2934291071707485E-3</v>
      </c>
      <c r="D7067">
        <f t="shared" si="221"/>
        <v>0.51191247619386504</v>
      </c>
    </row>
    <row r="7068" spans="1:4" x14ac:dyDescent="0.2">
      <c r="A7068" s="1">
        <v>28557</v>
      </c>
      <c r="B7068">
        <v>87.839995999999999</v>
      </c>
      <c r="C7068">
        <f t="shared" si="220"/>
        <v>5.4944481971789631E-3</v>
      </c>
      <c r="D7068">
        <f t="shared" si="221"/>
        <v>0.53266390959440868</v>
      </c>
    </row>
    <row r="7069" spans="1:4" x14ac:dyDescent="0.2">
      <c r="A7069" s="1">
        <v>28558</v>
      </c>
      <c r="B7069">
        <v>87.889999000000003</v>
      </c>
      <c r="C7069">
        <f t="shared" si="220"/>
        <v>5.6925093666902943E-4</v>
      </c>
      <c r="D7069">
        <f t="shared" si="221"/>
        <v>2.423009402079683E-2</v>
      </c>
    </row>
    <row r="7070" spans="1:4" x14ac:dyDescent="0.2">
      <c r="A7070" s="1">
        <v>28559</v>
      </c>
      <c r="B7070">
        <v>88.879997000000003</v>
      </c>
      <c r="C7070">
        <f t="shared" si="220"/>
        <v>1.1264057472568636E-2</v>
      </c>
      <c r="D7070">
        <f t="shared" si="221"/>
        <v>1.1282673551204776</v>
      </c>
    </row>
    <row r="7071" spans="1:4" x14ac:dyDescent="0.2">
      <c r="A7071" s="1">
        <v>28562</v>
      </c>
      <c r="B7071">
        <v>88.949996999999996</v>
      </c>
      <c r="C7071">
        <f t="shared" si="220"/>
        <v>7.8757878445915317E-4</v>
      </c>
      <c r="D7071">
        <f t="shared" si="221"/>
        <v>4.6768330527168632E-2</v>
      </c>
    </row>
    <row r="7072" spans="1:4" x14ac:dyDescent="0.2">
      <c r="A7072" s="1">
        <v>28563</v>
      </c>
      <c r="B7072">
        <v>89.349997999999999</v>
      </c>
      <c r="C7072">
        <f t="shared" si="220"/>
        <v>4.496919769429595E-3</v>
      </c>
      <c r="D7072">
        <f t="shared" si="221"/>
        <v>0.42968789506392746</v>
      </c>
    </row>
    <row r="7073" spans="1:4" x14ac:dyDescent="0.2">
      <c r="A7073" s="1">
        <v>28564</v>
      </c>
      <c r="B7073">
        <v>89.120002999999997</v>
      </c>
      <c r="C7073">
        <f t="shared" si="220"/>
        <v>-2.574090712346769E-3</v>
      </c>
      <c r="D7073">
        <f t="shared" si="221"/>
        <v>-0.30026070375388608</v>
      </c>
    </row>
    <row r="7074" spans="1:4" x14ac:dyDescent="0.2">
      <c r="A7074" s="1">
        <v>28565</v>
      </c>
      <c r="B7074">
        <v>89.510002</v>
      </c>
      <c r="C7074">
        <f t="shared" si="220"/>
        <v>4.3761107144487318E-3</v>
      </c>
      <c r="D7074">
        <f t="shared" si="221"/>
        <v>0.41721663644607404</v>
      </c>
    </row>
    <row r="7075" spans="1:4" x14ac:dyDescent="0.2">
      <c r="A7075" s="1">
        <v>28566</v>
      </c>
      <c r="B7075">
        <v>90.199996999999996</v>
      </c>
      <c r="C7075">
        <f t="shared" si="220"/>
        <v>7.7085798746825652E-3</v>
      </c>
      <c r="D7075">
        <f t="shared" si="221"/>
        <v>0.76123128617477409</v>
      </c>
    </row>
    <row r="7076" spans="1:4" x14ac:dyDescent="0.2">
      <c r="A7076" s="1">
        <v>28569</v>
      </c>
      <c r="B7076">
        <v>90.82</v>
      </c>
      <c r="C7076">
        <f t="shared" si="220"/>
        <v>6.873647678724391E-3</v>
      </c>
      <c r="D7076">
        <f t="shared" si="221"/>
        <v>0.67504026890528157</v>
      </c>
    </row>
    <row r="7077" spans="1:4" x14ac:dyDescent="0.2">
      <c r="A7077" s="1">
        <v>28570</v>
      </c>
      <c r="B7077">
        <v>89.790001000000004</v>
      </c>
      <c r="C7077">
        <f t="shared" si="220"/>
        <v>-1.1341103281215476E-2</v>
      </c>
      <c r="D7077">
        <f t="shared" si="221"/>
        <v>-1.2052895616458084</v>
      </c>
    </row>
    <row r="7078" spans="1:4" x14ac:dyDescent="0.2">
      <c r="A7078" s="1">
        <v>28571</v>
      </c>
      <c r="B7078">
        <v>89.470000999999996</v>
      </c>
      <c r="C7078">
        <f t="shared" si="220"/>
        <v>-3.5638712154598081E-3</v>
      </c>
      <c r="D7078">
        <f t="shared" si="221"/>
        <v>-0.40243689105364688</v>
      </c>
    </row>
    <row r="7079" spans="1:4" x14ac:dyDescent="0.2">
      <c r="A7079" s="1">
        <v>28572</v>
      </c>
      <c r="B7079">
        <v>89.360000999999997</v>
      </c>
      <c r="C7079">
        <f t="shared" si="220"/>
        <v>-1.2294623758861861E-3</v>
      </c>
      <c r="D7079">
        <f t="shared" si="221"/>
        <v>-0.16145316377643759</v>
      </c>
    </row>
    <row r="7080" spans="1:4" x14ac:dyDescent="0.2">
      <c r="A7080" s="1">
        <v>28576</v>
      </c>
      <c r="B7080">
        <v>88.870002999999997</v>
      </c>
      <c r="C7080">
        <f t="shared" si="220"/>
        <v>-5.4834153370253427E-3</v>
      </c>
      <c r="D7080">
        <f t="shared" si="221"/>
        <v>-0.60059365316238222</v>
      </c>
    </row>
    <row r="7081" spans="1:4" x14ac:dyDescent="0.2">
      <c r="A7081" s="1">
        <v>28577</v>
      </c>
      <c r="B7081">
        <v>89.5</v>
      </c>
      <c r="C7081">
        <f t="shared" si="220"/>
        <v>7.0889724173859095E-3</v>
      </c>
      <c r="D7081">
        <f t="shared" si="221"/>
        <v>0.6972684909793212</v>
      </c>
    </row>
    <row r="7082" spans="1:4" x14ac:dyDescent="0.2">
      <c r="A7082" s="1">
        <v>28578</v>
      </c>
      <c r="B7082">
        <v>89.639999000000003</v>
      </c>
      <c r="C7082">
        <f t="shared" si="220"/>
        <v>1.564234636871543E-3</v>
      </c>
      <c r="D7082">
        <f t="shared" si="221"/>
        <v>0.12694341338034218</v>
      </c>
    </row>
    <row r="7083" spans="1:4" x14ac:dyDescent="0.2">
      <c r="A7083" s="1">
        <v>28579</v>
      </c>
      <c r="B7083">
        <v>89.410004000000001</v>
      </c>
      <c r="C7083">
        <f t="shared" si="220"/>
        <v>-2.5657630808318325E-3</v>
      </c>
      <c r="D7083">
        <f t="shared" si="221"/>
        <v>-0.29940103271090501</v>
      </c>
    </row>
    <row r="7084" spans="1:4" x14ac:dyDescent="0.2">
      <c r="A7084" s="1">
        <v>28580</v>
      </c>
      <c r="B7084">
        <v>89.209998999999996</v>
      </c>
      <c r="C7084">
        <f t="shared" si="220"/>
        <v>-2.2369420764146754E-3</v>
      </c>
      <c r="D7084">
        <f t="shared" si="221"/>
        <v>-0.26545645971744625</v>
      </c>
    </row>
    <row r="7085" spans="1:4" x14ac:dyDescent="0.2">
      <c r="A7085" s="1">
        <v>28583</v>
      </c>
      <c r="B7085">
        <v>88.459998999999996</v>
      </c>
      <c r="C7085">
        <f t="shared" si="220"/>
        <v>-8.4071293398400339E-3</v>
      </c>
      <c r="D7085">
        <f t="shared" si="221"/>
        <v>-0.90241203473582687</v>
      </c>
    </row>
    <row r="7086" spans="1:4" x14ac:dyDescent="0.2">
      <c r="A7086" s="1">
        <v>28584</v>
      </c>
      <c r="B7086">
        <v>88.860000999999997</v>
      </c>
      <c r="C7086">
        <f t="shared" si="220"/>
        <v>4.5218404309500465E-3</v>
      </c>
      <c r="D7086">
        <f t="shared" si="221"/>
        <v>0.43226048380571314</v>
      </c>
    </row>
    <row r="7087" spans="1:4" x14ac:dyDescent="0.2">
      <c r="A7087" s="1">
        <v>28585</v>
      </c>
      <c r="B7087">
        <v>89.639999000000003</v>
      </c>
      <c r="C7087">
        <f t="shared" si="220"/>
        <v>8.7778301960632008E-3</v>
      </c>
      <c r="D7087">
        <f t="shared" si="221"/>
        <v>0.87161123482409586</v>
      </c>
    </row>
    <row r="7088" spans="1:4" x14ac:dyDescent="0.2">
      <c r="A7088" s="1">
        <v>28586</v>
      </c>
      <c r="B7088">
        <v>89.790001000000004</v>
      </c>
      <c r="C7088">
        <f t="shared" si="220"/>
        <v>1.673382437230958E-3</v>
      </c>
      <c r="D7088">
        <f t="shared" si="221"/>
        <v>0.13821086718227549</v>
      </c>
    </row>
    <row r="7089" spans="1:4" x14ac:dyDescent="0.2">
      <c r="A7089" s="1">
        <v>28587</v>
      </c>
      <c r="B7089">
        <v>90.169998000000007</v>
      </c>
      <c r="C7089">
        <f t="shared" si="220"/>
        <v>4.2320636570658127E-3</v>
      </c>
      <c r="D7089">
        <f t="shared" si="221"/>
        <v>0.40234649193540201</v>
      </c>
    </row>
    <row r="7090" spans="1:4" x14ac:dyDescent="0.2">
      <c r="A7090" s="1">
        <v>28590</v>
      </c>
      <c r="B7090">
        <v>90.489998</v>
      </c>
      <c r="C7090">
        <f t="shared" si="220"/>
        <v>3.5488522468414955E-3</v>
      </c>
      <c r="D7090">
        <f t="shared" si="221"/>
        <v>0.33181778703885689</v>
      </c>
    </row>
    <row r="7091" spans="1:4" x14ac:dyDescent="0.2">
      <c r="A7091" s="1">
        <v>28591</v>
      </c>
      <c r="B7091">
        <v>90.25</v>
      </c>
      <c r="C7091">
        <f t="shared" si="220"/>
        <v>-2.6522047221174648E-3</v>
      </c>
      <c r="D7091">
        <f t="shared" si="221"/>
        <v>-0.30832450342256318</v>
      </c>
    </row>
    <row r="7092" spans="1:4" x14ac:dyDescent="0.2">
      <c r="A7092" s="1">
        <v>28592</v>
      </c>
      <c r="B7092">
        <v>90.110000999999997</v>
      </c>
      <c r="C7092">
        <f t="shared" si="220"/>
        <v>-1.5512354570637462E-3</v>
      </c>
      <c r="D7092">
        <f t="shared" si="221"/>
        <v>-0.19467017149381904</v>
      </c>
    </row>
    <row r="7093" spans="1:4" x14ac:dyDescent="0.2">
      <c r="A7093" s="1">
        <v>28593</v>
      </c>
      <c r="B7093">
        <v>90.980002999999996</v>
      </c>
      <c r="C7093">
        <f t="shared" si="220"/>
        <v>9.6548883625026203E-3</v>
      </c>
      <c r="D7093">
        <f t="shared" si="221"/>
        <v>0.96215096479962592</v>
      </c>
    </row>
    <row r="7094" spans="1:4" x14ac:dyDescent="0.2">
      <c r="A7094" s="1">
        <v>28594</v>
      </c>
      <c r="B7094">
        <v>92.919998000000007</v>
      </c>
      <c r="C7094">
        <f t="shared" si="220"/>
        <v>2.1323312112882766E-2</v>
      </c>
      <c r="D7094">
        <f t="shared" si="221"/>
        <v>2.1666958581997524</v>
      </c>
    </row>
    <row r="7095" spans="1:4" x14ac:dyDescent="0.2">
      <c r="A7095" s="1">
        <v>28597</v>
      </c>
      <c r="B7095">
        <v>94.449996999999996</v>
      </c>
      <c r="C7095">
        <f t="shared" si="220"/>
        <v>1.6465766604945357E-2</v>
      </c>
      <c r="D7095">
        <f t="shared" si="221"/>
        <v>1.6652458113710962</v>
      </c>
    </row>
    <row r="7096" spans="1:4" x14ac:dyDescent="0.2">
      <c r="A7096" s="1">
        <v>28598</v>
      </c>
      <c r="B7096">
        <v>93.43</v>
      </c>
      <c r="C7096">
        <f t="shared" si="220"/>
        <v>-1.0799333323430273E-2</v>
      </c>
      <c r="D7096">
        <f t="shared" si="221"/>
        <v>-1.1493620216448286</v>
      </c>
    </row>
    <row r="7097" spans="1:4" x14ac:dyDescent="0.2">
      <c r="A7097" s="1">
        <v>28599</v>
      </c>
      <c r="B7097">
        <v>93.860000999999997</v>
      </c>
      <c r="C7097">
        <f t="shared" si="220"/>
        <v>4.6023868136571772E-3</v>
      </c>
      <c r="D7097">
        <f t="shared" si="221"/>
        <v>0.44057538014880882</v>
      </c>
    </row>
    <row r="7098" spans="1:4" x14ac:dyDescent="0.2">
      <c r="A7098" s="1">
        <v>28600</v>
      </c>
      <c r="B7098">
        <v>94.540001000000004</v>
      </c>
      <c r="C7098">
        <f t="shared" si="220"/>
        <v>7.2448326524096971E-3</v>
      </c>
      <c r="D7098">
        <f t="shared" si="221"/>
        <v>0.71335812349510386</v>
      </c>
    </row>
    <row r="7099" spans="1:4" x14ac:dyDescent="0.2">
      <c r="A7099" s="1">
        <v>28601</v>
      </c>
      <c r="B7099">
        <v>94.339995999999999</v>
      </c>
      <c r="C7099">
        <f t="shared" si="220"/>
        <v>-2.1155595291352325E-3</v>
      </c>
      <c r="D7099">
        <f t="shared" si="221"/>
        <v>-0.25292599882562367</v>
      </c>
    </row>
    <row r="7100" spans="1:4" x14ac:dyDescent="0.2">
      <c r="A7100" s="1">
        <v>28604</v>
      </c>
      <c r="B7100">
        <v>95.769997000000004</v>
      </c>
      <c r="C7100">
        <f t="shared" si="220"/>
        <v>1.5157950610894708E-2</v>
      </c>
      <c r="D7100">
        <f t="shared" si="221"/>
        <v>1.5302384521217889</v>
      </c>
    </row>
    <row r="7101" spans="1:4" x14ac:dyDescent="0.2">
      <c r="A7101" s="1">
        <v>28605</v>
      </c>
      <c r="B7101">
        <v>96.639999000000003</v>
      </c>
      <c r="C7101">
        <f t="shared" si="220"/>
        <v>9.0842855513506952E-3</v>
      </c>
      <c r="D7101">
        <f t="shared" si="221"/>
        <v>0.90324697596305192</v>
      </c>
    </row>
    <row r="7102" spans="1:4" x14ac:dyDescent="0.2">
      <c r="A7102" s="1">
        <v>28606</v>
      </c>
      <c r="B7102">
        <v>96.82</v>
      </c>
      <c r="C7102">
        <f t="shared" si="220"/>
        <v>1.862593148412492E-3</v>
      </c>
      <c r="D7102">
        <f t="shared" si="221"/>
        <v>0.15774330796485314</v>
      </c>
    </row>
    <row r="7103" spans="1:4" x14ac:dyDescent="0.2">
      <c r="A7103" s="1">
        <v>28607</v>
      </c>
      <c r="B7103">
        <v>95.860000999999997</v>
      </c>
      <c r="C7103">
        <f t="shared" si="220"/>
        <v>-9.9152964263581524E-3</v>
      </c>
      <c r="D7103">
        <f t="shared" si="221"/>
        <v>-1.0581018692261419</v>
      </c>
    </row>
    <row r="7104" spans="1:4" x14ac:dyDescent="0.2">
      <c r="A7104" s="1">
        <v>28608</v>
      </c>
      <c r="B7104">
        <v>96.830001999999993</v>
      </c>
      <c r="C7104">
        <f t="shared" si="220"/>
        <v>1.0118933756322373E-2</v>
      </c>
      <c r="D7104">
        <f t="shared" si="221"/>
        <v>1.0100549080733028</v>
      </c>
    </row>
    <row r="7105" spans="1:4" x14ac:dyDescent="0.2">
      <c r="A7105" s="1">
        <v>28611</v>
      </c>
      <c r="B7105">
        <v>97.669998000000007</v>
      </c>
      <c r="C7105">
        <f t="shared" si="220"/>
        <v>8.6749559294650603E-3</v>
      </c>
      <c r="D7105">
        <f t="shared" si="221"/>
        <v>0.86099140517580797</v>
      </c>
    </row>
    <row r="7106" spans="1:4" x14ac:dyDescent="0.2">
      <c r="A7106" s="1">
        <v>28612</v>
      </c>
      <c r="B7106">
        <v>97.25</v>
      </c>
      <c r="C7106">
        <f t="shared" si="220"/>
        <v>-4.300174143548224E-3</v>
      </c>
      <c r="D7106">
        <f t="shared" si="221"/>
        <v>-0.47844629480842282</v>
      </c>
    </row>
    <row r="7107" spans="1:4" x14ac:dyDescent="0.2">
      <c r="A7107" s="1">
        <v>28613</v>
      </c>
      <c r="B7107">
        <v>96.260002</v>
      </c>
      <c r="C7107">
        <f t="shared" si="220"/>
        <v>-1.0179928020565552E-2</v>
      </c>
      <c r="D7107">
        <f t="shared" si="221"/>
        <v>-1.0854200950854378</v>
      </c>
    </row>
    <row r="7108" spans="1:4" x14ac:dyDescent="0.2">
      <c r="A7108" s="1">
        <v>28614</v>
      </c>
      <c r="B7108">
        <v>95.93</v>
      </c>
      <c r="C7108">
        <f t="shared" ref="C7108:C7171" si="222">(B7108-B7107)/B7107</f>
        <v>-3.4282359561969805E-3</v>
      </c>
      <c r="D7108">
        <f t="shared" ref="D7108:D7171" si="223">(C7108-$H$1)/$H$2</f>
        <v>-0.38843510620205385</v>
      </c>
    </row>
    <row r="7109" spans="1:4" x14ac:dyDescent="0.2">
      <c r="A7109" s="1">
        <v>28615</v>
      </c>
      <c r="B7109">
        <v>96.529999000000004</v>
      </c>
      <c r="C7109">
        <f t="shared" si="222"/>
        <v>6.2545501928489193E-3</v>
      </c>
      <c r="D7109">
        <f t="shared" si="223"/>
        <v>0.61113011865008016</v>
      </c>
    </row>
    <row r="7110" spans="1:4" x14ac:dyDescent="0.2">
      <c r="A7110" s="1">
        <v>28618</v>
      </c>
      <c r="B7110">
        <v>96.190002000000007</v>
      </c>
      <c r="C7110">
        <f t="shared" si="222"/>
        <v>-3.52219002923637E-3</v>
      </c>
      <c r="D7110">
        <f t="shared" si="223"/>
        <v>-0.39813409394151195</v>
      </c>
    </row>
    <row r="7111" spans="1:4" x14ac:dyDescent="0.2">
      <c r="A7111" s="1">
        <v>28619</v>
      </c>
      <c r="B7111">
        <v>95.900002000000001</v>
      </c>
      <c r="C7111">
        <f t="shared" si="222"/>
        <v>-3.0148663475441681E-3</v>
      </c>
      <c r="D7111">
        <f t="shared" si="223"/>
        <v>-0.34576248290335576</v>
      </c>
    </row>
    <row r="7112" spans="1:4" x14ac:dyDescent="0.2">
      <c r="A7112" s="1">
        <v>28620</v>
      </c>
      <c r="B7112">
        <v>95.919998000000007</v>
      </c>
      <c r="C7112">
        <f t="shared" si="222"/>
        <v>2.0850885905097395E-4</v>
      </c>
      <c r="D7112">
        <f t="shared" si="223"/>
        <v>-1.3009728317265245E-2</v>
      </c>
    </row>
    <row r="7113" spans="1:4" x14ac:dyDescent="0.2">
      <c r="A7113" s="1">
        <v>28621</v>
      </c>
      <c r="B7113">
        <v>97.199996999999996</v>
      </c>
      <c r="C7113">
        <f t="shared" si="222"/>
        <v>1.3344443564312724E-2</v>
      </c>
      <c r="D7113">
        <f t="shared" si="223"/>
        <v>1.3430280200328526</v>
      </c>
    </row>
    <row r="7114" spans="1:4" x14ac:dyDescent="0.2">
      <c r="A7114" s="1">
        <v>28622</v>
      </c>
      <c r="B7114">
        <v>98.07</v>
      </c>
      <c r="C7114">
        <f t="shared" si="222"/>
        <v>8.950648424402699E-3</v>
      </c>
      <c r="D7114">
        <f t="shared" si="223"/>
        <v>0.88945146062374747</v>
      </c>
    </row>
    <row r="7115" spans="1:4" x14ac:dyDescent="0.2">
      <c r="A7115" s="1">
        <v>28625</v>
      </c>
      <c r="B7115">
        <v>98.760002</v>
      </c>
      <c r="C7115">
        <f t="shared" si="222"/>
        <v>7.0358111552973075E-3</v>
      </c>
      <c r="D7115">
        <f t="shared" si="223"/>
        <v>0.69178059234404543</v>
      </c>
    </row>
    <row r="7116" spans="1:4" x14ac:dyDescent="0.2">
      <c r="A7116" s="1">
        <v>28626</v>
      </c>
      <c r="B7116">
        <v>99.349997999999999</v>
      </c>
      <c r="C7116">
        <f t="shared" si="222"/>
        <v>5.9740379511130353E-3</v>
      </c>
      <c r="D7116">
        <f t="shared" si="223"/>
        <v>0.58217251515987667</v>
      </c>
    </row>
    <row r="7117" spans="1:4" x14ac:dyDescent="0.2">
      <c r="A7117" s="1">
        <v>28627</v>
      </c>
      <c r="B7117">
        <v>99.599997999999999</v>
      </c>
      <c r="C7117">
        <f t="shared" si="222"/>
        <v>2.5163563667107472E-3</v>
      </c>
      <c r="D7117">
        <f t="shared" si="223"/>
        <v>0.22523204191388715</v>
      </c>
    </row>
    <row r="7118" spans="1:4" x14ac:dyDescent="0.2">
      <c r="A7118" s="1">
        <v>28628</v>
      </c>
      <c r="B7118">
        <v>98.620002999999997</v>
      </c>
      <c r="C7118">
        <f t="shared" si="222"/>
        <v>-9.8393074264921405E-3</v>
      </c>
      <c r="D7118">
        <f t="shared" si="223"/>
        <v>-1.0502574367902522</v>
      </c>
    </row>
    <row r="7119" spans="1:4" x14ac:dyDescent="0.2">
      <c r="A7119" s="1">
        <v>28629</v>
      </c>
      <c r="B7119">
        <v>98.120002999999997</v>
      </c>
      <c r="C7119">
        <f t="shared" si="222"/>
        <v>-5.0699653700071378E-3</v>
      </c>
      <c r="D7119">
        <f t="shared" si="223"/>
        <v>-0.55791273437658606</v>
      </c>
    </row>
    <row r="7120" spans="1:4" x14ac:dyDescent="0.2">
      <c r="A7120" s="1">
        <v>28632</v>
      </c>
      <c r="B7120">
        <v>99.089995999999999</v>
      </c>
      <c r="C7120">
        <f t="shared" si="222"/>
        <v>9.8857824127869462E-3</v>
      </c>
      <c r="D7120">
        <f t="shared" si="223"/>
        <v>0.98598642493856681</v>
      </c>
    </row>
    <row r="7121" spans="1:4" x14ac:dyDescent="0.2">
      <c r="A7121" s="1">
        <v>28633</v>
      </c>
      <c r="B7121">
        <v>98.050003000000004</v>
      </c>
      <c r="C7121">
        <f t="shared" si="222"/>
        <v>-1.0495438913934315E-2</v>
      </c>
      <c r="D7121">
        <f t="shared" si="223"/>
        <v>-1.1179906499049843</v>
      </c>
    </row>
    <row r="7122" spans="1:4" x14ac:dyDescent="0.2">
      <c r="A7122" s="1">
        <v>28634</v>
      </c>
      <c r="B7122">
        <v>97.080001999999993</v>
      </c>
      <c r="C7122">
        <f t="shared" si="222"/>
        <v>-9.8929216758923549E-3</v>
      </c>
      <c r="D7122">
        <f t="shared" si="223"/>
        <v>-1.0557920978301725</v>
      </c>
    </row>
    <row r="7123" spans="1:4" x14ac:dyDescent="0.2">
      <c r="A7123" s="1">
        <v>28635</v>
      </c>
      <c r="B7123">
        <v>96.800003000000004</v>
      </c>
      <c r="C7123">
        <f t="shared" si="222"/>
        <v>-2.8842088404570643E-3</v>
      </c>
      <c r="D7123">
        <f t="shared" si="223"/>
        <v>-0.33227455717208171</v>
      </c>
    </row>
    <row r="7124" spans="1:4" x14ac:dyDescent="0.2">
      <c r="A7124" s="1">
        <v>28636</v>
      </c>
      <c r="B7124">
        <v>96.580001999999993</v>
      </c>
      <c r="C7124">
        <f t="shared" si="222"/>
        <v>-2.2727375328698133E-3</v>
      </c>
      <c r="D7124">
        <f t="shared" si="223"/>
        <v>-0.26915166613112812</v>
      </c>
    </row>
    <row r="7125" spans="1:4" x14ac:dyDescent="0.2">
      <c r="A7125" s="1">
        <v>28640</v>
      </c>
      <c r="B7125">
        <v>96.860000999999997</v>
      </c>
      <c r="C7125">
        <f t="shared" si="222"/>
        <v>2.8991405487856967E-3</v>
      </c>
      <c r="D7125">
        <f t="shared" si="223"/>
        <v>0.26474729621528353</v>
      </c>
    </row>
    <row r="7126" spans="1:4" x14ac:dyDescent="0.2">
      <c r="A7126" s="1">
        <v>28641</v>
      </c>
      <c r="B7126">
        <v>97.239998</v>
      </c>
      <c r="C7126">
        <f t="shared" si="222"/>
        <v>3.9231570935045011E-3</v>
      </c>
      <c r="D7126">
        <f t="shared" si="223"/>
        <v>0.37045770972834197</v>
      </c>
    </row>
    <row r="7127" spans="1:4" x14ac:dyDescent="0.2">
      <c r="A7127" s="1">
        <v>28642</v>
      </c>
      <c r="B7127">
        <v>97.349997999999999</v>
      </c>
      <c r="C7127">
        <f t="shared" si="222"/>
        <v>1.1312217427236005E-3</v>
      </c>
      <c r="D7127">
        <f t="shared" si="223"/>
        <v>8.2242990977074479E-2</v>
      </c>
    </row>
    <row r="7128" spans="1:4" x14ac:dyDescent="0.2">
      <c r="A7128" s="1">
        <v>28643</v>
      </c>
      <c r="B7128">
        <v>98.139999000000003</v>
      </c>
      <c r="C7128">
        <f t="shared" si="222"/>
        <v>8.1150592319478403E-3</v>
      </c>
      <c r="D7128">
        <f t="shared" si="223"/>
        <v>0.80319262084523468</v>
      </c>
    </row>
    <row r="7129" spans="1:4" x14ac:dyDescent="0.2">
      <c r="A7129" s="1">
        <v>28646</v>
      </c>
      <c r="B7129">
        <v>99.949996999999996</v>
      </c>
      <c r="C7129">
        <f t="shared" si="222"/>
        <v>1.8443020363185382E-2</v>
      </c>
      <c r="D7129">
        <f t="shared" si="223"/>
        <v>1.869360006089696</v>
      </c>
    </row>
    <row r="7130" spans="1:4" x14ac:dyDescent="0.2">
      <c r="A7130" s="1">
        <v>28647</v>
      </c>
      <c r="B7130">
        <v>100.32</v>
      </c>
      <c r="C7130">
        <f t="shared" si="222"/>
        <v>3.7018810515821927E-3</v>
      </c>
      <c r="D7130">
        <f t="shared" si="223"/>
        <v>0.34761512772829889</v>
      </c>
    </row>
    <row r="7131" spans="1:4" x14ac:dyDescent="0.2">
      <c r="A7131" s="1">
        <v>28648</v>
      </c>
      <c r="B7131">
        <v>100.120003</v>
      </c>
      <c r="C7131">
        <f t="shared" si="222"/>
        <v>-1.9935905103667883E-3</v>
      </c>
      <c r="D7131">
        <f t="shared" si="223"/>
        <v>-0.2403349958029774</v>
      </c>
    </row>
    <row r="7132" spans="1:4" x14ac:dyDescent="0.2">
      <c r="A7132" s="1">
        <v>28649</v>
      </c>
      <c r="B7132">
        <v>100.209999</v>
      </c>
      <c r="C7132">
        <f t="shared" si="222"/>
        <v>8.9888131545500752E-4</v>
      </c>
      <c r="D7132">
        <f t="shared" si="223"/>
        <v>5.8258219667438986E-2</v>
      </c>
    </row>
    <row r="7133" spans="1:4" x14ac:dyDescent="0.2">
      <c r="A7133" s="1">
        <v>28650</v>
      </c>
      <c r="B7133">
        <v>99.93</v>
      </c>
      <c r="C7133">
        <f t="shared" si="222"/>
        <v>-2.7941223709620979E-3</v>
      </c>
      <c r="D7133">
        <f t="shared" si="223"/>
        <v>-0.3229748266244083</v>
      </c>
    </row>
    <row r="7134" spans="1:4" x14ac:dyDescent="0.2">
      <c r="A7134" s="1">
        <v>28653</v>
      </c>
      <c r="B7134">
        <v>99.550003000000004</v>
      </c>
      <c r="C7134">
        <f t="shared" si="222"/>
        <v>-3.8026318422896329E-3</v>
      </c>
      <c r="D7134">
        <f t="shared" si="223"/>
        <v>-0.4270844269972664</v>
      </c>
    </row>
    <row r="7135" spans="1:4" x14ac:dyDescent="0.2">
      <c r="A7135" s="1">
        <v>28654</v>
      </c>
      <c r="B7135">
        <v>99.57</v>
      </c>
      <c r="C7135">
        <f t="shared" si="222"/>
        <v>2.0087392664357211E-4</v>
      </c>
      <c r="D7135">
        <f t="shared" si="223"/>
        <v>-1.3797891229371639E-2</v>
      </c>
    </row>
    <row r="7136" spans="1:4" x14ac:dyDescent="0.2">
      <c r="A7136" s="1">
        <v>28655</v>
      </c>
      <c r="B7136">
        <v>99.480002999999996</v>
      </c>
      <c r="C7136">
        <f t="shared" si="222"/>
        <v>-9.0385658330819306E-4</v>
      </c>
      <c r="D7136">
        <f t="shared" si="223"/>
        <v>-0.1278405008236935</v>
      </c>
    </row>
    <row r="7137" spans="1:4" x14ac:dyDescent="0.2">
      <c r="A7137" s="1">
        <v>28656</v>
      </c>
      <c r="B7137">
        <v>98.339995999999999</v>
      </c>
      <c r="C7137">
        <f t="shared" si="222"/>
        <v>-1.1459659887625829E-2</v>
      </c>
      <c r="D7137">
        <f t="shared" si="223"/>
        <v>-1.2175282973898531</v>
      </c>
    </row>
    <row r="7138" spans="1:4" x14ac:dyDescent="0.2">
      <c r="A7138" s="1">
        <v>28657</v>
      </c>
      <c r="B7138">
        <v>97.419998000000007</v>
      </c>
      <c r="C7138">
        <f t="shared" si="222"/>
        <v>-9.3552779888255496E-3</v>
      </c>
      <c r="D7138">
        <f t="shared" si="223"/>
        <v>-1.0002905175328305</v>
      </c>
    </row>
    <row r="7139" spans="1:4" x14ac:dyDescent="0.2">
      <c r="A7139" s="1">
        <v>28660</v>
      </c>
      <c r="B7139">
        <v>97.489998</v>
      </c>
      <c r="C7139">
        <f t="shared" si="222"/>
        <v>7.1853830257718923E-4</v>
      </c>
      <c r="D7139">
        <f t="shared" si="223"/>
        <v>3.9641201647734998E-2</v>
      </c>
    </row>
    <row r="7140" spans="1:4" x14ac:dyDescent="0.2">
      <c r="A7140" s="1">
        <v>28661</v>
      </c>
      <c r="B7140">
        <v>96.510002</v>
      </c>
      <c r="C7140">
        <f t="shared" si="222"/>
        <v>-1.0052272234121903E-2</v>
      </c>
      <c r="D7140">
        <f t="shared" si="223"/>
        <v>-1.0722420404515662</v>
      </c>
    </row>
    <row r="7141" spans="1:4" x14ac:dyDescent="0.2">
      <c r="A7141" s="1">
        <v>28662</v>
      </c>
      <c r="B7141">
        <v>96.010002</v>
      </c>
      <c r="C7141">
        <f t="shared" si="222"/>
        <v>-5.1808101713644149E-3</v>
      </c>
      <c r="D7141">
        <f t="shared" si="223"/>
        <v>-0.56935537155630878</v>
      </c>
    </row>
    <row r="7142" spans="1:4" x14ac:dyDescent="0.2">
      <c r="A7142" s="1">
        <v>28663</v>
      </c>
      <c r="B7142">
        <v>96.239998</v>
      </c>
      <c r="C7142">
        <f t="shared" si="222"/>
        <v>2.3955420811260881E-3</v>
      </c>
      <c r="D7142">
        <f t="shared" si="223"/>
        <v>0.21276024333474791</v>
      </c>
    </row>
    <row r="7143" spans="1:4" x14ac:dyDescent="0.2">
      <c r="A7143" s="1">
        <v>28664</v>
      </c>
      <c r="B7143">
        <v>95.849997999999999</v>
      </c>
      <c r="C7143">
        <f t="shared" si="222"/>
        <v>-4.0523691615205618E-3</v>
      </c>
      <c r="D7143">
        <f t="shared" si="223"/>
        <v>-0.4528650996062169</v>
      </c>
    </row>
    <row r="7144" spans="1:4" x14ac:dyDescent="0.2">
      <c r="A7144" s="1">
        <v>28667</v>
      </c>
      <c r="B7144">
        <v>94.599997999999999</v>
      </c>
      <c r="C7144">
        <f t="shared" si="222"/>
        <v>-1.3041210496425884E-2</v>
      </c>
      <c r="D7144">
        <f t="shared" si="223"/>
        <v>-1.3807935978484436</v>
      </c>
    </row>
    <row r="7145" spans="1:4" x14ac:dyDescent="0.2">
      <c r="A7145" s="1">
        <v>28668</v>
      </c>
      <c r="B7145">
        <v>94.980002999999996</v>
      </c>
      <c r="C7145">
        <f t="shared" si="222"/>
        <v>4.016966258286782E-3</v>
      </c>
      <c r="D7145">
        <f t="shared" si="223"/>
        <v>0.38014173842064464</v>
      </c>
    </row>
    <row r="7146" spans="1:4" x14ac:dyDescent="0.2">
      <c r="A7146" s="1">
        <v>28669</v>
      </c>
      <c r="B7146">
        <v>95.400002000000001</v>
      </c>
      <c r="C7146">
        <f t="shared" si="222"/>
        <v>4.4219729072866448E-3</v>
      </c>
      <c r="D7146">
        <f t="shared" si="223"/>
        <v>0.42195104371177178</v>
      </c>
    </row>
    <row r="7147" spans="1:4" x14ac:dyDescent="0.2">
      <c r="A7147" s="1">
        <v>28670</v>
      </c>
      <c r="B7147">
        <v>95.57</v>
      </c>
      <c r="C7147">
        <f t="shared" si="222"/>
        <v>1.7819496481770781E-3</v>
      </c>
      <c r="D7147">
        <f t="shared" si="223"/>
        <v>0.14941838606687058</v>
      </c>
    </row>
    <row r="7148" spans="1:4" x14ac:dyDescent="0.2">
      <c r="A7148" s="1">
        <v>28671</v>
      </c>
      <c r="B7148">
        <v>95.529999000000004</v>
      </c>
      <c r="C7148">
        <f t="shared" si="222"/>
        <v>-4.1855184681374404E-4</v>
      </c>
      <c r="D7148">
        <f t="shared" si="223"/>
        <v>-7.7741930991736749E-2</v>
      </c>
    </row>
    <row r="7149" spans="1:4" x14ac:dyDescent="0.2">
      <c r="A7149" s="1">
        <v>28674</v>
      </c>
      <c r="B7149">
        <v>95.089995999999999</v>
      </c>
      <c r="C7149">
        <f t="shared" si="222"/>
        <v>-4.6059144206628154E-3</v>
      </c>
      <c r="D7149">
        <f t="shared" si="223"/>
        <v>-0.51000821759967574</v>
      </c>
    </row>
    <row r="7150" spans="1:4" x14ac:dyDescent="0.2">
      <c r="A7150" s="1">
        <v>28676</v>
      </c>
      <c r="B7150">
        <v>94.269997000000004</v>
      </c>
      <c r="C7150">
        <f t="shared" si="222"/>
        <v>-8.6233992480133845E-3</v>
      </c>
      <c r="D7150">
        <f t="shared" si="223"/>
        <v>-0.92473782775288593</v>
      </c>
    </row>
    <row r="7151" spans="1:4" x14ac:dyDescent="0.2">
      <c r="A7151" s="1">
        <v>28677</v>
      </c>
      <c r="B7151">
        <v>94.32</v>
      </c>
      <c r="C7151">
        <f t="shared" si="222"/>
        <v>5.3042326924004869E-4</v>
      </c>
      <c r="D7151">
        <f t="shared" si="223"/>
        <v>2.0221868957604947E-2</v>
      </c>
    </row>
    <row r="7152" spans="1:4" x14ac:dyDescent="0.2">
      <c r="A7152" s="1">
        <v>28678</v>
      </c>
      <c r="B7152">
        <v>94.889999000000003</v>
      </c>
      <c r="C7152">
        <f t="shared" si="222"/>
        <v>6.0432463952503172E-3</v>
      </c>
      <c r="D7152">
        <f t="shared" si="223"/>
        <v>0.58931698297739277</v>
      </c>
    </row>
    <row r="7153" spans="1:4" x14ac:dyDescent="0.2">
      <c r="A7153" s="1">
        <v>28681</v>
      </c>
      <c r="B7153">
        <v>95.269997000000004</v>
      </c>
      <c r="C7153">
        <f t="shared" si="222"/>
        <v>4.0046159132112596E-3</v>
      </c>
      <c r="D7153">
        <f t="shared" si="223"/>
        <v>0.37886679799932466</v>
      </c>
    </row>
    <row r="7154" spans="1:4" x14ac:dyDescent="0.2">
      <c r="A7154" s="1">
        <v>28682</v>
      </c>
      <c r="B7154">
        <v>95.93</v>
      </c>
      <c r="C7154">
        <f t="shared" si="222"/>
        <v>6.9277109350596834E-3</v>
      </c>
      <c r="D7154">
        <f t="shared" si="223"/>
        <v>0.68062128145096812</v>
      </c>
    </row>
    <row r="7155" spans="1:4" x14ac:dyDescent="0.2">
      <c r="A7155" s="1">
        <v>28683</v>
      </c>
      <c r="B7155">
        <v>96.239998</v>
      </c>
      <c r="C7155">
        <f t="shared" si="222"/>
        <v>3.2315021369748054E-3</v>
      </c>
      <c r="D7155">
        <f t="shared" si="223"/>
        <v>0.29905736777079278</v>
      </c>
    </row>
    <row r="7156" spans="1:4" x14ac:dyDescent="0.2">
      <c r="A7156" s="1">
        <v>28684</v>
      </c>
      <c r="B7156">
        <v>96.25</v>
      </c>
      <c r="C7156">
        <f t="shared" si="222"/>
        <v>1.0392768295776633E-4</v>
      </c>
      <c r="D7156">
        <f t="shared" si="223"/>
        <v>-2.3805764208980999E-2</v>
      </c>
    </row>
    <row r="7157" spans="1:4" x14ac:dyDescent="0.2">
      <c r="A7157" s="1">
        <v>28685</v>
      </c>
      <c r="B7157">
        <v>97.580001999999993</v>
      </c>
      <c r="C7157">
        <f t="shared" si="222"/>
        <v>1.3818202597402527E-2</v>
      </c>
      <c r="D7157">
        <f t="shared" si="223"/>
        <v>1.3919347135347844</v>
      </c>
    </row>
    <row r="7158" spans="1:4" x14ac:dyDescent="0.2">
      <c r="A7158" s="1">
        <v>28688</v>
      </c>
      <c r="B7158">
        <v>97.779999000000004</v>
      </c>
      <c r="C7158">
        <f t="shared" si="222"/>
        <v>2.0495695419232561E-3</v>
      </c>
      <c r="D7158">
        <f t="shared" si="223"/>
        <v>0.17704509754739431</v>
      </c>
    </row>
    <row r="7159" spans="1:4" x14ac:dyDescent="0.2">
      <c r="A7159" s="1">
        <v>28689</v>
      </c>
      <c r="B7159">
        <v>96.870002999999997</v>
      </c>
      <c r="C7159">
        <f t="shared" si="222"/>
        <v>-9.3065658550477853E-3</v>
      </c>
      <c r="D7159">
        <f t="shared" si="223"/>
        <v>-0.99526190756426314</v>
      </c>
    </row>
    <row r="7160" spans="1:4" x14ac:dyDescent="0.2">
      <c r="A7160" s="1">
        <v>28690</v>
      </c>
      <c r="B7160">
        <v>98.120002999999997</v>
      </c>
      <c r="C7160">
        <f t="shared" si="222"/>
        <v>1.2903891414146029E-2</v>
      </c>
      <c r="D7160">
        <f t="shared" si="223"/>
        <v>1.2975493115018524</v>
      </c>
    </row>
    <row r="7161" spans="1:4" x14ac:dyDescent="0.2">
      <c r="A7161" s="1">
        <v>28691</v>
      </c>
      <c r="B7161">
        <v>98.029999000000004</v>
      </c>
      <c r="C7161">
        <f t="shared" si="222"/>
        <v>-9.1728492914939391E-4</v>
      </c>
      <c r="D7161">
        <f t="shared" si="223"/>
        <v>-0.12922672451215889</v>
      </c>
    </row>
    <row r="7162" spans="1:4" x14ac:dyDescent="0.2">
      <c r="A7162" s="1">
        <v>28692</v>
      </c>
      <c r="B7162">
        <v>97.75</v>
      </c>
      <c r="C7162">
        <f t="shared" si="222"/>
        <v>-2.8562583174157091E-3</v>
      </c>
      <c r="D7162">
        <f t="shared" si="223"/>
        <v>-0.32938919231753311</v>
      </c>
    </row>
    <row r="7163" spans="1:4" x14ac:dyDescent="0.2">
      <c r="A7163" s="1">
        <v>28695</v>
      </c>
      <c r="B7163">
        <v>97.720000999999996</v>
      </c>
      <c r="C7163">
        <f t="shared" si="222"/>
        <v>-3.0689514066499908E-4</v>
      </c>
      <c r="D7163">
        <f t="shared" si="223"/>
        <v>-6.6215479940371094E-2</v>
      </c>
    </row>
    <row r="7164" spans="1:4" x14ac:dyDescent="0.2">
      <c r="A7164" s="1">
        <v>28696</v>
      </c>
      <c r="B7164">
        <v>98.440002000000007</v>
      </c>
      <c r="C7164">
        <f t="shared" si="222"/>
        <v>7.3680003339337925E-3</v>
      </c>
      <c r="D7164">
        <f t="shared" si="223"/>
        <v>0.72607286586182229</v>
      </c>
    </row>
    <row r="7165" spans="1:4" x14ac:dyDescent="0.2">
      <c r="A7165" s="1">
        <v>28697</v>
      </c>
      <c r="B7165">
        <v>99.080001999999993</v>
      </c>
      <c r="C7165">
        <f t="shared" si="222"/>
        <v>6.5014220540140413E-3</v>
      </c>
      <c r="D7165">
        <f t="shared" si="223"/>
        <v>0.63661498670528294</v>
      </c>
    </row>
    <row r="7166" spans="1:4" x14ac:dyDescent="0.2">
      <c r="A7166" s="1">
        <v>28698</v>
      </c>
      <c r="B7166">
        <v>99.540001000000004</v>
      </c>
      <c r="C7166">
        <f t="shared" si="222"/>
        <v>4.6427027726544711E-3</v>
      </c>
      <c r="D7166">
        <f t="shared" si="223"/>
        <v>0.44473724327373493</v>
      </c>
    </row>
    <row r="7167" spans="1:4" x14ac:dyDescent="0.2">
      <c r="A7167" s="1">
        <v>28699</v>
      </c>
      <c r="B7167">
        <v>100</v>
      </c>
      <c r="C7167">
        <f t="shared" si="222"/>
        <v>4.6212476931760957E-3</v>
      </c>
      <c r="D7167">
        <f t="shared" si="223"/>
        <v>0.44252241057858799</v>
      </c>
    </row>
    <row r="7168" spans="1:4" x14ac:dyDescent="0.2">
      <c r="A7168" s="1">
        <v>28702</v>
      </c>
      <c r="B7168">
        <v>100.68</v>
      </c>
      <c r="C7168">
        <f t="shared" si="222"/>
        <v>6.8000000000000681E-3</v>
      </c>
      <c r="D7168">
        <f t="shared" si="223"/>
        <v>0.66743753376161952</v>
      </c>
    </row>
    <row r="7169" spans="1:4" x14ac:dyDescent="0.2">
      <c r="A7169" s="1">
        <v>28703</v>
      </c>
      <c r="B7169">
        <v>100.660004</v>
      </c>
      <c r="C7169">
        <f t="shared" si="222"/>
        <v>-1.9860945570129241E-4</v>
      </c>
      <c r="D7169">
        <f t="shared" si="223"/>
        <v>-5.5037023308890071E-2</v>
      </c>
    </row>
    <row r="7170" spans="1:4" x14ac:dyDescent="0.2">
      <c r="A7170" s="1">
        <v>28704</v>
      </c>
      <c r="B7170">
        <v>102.91999800000001</v>
      </c>
      <c r="C7170">
        <f t="shared" si="222"/>
        <v>2.2451757502413829E-2</v>
      </c>
      <c r="D7170">
        <f t="shared" si="223"/>
        <v>2.2831865822700257</v>
      </c>
    </row>
    <row r="7171" spans="1:4" x14ac:dyDescent="0.2">
      <c r="A7171" s="1">
        <v>28705</v>
      </c>
      <c r="B7171">
        <v>103.510002</v>
      </c>
      <c r="C7171">
        <f t="shared" si="222"/>
        <v>5.7326468272958309E-3</v>
      </c>
      <c r="D7171">
        <f t="shared" si="223"/>
        <v>0.55725342996667238</v>
      </c>
    </row>
    <row r="7172" spans="1:4" x14ac:dyDescent="0.2">
      <c r="A7172" s="1">
        <v>28706</v>
      </c>
      <c r="B7172">
        <v>103.91999800000001</v>
      </c>
      <c r="C7172">
        <f t="shared" ref="C7172:C7235" si="224">(B7172-B7171)/B7171</f>
        <v>3.9609312344521712E-3</v>
      </c>
      <c r="D7172">
        <f t="shared" ref="D7172:D7235" si="225">(C7172-$H$1)/$H$2</f>
        <v>0.37435717803309998</v>
      </c>
    </row>
    <row r="7173" spans="1:4" x14ac:dyDescent="0.2">
      <c r="A7173" s="1">
        <v>28709</v>
      </c>
      <c r="B7173">
        <v>103.550003</v>
      </c>
      <c r="C7173">
        <f t="shared" si="224"/>
        <v>-3.560383055434652E-3</v>
      </c>
      <c r="D7173">
        <f t="shared" si="225"/>
        <v>-0.40207680425567405</v>
      </c>
    </row>
    <row r="7174" spans="1:4" x14ac:dyDescent="0.2">
      <c r="A7174" s="1">
        <v>28710</v>
      </c>
      <c r="B7174">
        <v>104.010002</v>
      </c>
      <c r="C7174">
        <f t="shared" si="224"/>
        <v>4.4422886206965757E-3</v>
      </c>
      <c r="D7174">
        <f t="shared" si="225"/>
        <v>0.42404825832852028</v>
      </c>
    </row>
    <row r="7175" spans="1:4" x14ac:dyDescent="0.2">
      <c r="A7175" s="1">
        <v>28711</v>
      </c>
      <c r="B7175">
        <v>104.5</v>
      </c>
      <c r="C7175">
        <f t="shared" si="224"/>
        <v>4.7110661530417042E-3</v>
      </c>
      <c r="D7175">
        <f t="shared" si="225"/>
        <v>0.45179447418192242</v>
      </c>
    </row>
    <row r="7176" spans="1:4" x14ac:dyDescent="0.2">
      <c r="A7176" s="1">
        <v>28712</v>
      </c>
      <c r="B7176">
        <v>103.660004</v>
      </c>
      <c r="C7176">
        <f t="shared" si="224"/>
        <v>-8.0382392344497539E-3</v>
      </c>
      <c r="D7176">
        <f t="shared" si="225"/>
        <v>-0.8643310820570882</v>
      </c>
    </row>
    <row r="7177" spans="1:4" x14ac:dyDescent="0.2">
      <c r="A7177" s="1">
        <v>28713</v>
      </c>
      <c r="B7177">
        <v>103.959999</v>
      </c>
      <c r="C7177">
        <f t="shared" si="224"/>
        <v>2.8940284432170732E-3</v>
      </c>
      <c r="D7177">
        <f t="shared" si="225"/>
        <v>0.26421956763866172</v>
      </c>
    </row>
    <row r="7178" spans="1:4" x14ac:dyDescent="0.2">
      <c r="A7178" s="1">
        <v>28716</v>
      </c>
      <c r="B7178">
        <v>103.970001</v>
      </c>
      <c r="C7178">
        <f t="shared" si="224"/>
        <v>9.6210081725761333E-5</v>
      </c>
      <c r="D7178">
        <f t="shared" si="225"/>
        <v>-2.4602461119564767E-2</v>
      </c>
    </row>
    <row r="7179" spans="1:4" x14ac:dyDescent="0.2">
      <c r="A7179" s="1">
        <v>28717</v>
      </c>
      <c r="B7179">
        <v>103.849998</v>
      </c>
      <c r="C7179">
        <f t="shared" si="224"/>
        <v>-1.1542079334980191E-3</v>
      </c>
      <c r="D7179">
        <f t="shared" si="225"/>
        <v>-0.15368456055945318</v>
      </c>
    </row>
    <row r="7180" spans="1:4" x14ac:dyDescent="0.2">
      <c r="A7180" s="1">
        <v>28718</v>
      </c>
      <c r="B7180">
        <v>104.650002</v>
      </c>
      <c r="C7180">
        <f t="shared" si="224"/>
        <v>7.7034570573607641E-3</v>
      </c>
      <c r="D7180">
        <f t="shared" si="225"/>
        <v>0.76070245181146978</v>
      </c>
    </row>
    <row r="7181" spans="1:4" x14ac:dyDescent="0.2">
      <c r="A7181" s="1">
        <v>28719</v>
      </c>
      <c r="B7181">
        <v>105.08000199999999</v>
      </c>
      <c r="C7181">
        <f t="shared" si="224"/>
        <v>4.1089344651899064E-3</v>
      </c>
      <c r="D7181">
        <f t="shared" si="225"/>
        <v>0.38963572289962928</v>
      </c>
    </row>
    <row r="7182" spans="1:4" x14ac:dyDescent="0.2">
      <c r="A7182" s="1">
        <v>28720</v>
      </c>
      <c r="B7182">
        <v>104.730003</v>
      </c>
      <c r="C7182">
        <f t="shared" si="224"/>
        <v>-3.3307860043626271E-3</v>
      </c>
      <c r="D7182">
        <f t="shared" si="225"/>
        <v>-0.37837523484707891</v>
      </c>
    </row>
    <row r="7183" spans="1:4" x14ac:dyDescent="0.2">
      <c r="A7183" s="1">
        <v>28723</v>
      </c>
      <c r="B7183">
        <v>103.889999</v>
      </c>
      <c r="C7183">
        <f t="shared" si="224"/>
        <v>-8.0206624266017951E-3</v>
      </c>
      <c r="D7183">
        <f t="shared" si="225"/>
        <v>-0.86251660783259465</v>
      </c>
    </row>
    <row r="7184" spans="1:4" x14ac:dyDescent="0.2">
      <c r="A7184" s="1">
        <v>28724</v>
      </c>
      <c r="B7184">
        <v>104.30999799999999</v>
      </c>
      <c r="C7184">
        <f t="shared" si="224"/>
        <v>4.0427279241767051E-3</v>
      </c>
      <c r="D7184">
        <f t="shared" si="225"/>
        <v>0.38280114501720197</v>
      </c>
    </row>
    <row r="7185" spans="1:4" x14ac:dyDescent="0.2">
      <c r="A7185" s="1">
        <v>28725</v>
      </c>
      <c r="B7185">
        <v>104.910004</v>
      </c>
      <c r="C7185">
        <f t="shared" si="224"/>
        <v>5.7521427620007013E-3</v>
      </c>
      <c r="D7185">
        <f t="shared" si="225"/>
        <v>0.55926601787856145</v>
      </c>
    </row>
    <row r="7186" spans="1:4" x14ac:dyDescent="0.2">
      <c r="A7186" s="1">
        <v>28726</v>
      </c>
      <c r="B7186">
        <v>105.08000199999999</v>
      </c>
      <c r="C7186">
        <f t="shared" si="224"/>
        <v>1.6204174389316823E-3</v>
      </c>
      <c r="D7186">
        <f t="shared" si="225"/>
        <v>0.13274322908520514</v>
      </c>
    </row>
    <row r="7187" spans="1:4" x14ac:dyDescent="0.2">
      <c r="A7187" s="1">
        <v>28727</v>
      </c>
      <c r="B7187">
        <v>104.900002</v>
      </c>
      <c r="C7187">
        <f t="shared" si="224"/>
        <v>-1.7129805536165923E-3</v>
      </c>
      <c r="D7187">
        <f t="shared" si="225"/>
        <v>-0.21136730507871254</v>
      </c>
    </row>
    <row r="7188" spans="1:4" x14ac:dyDescent="0.2">
      <c r="A7188" s="1">
        <v>28730</v>
      </c>
      <c r="B7188">
        <v>103.959999</v>
      </c>
      <c r="C7188">
        <f t="shared" si="224"/>
        <v>-8.9609435851107453E-3</v>
      </c>
      <c r="D7188">
        <f t="shared" si="225"/>
        <v>-0.95958292047875737</v>
      </c>
    </row>
    <row r="7189" spans="1:4" x14ac:dyDescent="0.2">
      <c r="A7189" s="1">
        <v>28731</v>
      </c>
      <c r="B7189">
        <v>103.389999</v>
      </c>
      <c r="C7189">
        <f t="shared" si="224"/>
        <v>-5.4828780827517439E-3</v>
      </c>
      <c r="D7189">
        <f t="shared" si="225"/>
        <v>-0.60053819178168799</v>
      </c>
    </row>
    <row r="7190" spans="1:4" x14ac:dyDescent="0.2">
      <c r="A7190" s="1">
        <v>28732</v>
      </c>
      <c r="B7190">
        <v>103.5</v>
      </c>
      <c r="C7190">
        <f t="shared" si="224"/>
        <v>1.0639423644834053E-3</v>
      </c>
      <c r="D7190">
        <f t="shared" si="225"/>
        <v>7.5297662865578499E-2</v>
      </c>
    </row>
    <row r="7191" spans="1:4" x14ac:dyDescent="0.2">
      <c r="A7191" s="1">
        <v>28733</v>
      </c>
      <c r="B7191">
        <v>103.290001</v>
      </c>
      <c r="C7191">
        <f t="shared" si="224"/>
        <v>-2.0289758454105919E-3</v>
      </c>
      <c r="D7191">
        <f t="shared" si="225"/>
        <v>-0.24398786490853053</v>
      </c>
    </row>
    <row r="7192" spans="1:4" x14ac:dyDescent="0.2">
      <c r="A7192" s="1">
        <v>28734</v>
      </c>
      <c r="B7192">
        <v>103.68</v>
      </c>
      <c r="C7192">
        <f t="shared" si="224"/>
        <v>3.7757672206819234E-3</v>
      </c>
      <c r="D7192">
        <f t="shared" si="225"/>
        <v>0.35524248250953738</v>
      </c>
    </row>
    <row r="7193" spans="1:4" x14ac:dyDescent="0.2">
      <c r="A7193" s="1">
        <v>28738</v>
      </c>
      <c r="B7193">
        <v>104.489998</v>
      </c>
      <c r="C7193">
        <f t="shared" si="224"/>
        <v>7.8124807098764763E-3</v>
      </c>
      <c r="D7193">
        <f t="shared" si="225"/>
        <v>0.77195708968775978</v>
      </c>
    </row>
    <row r="7194" spans="1:4" x14ac:dyDescent="0.2">
      <c r="A7194" s="1">
        <v>28739</v>
      </c>
      <c r="B7194">
        <v>105.379997</v>
      </c>
      <c r="C7194">
        <f t="shared" si="224"/>
        <v>8.51755208187489E-3</v>
      </c>
      <c r="D7194">
        <f t="shared" si="225"/>
        <v>0.84474242374760999</v>
      </c>
    </row>
    <row r="7195" spans="1:4" x14ac:dyDescent="0.2">
      <c r="A7195" s="1">
        <v>28740</v>
      </c>
      <c r="B7195">
        <v>105.41999800000001</v>
      </c>
      <c r="C7195">
        <f t="shared" si="224"/>
        <v>3.7958816795187163E-4</v>
      </c>
      <c r="D7195">
        <f t="shared" si="225"/>
        <v>4.6509868154265529E-3</v>
      </c>
    </row>
    <row r="7196" spans="1:4" x14ac:dyDescent="0.2">
      <c r="A7196" s="1">
        <v>28741</v>
      </c>
      <c r="B7196">
        <v>106.790001</v>
      </c>
      <c r="C7196">
        <f t="shared" si="224"/>
        <v>1.2995665205761025E-2</v>
      </c>
      <c r="D7196">
        <f t="shared" si="225"/>
        <v>1.3070232262655503</v>
      </c>
    </row>
    <row r="7197" spans="1:4" x14ac:dyDescent="0.2">
      <c r="A7197" s="1">
        <v>28744</v>
      </c>
      <c r="B7197">
        <v>106.980003</v>
      </c>
      <c r="C7197">
        <f t="shared" si="224"/>
        <v>1.7792115199998235E-3</v>
      </c>
      <c r="D7197">
        <f t="shared" si="225"/>
        <v>0.14913572592494012</v>
      </c>
    </row>
    <row r="7198" spans="1:4" x14ac:dyDescent="0.2">
      <c r="A7198" s="1">
        <v>28745</v>
      </c>
      <c r="B7198">
        <v>106.989998</v>
      </c>
      <c r="C7198">
        <f t="shared" si="224"/>
        <v>9.3428675637665946E-5</v>
      </c>
      <c r="D7198">
        <f t="shared" si="225"/>
        <v>-2.4889588890338279E-2</v>
      </c>
    </row>
    <row r="7199" spans="1:4" x14ac:dyDescent="0.2">
      <c r="A7199" s="1">
        <v>28746</v>
      </c>
      <c r="B7199">
        <v>106.339996</v>
      </c>
      <c r="C7199">
        <f t="shared" si="224"/>
        <v>-6.0753529502823303E-3</v>
      </c>
      <c r="D7199">
        <f t="shared" si="225"/>
        <v>-0.6617000583215995</v>
      </c>
    </row>
    <row r="7200" spans="1:4" x14ac:dyDescent="0.2">
      <c r="A7200" s="1">
        <v>28747</v>
      </c>
      <c r="B7200">
        <v>105.099998</v>
      </c>
      <c r="C7200">
        <f t="shared" si="224"/>
        <v>-1.1660692558235567E-2</v>
      </c>
      <c r="D7200">
        <f t="shared" si="225"/>
        <v>-1.2382811327316157</v>
      </c>
    </row>
    <row r="7201" spans="1:4" x14ac:dyDescent="0.2">
      <c r="A7201" s="1">
        <v>28748</v>
      </c>
      <c r="B7201">
        <v>104.120003</v>
      </c>
      <c r="C7201">
        <f t="shared" si="224"/>
        <v>-9.3244055056975594E-3</v>
      </c>
      <c r="D7201">
        <f t="shared" si="225"/>
        <v>-0.99710351535550634</v>
      </c>
    </row>
    <row r="7202" spans="1:4" x14ac:dyDescent="0.2">
      <c r="A7202" s="1">
        <v>28751</v>
      </c>
      <c r="B7202">
        <v>103.209999</v>
      </c>
      <c r="C7202">
        <f t="shared" si="224"/>
        <v>-8.7399536475234324E-3</v>
      </c>
      <c r="D7202">
        <f t="shared" si="225"/>
        <v>-0.93676987336046613</v>
      </c>
    </row>
    <row r="7203" spans="1:4" x14ac:dyDescent="0.2">
      <c r="A7203" s="1">
        <v>28752</v>
      </c>
      <c r="B7203">
        <v>102.529999</v>
      </c>
      <c r="C7203">
        <f t="shared" si="224"/>
        <v>-6.5885089292559013E-3</v>
      </c>
      <c r="D7203">
        <f t="shared" si="225"/>
        <v>-0.71467374416071894</v>
      </c>
    </row>
    <row r="7204" spans="1:4" x14ac:dyDescent="0.2">
      <c r="A7204" s="1">
        <v>28753</v>
      </c>
      <c r="B7204">
        <v>101.730003</v>
      </c>
      <c r="C7204">
        <f t="shared" si="224"/>
        <v>-7.8025554257540493E-3</v>
      </c>
      <c r="D7204">
        <f t="shared" si="225"/>
        <v>-0.84000116961178006</v>
      </c>
    </row>
    <row r="7205" spans="1:4" x14ac:dyDescent="0.2">
      <c r="A7205" s="1">
        <v>28754</v>
      </c>
      <c r="B7205">
        <v>101.900002</v>
      </c>
      <c r="C7205">
        <f t="shared" si="224"/>
        <v>1.6710802613463427E-3</v>
      </c>
      <c r="D7205">
        <f t="shared" si="225"/>
        <v>0.1379732109002578</v>
      </c>
    </row>
    <row r="7206" spans="1:4" x14ac:dyDescent="0.2">
      <c r="A7206" s="1">
        <v>28755</v>
      </c>
      <c r="B7206">
        <v>101.839996</v>
      </c>
      <c r="C7206">
        <f t="shared" si="224"/>
        <v>-5.8887143103295849E-4</v>
      </c>
      <c r="D7206">
        <f t="shared" si="225"/>
        <v>-9.5324218865932592E-2</v>
      </c>
    </row>
    <row r="7207" spans="1:4" x14ac:dyDescent="0.2">
      <c r="A7207" s="1">
        <v>28758</v>
      </c>
      <c r="B7207">
        <v>101.860001</v>
      </c>
      <c r="C7207">
        <f t="shared" si="224"/>
        <v>1.9643559294717184E-4</v>
      </c>
      <c r="D7207">
        <f t="shared" si="225"/>
        <v>-1.4256065555533772E-2</v>
      </c>
    </row>
    <row r="7208" spans="1:4" x14ac:dyDescent="0.2">
      <c r="A7208" s="1">
        <v>28759</v>
      </c>
      <c r="B7208">
        <v>102.620003</v>
      </c>
      <c r="C7208">
        <f t="shared" si="224"/>
        <v>7.4612408456583472E-3</v>
      </c>
      <c r="D7208">
        <f t="shared" si="225"/>
        <v>0.73569819184059193</v>
      </c>
    </row>
    <row r="7209" spans="1:4" x14ac:dyDescent="0.2">
      <c r="A7209" s="1">
        <v>28760</v>
      </c>
      <c r="B7209">
        <v>101.660004</v>
      </c>
      <c r="C7209">
        <f t="shared" si="224"/>
        <v>-9.3548915604689305E-3</v>
      </c>
      <c r="D7209">
        <f t="shared" si="225"/>
        <v>-1.0002506260861717</v>
      </c>
    </row>
    <row r="7210" spans="1:4" x14ac:dyDescent="0.2">
      <c r="A7210" s="1">
        <v>28761</v>
      </c>
      <c r="B7210">
        <v>101.959999</v>
      </c>
      <c r="C7210">
        <f t="shared" si="224"/>
        <v>2.9509638815280351E-3</v>
      </c>
      <c r="D7210">
        <f t="shared" si="225"/>
        <v>0.27009707885509598</v>
      </c>
    </row>
    <row r="7211" spans="1:4" x14ac:dyDescent="0.2">
      <c r="A7211" s="1">
        <v>28762</v>
      </c>
      <c r="B7211">
        <v>102.540001</v>
      </c>
      <c r="C7211">
        <f t="shared" si="224"/>
        <v>5.6885249675218954E-3</v>
      </c>
      <c r="D7211">
        <f t="shared" si="225"/>
        <v>0.55269867929811878</v>
      </c>
    </row>
    <row r="7212" spans="1:4" x14ac:dyDescent="0.2">
      <c r="A7212" s="1">
        <v>28765</v>
      </c>
      <c r="B7212">
        <v>102.959999</v>
      </c>
      <c r="C7212">
        <f t="shared" si="224"/>
        <v>4.0959430066710503E-3</v>
      </c>
      <c r="D7212">
        <f t="shared" si="225"/>
        <v>0.38829459959527568</v>
      </c>
    </row>
    <row r="7213" spans="1:4" x14ac:dyDescent="0.2">
      <c r="A7213" s="1">
        <v>28766</v>
      </c>
      <c r="B7213">
        <v>102.599998</v>
      </c>
      <c r="C7213">
        <f t="shared" si="224"/>
        <v>-3.4965132429730979E-3</v>
      </c>
      <c r="D7213">
        <f t="shared" si="225"/>
        <v>-0.39548344956708709</v>
      </c>
    </row>
    <row r="7214" spans="1:4" x14ac:dyDescent="0.2">
      <c r="A7214" s="1">
        <v>28767</v>
      </c>
      <c r="B7214">
        <v>103.05999799999999</v>
      </c>
      <c r="C7214">
        <f t="shared" si="224"/>
        <v>4.4834308866165259E-3</v>
      </c>
      <c r="D7214">
        <f t="shared" si="225"/>
        <v>0.42829542207376664</v>
      </c>
    </row>
    <row r="7215" spans="1:4" x14ac:dyDescent="0.2">
      <c r="A7215" s="1">
        <v>28768</v>
      </c>
      <c r="B7215">
        <v>103.269997</v>
      </c>
      <c r="C7215">
        <f t="shared" si="224"/>
        <v>2.0376383085123919E-3</v>
      </c>
      <c r="D7215">
        <f t="shared" si="225"/>
        <v>0.17581342250846257</v>
      </c>
    </row>
    <row r="7216" spans="1:4" x14ac:dyDescent="0.2">
      <c r="A7216" s="1">
        <v>28769</v>
      </c>
      <c r="B7216">
        <v>103.519997</v>
      </c>
      <c r="C7216">
        <f t="shared" si="224"/>
        <v>2.4208386488091017E-3</v>
      </c>
      <c r="D7216">
        <f t="shared" si="225"/>
        <v>0.21537163730491737</v>
      </c>
    </row>
    <row r="7217" spans="1:4" x14ac:dyDescent="0.2">
      <c r="A7217" s="1">
        <v>28772</v>
      </c>
      <c r="B7217">
        <v>104.589996</v>
      </c>
      <c r="C7217">
        <f t="shared" si="224"/>
        <v>1.03361575638376E-2</v>
      </c>
      <c r="D7217">
        <f t="shared" si="225"/>
        <v>1.0324791732238441</v>
      </c>
    </row>
    <row r="7218" spans="1:4" x14ac:dyDescent="0.2">
      <c r="A7218" s="1">
        <v>28773</v>
      </c>
      <c r="B7218">
        <v>104.459999</v>
      </c>
      <c r="C7218">
        <f t="shared" si="224"/>
        <v>-1.242920020763774E-3</v>
      </c>
      <c r="D7218">
        <f t="shared" si="225"/>
        <v>-0.16284241203835154</v>
      </c>
    </row>
    <row r="7219" spans="1:4" x14ac:dyDescent="0.2">
      <c r="A7219" s="1">
        <v>28774</v>
      </c>
      <c r="B7219">
        <v>105.389999</v>
      </c>
      <c r="C7219">
        <f t="shared" si="224"/>
        <v>8.902929436175917E-3</v>
      </c>
      <c r="D7219">
        <f t="shared" si="225"/>
        <v>0.88452537422026745</v>
      </c>
    </row>
    <row r="7220" spans="1:4" x14ac:dyDescent="0.2">
      <c r="A7220" s="1">
        <v>28775</v>
      </c>
      <c r="B7220">
        <v>104.879997</v>
      </c>
      <c r="C7220">
        <f t="shared" si="224"/>
        <v>-4.8391878246435895E-3</v>
      </c>
      <c r="D7220">
        <f t="shared" si="225"/>
        <v>-0.53408930117550601</v>
      </c>
    </row>
    <row r="7221" spans="1:4" x14ac:dyDescent="0.2">
      <c r="A7221" s="1">
        <v>28776</v>
      </c>
      <c r="B7221">
        <v>104.660004</v>
      </c>
      <c r="C7221">
        <f t="shared" si="224"/>
        <v>-2.0975687098847107E-3</v>
      </c>
      <c r="D7221">
        <f t="shared" si="225"/>
        <v>-0.25106878572470287</v>
      </c>
    </row>
    <row r="7222" spans="1:4" x14ac:dyDescent="0.2">
      <c r="A7222" s="1">
        <v>28779</v>
      </c>
      <c r="B7222">
        <v>102.610001</v>
      </c>
      <c r="C7222">
        <f t="shared" si="224"/>
        <v>-1.9587262771363967E-2</v>
      </c>
      <c r="D7222">
        <f t="shared" si="225"/>
        <v>-2.0565501531800972</v>
      </c>
    </row>
    <row r="7223" spans="1:4" x14ac:dyDescent="0.2">
      <c r="A7223" s="1">
        <v>28780</v>
      </c>
      <c r="B7223">
        <v>101.260002</v>
      </c>
      <c r="C7223">
        <f t="shared" si="224"/>
        <v>-1.3156602542085512E-2</v>
      </c>
      <c r="D7223">
        <f t="shared" si="225"/>
        <v>-1.3927056523222769</v>
      </c>
    </row>
    <row r="7224" spans="1:4" x14ac:dyDescent="0.2">
      <c r="A7224" s="1">
        <v>28781</v>
      </c>
      <c r="B7224">
        <v>100.489998</v>
      </c>
      <c r="C7224">
        <f t="shared" si="224"/>
        <v>-7.604226592845615E-3</v>
      </c>
      <c r="D7224">
        <f t="shared" si="225"/>
        <v>-0.81952745456641429</v>
      </c>
    </row>
    <row r="7225" spans="1:4" x14ac:dyDescent="0.2">
      <c r="A7225" s="1">
        <v>28782</v>
      </c>
      <c r="B7225">
        <v>99.330001999999993</v>
      </c>
      <c r="C7225">
        <f t="shared" si="224"/>
        <v>-1.1543397582712726E-2</v>
      </c>
      <c r="D7225">
        <f t="shared" si="225"/>
        <v>-1.2261726366047991</v>
      </c>
    </row>
    <row r="7226" spans="1:4" x14ac:dyDescent="0.2">
      <c r="A7226" s="1">
        <v>28783</v>
      </c>
      <c r="B7226">
        <v>97.949996999999996</v>
      </c>
      <c r="C7226">
        <f t="shared" si="224"/>
        <v>-1.389313371804822E-2</v>
      </c>
      <c r="D7226">
        <f t="shared" si="225"/>
        <v>-1.4687386183693805</v>
      </c>
    </row>
    <row r="7227" spans="1:4" x14ac:dyDescent="0.2">
      <c r="A7227" s="1">
        <v>28786</v>
      </c>
      <c r="B7227">
        <v>98.18</v>
      </c>
      <c r="C7227">
        <f t="shared" si="224"/>
        <v>2.3481675042829313E-3</v>
      </c>
      <c r="D7227">
        <f t="shared" si="225"/>
        <v>0.20786971091715747</v>
      </c>
    </row>
    <row r="7228" spans="1:4" x14ac:dyDescent="0.2">
      <c r="A7228" s="1">
        <v>28787</v>
      </c>
      <c r="B7228">
        <v>97.489998</v>
      </c>
      <c r="C7228">
        <f t="shared" si="224"/>
        <v>-7.0279282949684951E-3</v>
      </c>
      <c r="D7228">
        <f t="shared" si="225"/>
        <v>-0.76003551404098946</v>
      </c>
    </row>
    <row r="7229" spans="1:4" x14ac:dyDescent="0.2">
      <c r="A7229" s="1">
        <v>28788</v>
      </c>
      <c r="B7229">
        <v>97.309997999999993</v>
      </c>
      <c r="C7229">
        <f t="shared" si="224"/>
        <v>-1.8463432525663486E-3</v>
      </c>
      <c r="D7229">
        <f t="shared" si="225"/>
        <v>-0.22513449089802715</v>
      </c>
    </row>
    <row r="7230" spans="1:4" x14ac:dyDescent="0.2">
      <c r="A7230" s="1">
        <v>28789</v>
      </c>
      <c r="B7230">
        <v>96.029999000000004</v>
      </c>
      <c r="C7230">
        <f t="shared" si="224"/>
        <v>-1.3153828242807995E-2</v>
      </c>
      <c r="D7230">
        <f t="shared" si="225"/>
        <v>-1.3924192581957877</v>
      </c>
    </row>
    <row r="7231" spans="1:4" x14ac:dyDescent="0.2">
      <c r="A7231" s="1">
        <v>28790</v>
      </c>
      <c r="B7231">
        <v>94.589995999999999</v>
      </c>
      <c r="C7231">
        <f t="shared" si="224"/>
        <v>-1.4995345360776317E-2</v>
      </c>
      <c r="D7231">
        <f t="shared" si="225"/>
        <v>-1.58252120238387</v>
      </c>
    </row>
    <row r="7232" spans="1:4" x14ac:dyDescent="0.2">
      <c r="A7232" s="1">
        <v>28793</v>
      </c>
      <c r="B7232">
        <v>95.059997999999993</v>
      </c>
      <c r="C7232">
        <f t="shared" si="224"/>
        <v>4.9688341249109879E-3</v>
      </c>
      <c r="D7232">
        <f t="shared" si="225"/>
        <v>0.47840416036058364</v>
      </c>
    </row>
    <row r="7233" spans="1:4" x14ac:dyDescent="0.2">
      <c r="A7233" s="1">
        <v>28794</v>
      </c>
      <c r="B7233">
        <v>93.150002000000001</v>
      </c>
      <c r="C7233">
        <f t="shared" si="224"/>
        <v>-2.0092531455765363E-2</v>
      </c>
      <c r="D7233">
        <f t="shared" si="225"/>
        <v>-2.108709624468657</v>
      </c>
    </row>
    <row r="7234" spans="1:4" x14ac:dyDescent="0.2">
      <c r="A7234" s="1">
        <v>28795</v>
      </c>
      <c r="B7234">
        <v>96.849997999999999</v>
      </c>
      <c r="C7234">
        <f t="shared" si="224"/>
        <v>3.9720836506262222E-2</v>
      </c>
      <c r="D7234">
        <f t="shared" si="225"/>
        <v>4.0658936018990675</v>
      </c>
    </row>
    <row r="7235" spans="1:4" x14ac:dyDescent="0.2">
      <c r="A7235" s="1">
        <v>28796</v>
      </c>
      <c r="B7235">
        <v>95.610000999999997</v>
      </c>
      <c r="C7235">
        <f t="shared" si="224"/>
        <v>-1.2803273367130091E-2</v>
      </c>
      <c r="D7235">
        <f t="shared" si="225"/>
        <v>-1.3562310725087039</v>
      </c>
    </row>
    <row r="7236" spans="1:4" x14ac:dyDescent="0.2">
      <c r="A7236" s="1">
        <v>28797</v>
      </c>
      <c r="B7236">
        <v>96.18</v>
      </c>
      <c r="C7236">
        <f t="shared" ref="C7236:C7299" si="226">(B7236-B7235)/B7235</f>
        <v>5.961708963898138E-3</v>
      </c>
      <c r="D7236">
        <f t="shared" ref="D7236:D7299" si="227">(C7236-$H$1)/$H$2</f>
        <v>0.58089977953523708</v>
      </c>
    </row>
    <row r="7237" spans="1:4" x14ac:dyDescent="0.2">
      <c r="A7237" s="1">
        <v>28800</v>
      </c>
      <c r="B7237">
        <v>95.190002000000007</v>
      </c>
      <c r="C7237">
        <f t="shared" si="226"/>
        <v>-1.0293179455188187E-2</v>
      </c>
      <c r="D7237">
        <f t="shared" si="227"/>
        <v>-1.0971111718035325</v>
      </c>
    </row>
    <row r="7238" spans="1:4" x14ac:dyDescent="0.2">
      <c r="A7238" s="1">
        <v>28801</v>
      </c>
      <c r="B7238">
        <v>93.849997999999999</v>
      </c>
      <c r="C7238">
        <f t="shared" si="226"/>
        <v>-1.4077150665465974E-2</v>
      </c>
      <c r="D7238">
        <f t="shared" si="227"/>
        <v>-1.4877349009053069</v>
      </c>
    </row>
    <row r="7239" spans="1:4" x14ac:dyDescent="0.2">
      <c r="A7239" s="1">
        <v>28802</v>
      </c>
      <c r="B7239">
        <v>94.449996999999996</v>
      </c>
      <c r="C7239">
        <f t="shared" si="226"/>
        <v>6.3931700882934152E-3</v>
      </c>
      <c r="D7239">
        <f t="shared" si="227"/>
        <v>0.6254400109503051</v>
      </c>
    </row>
    <row r="7240" spans="1:4" x14ac:dyDescent="0.2">
      <c r="A7240" s="1">
        <v>28803</v>
      </c>
      <c r="B7240">
        <v>94.419998000000007</v>
      </c>
      <c r="C7240">
        <f t="shared" si="226"/>
        <v>-3.176177972773197E-4</v>
      </c>
      <c r="D7240">
        <f t="shared" si="227"/>
        <v>-6.7322392197104411E-2</v>
      </c>
    </row>
    <row r="7241" spans="1:4" x14ac:dyDescent="0.2">
      <c r="A7241" s="1">
        <v>28804</v>
      </c>
      <c r="B7241">
        <v>94.769997000000004</v>
      </c>
      <c r="C7241">
        <f t="shared" si="226"/>
        <v>3.7068312583526724E-3</v>
      </c>
      <c r="D7241">
        <f t="shared" si="227"/>
        <v>0.34812614330454256</v>
      </c>
    </row>
    <row r="7242" spans="1:4" x14ac:dyDescent="0.2">
      <c r="A7242" s="1">
        <v>28807</v>
      </c>
      <c r="B7242">
        <v>93.129997000000003</v>
      </c>
      <c r="C7242">
        <f t="shared" si="226"/>
        <v>-1.7305054889893059E-2</v>
      </c>
      <c r="D7242">
        <f t="shared" si="227"/>
        <v>-1.820955191245865</v>
      </c>
    </row>
    <row r="7243" spans="1:4" x14ac:dyDescent="0.2">
      <c r="A7243" s="1">
        <v>28808</v>
      </c>
      <c r="B7243">
        <v>92.489998</v>
      </c>
      <c r="C7243">
        <f t="shared" si="226"/>
        <v>-6.8721037325922291E-3</v>
      </c>
      <c r="D7243">
        <f t="shared" si="227"/>
        <v>-0.7439495640539121</v>
      </c>
    </row>
    <row r="7244" spans="1:4" x14ac:dyDescent="0.2">
      <c r="A7244" s="1">
        <v>28809</v>
      </c>
      <c r="B7244">
        <v>92.709998999999996</v>
      </c>
      <c r="C7244">
        <f t="shared" si="226"/>
        <v>2.3786463915805938E-3</v>
      </c>
      <c r="D7244">
        <f t="shared" si="227"/>
        <v>0.21101608174121339</v>
      </c>
    </row>
    <row r="7245" spans="1:4" x14ac:dyDescent="0.2">
      <c r="A7245" s="1">
        <v>28810</v>
      </c>
      <c r="B7245">
        <v>93.709998999999996</v>
      </c>
      <c r="C7245">
        <f t="shared" si="226"/>
        <v>1.0786323058853664E-2</v>
      </c>
      <c r="D7245">
        <f t="shared" si="227"/>
        <v>1.0789502784739318</v>
      </c>
    </row>
    <row r="7246" spans="1:4" x14ac:dyDescent="0.2">
      <c r="A7246" s="1">
        <v>28811</v>
      </c>
      <c r="B7246">
        <v>94.419998000000007</v>
      </c>
      <c r="C7246">
        <f t="shared" si="226"/>
        <v>7.5765554111254501E-3</v>
      </c>
      <c r="D7246">
        <f t="shared" si="227"/>
        <v>0.74760224794444474</v>
      </c>
    </row>
    <row r="7247" spans="1:4" x14ac:dyDescent="0.2">
      <c r="A7247" s="1">
        <v>28814</v>
      </c>
      <c r="B7247">
        <v>95.25</v>
      </c>
      <c r="C7247">
        <f t="shared" si="226"/>
        <v>8.7905318532202591E-3</v>
      </c>
      <c r="D7247">
        <f t="shared" si="227"/>
        <v>0.87292244159834032</v>
      </c>
    </row>
    <row r="7248" spans="1:4" x14ac:dyDescent="0.2">
      <c r="A7248" s="1">
        <v>28815</v>
      </c>
      <c r="B7248">
        <v>95.010002</v>
      </c>
      <c r="C7248">
        <f t="shared" si="226"/>
        <v>-2.5196640419947501E-3</v>
      </c>
      <c r="D7248">
        <f t="shared" si="227"/>
        <v>-0.29464217555849376</v>
      </c>
    </row>
    <row r="7249" spans="1:4" x14ac:dyDescent="0.2">
      <c r="A7249" s="1">
        <v>28816</v>
      </c>
      <c r="B7249">
        <v>95.480002999999996</v>
      </c>
      <c r="C7249">
        <f t="shared" si="226"/>
        <v>4.9468581213164943E-3</v>
      </c>
      <c r="D7249">
        <f t="shared" si="227"/>
        <v>0.47613555206580627</v>
      </c>
    </row>
    <row r="7250" spans="1:4" x14ac:dyDescent="0.2">
      <c r="A7250" s="1">
        <v>28818</v>
      </c>
      <c r="B7250">
        <v>95.790001000000004</v>
      </c>
      <c r="C7250">
        <f t="shared" si="226"/>
        <v>3.2467321979452318E-3</v>
      </c>
      <c r="D7250">
        <f t="shared" si="227"/>
        <v>0.30062958459806577</v>
      </c>
    </row>
    <row r="7251" spans="1:4" x14ac:dyDescent="0.2">
      <c r="A7251" s="1">
        <v>28821</v>
      </c>
      <c r="B7251">
        <v>95.989998</v>
      </c>
      <c r="C7251">
        <f t="shared" si="226"/>
        <v>2.0878692756250853E-3</v>
      </c>
      <c r="D7251">
        <f t="shared" si="227"/>
        <v>0.18099882340069307</v>
      </c>
    </row>
    <row r="7252" spans="1:4" x14ac:dyDescent="0.2">
      <c r="A7252" s="1">
        <v>28822</v>
      </c>
      <c r="B7252">
        <v>95.150002000000001</v>
      </c>
      <c r="C7252">
        <f t="shared" si="226"/>
        <v>-8.7508700646081825E-3</v>
      </c>
      <c r="D7252">
        <f t="shared" si="227"/>
        <v>-0.93789678773510343</v>
      </c>
    </row>
    <row r="7253" spans="1:4" x14ac:dyDescent="0.2">
      <c r="A7253" s="1">
        <v>28823</v>
      </c>
      <c r="B7253">
        <v>93.75</v>
      </c>
      <c r="C7253">
        <f t="shared" si="226"/>
        <v>-1.47136307995033E-2</v>
      </c>
      <c r="D7253">
        <f t="shared" si="227"/>
        <v>-1.5534394820558082</v>
      </c>
    </row>
    <row r="7254" spans="1:4" x14ac:dyDescent="0.2">
      <c r="A7254" s="1">
        <v>28824</v>
      </c>
      <c r="B7254">
        <v>94.699996999999996</v>
      </c>
      <c r="C7254">
        <f t="shared" si="226"/>
        <v>1.0133301333333292E-2</v>
      </c>
      <c r="D7254">
        <f t="shared" si="227"/>
        <v>1.0115380896828559</v>
      </c>
    </row>
    <row r="7255" spans="1:4" x14ac:dyDescent="0.2">
      <c r="A7255" s="1">
        <v>28825</v>
      </c>
      <c r="B7255">
        <v>96.279999000000004</v>
      </c>
      <c r="C7255">
        <f t="shared" si="226"/>
        <v>1.6684287751350273E-2</v>
      </c>
      <c r="D7255">
        <f t="shared" si="227"/>
        <v>1.6878040023172731</v>
      </c>
    </row>
    <row r="7256" spans="1:4" x14ac:dyDescent="0.2">
      <c r="A7256" s="1">
        <v>28828</v>
      </c>
      <c r="B7256">
        <v>96.150002000000001</v>
      </c>
      <c r="C7256">
        <f t="shared" si="226"/>
        <v>-1.3501973551121767E-3</v>
      </c>
      <c r="D7256">
        <f t="shared" si="227"/>
        <v>-0.17391677546835094</v>
      </c>
    </row>
    <row r="7257" spans="1:4" x14ac:dyDescent="0.2">
      <c r="A7257" s="1">
        <v>28829</v>
      </c>
      <c r="B7257">
        <v>97.440002000000007</v>
      </c>
      <c r="C7257">
        <f t="shared" si="226"/>
        <v>1.3416536382391403E-2</v>
      </c>
      <c r="D7257">
        <f t="shared" si="227"/>
        <v>1.3504702451118542</v>
      </c>
    </row>
    <row r="7258" spans="1:4" x14ac:dyDescent="0.2">
      <c r="A7258" s="1">
        <v>28830</v>
      </c>
      <c r="B7258">
        <v>97.489998</v>
      </c>
      <c r="C7258">
        <f t="shared" si="226"/>
        <v>5.1309522756365551E-4</v>
      </c>
      <c r="D7258">
        <f t="shared" si="227"/>
        <v>1.843307515302239E-2</v>
      </c>
    </row>
    <row r="7259" spans="1:4" x14ac:dyDescent="0.2">
      <c r="A7259" s="1">
        <v>28831</v>
      </c>
      <c r="B7259">
        <v>97.080001999999993</v>
      </c>
      <c r="C7259">
        <f t="shared" si="226"/>
        <v>-4.2055186009954237E-3</v>
      </c>
      <c r="D7259">
        <f t="shared" si="227"/>
        <v>-0.46867489355893704</v>
      </c>
    </row>
    <row r="7260" spans="1:4" x14ac:dyDescent="0.2">
      <c r="A7260" s="1">
        <v>28832</v>
      </c>
      <c r="B7260">
        <v>96.629997000000003</v>
      </c>
      <c r="C7260">
        <f t="shared" si="226"/>
        <v>-4.6354036951914181E-3</v>
      </c>
      <c r="D7260">
        <f t="shared" si="227"/>
        <v>-0.51305242955181252</v>
      </c>
    </row>
    <row r="7261" spans="1:4" x14ac:dyDescent="0.2">
      <c r="A7261" s="1">
        <v>28835</v>
      </c>
      <c r="B7261">
        <v>97.110000999999997</v>
      </c>
      <c r="C7261">
        <f t="shared" si="226"/>
        <v>4.967442977360269E-3</v>
      </c>
      <c r="D7261">
        <f t="shared" si="227"/>
        <v>0.47826055058825861</v>
      </c>
    </row>
    <row r="7262" spans="1:4" x14ac:dyDescent="0.2">
      <c r="A7262" s="1">
        <v>28836</v>
      </c>
      <c r="B7262">
        <v>96.589995999999999</v>
      </c>
      <c r="C7262">
        <f t="shared" si="226"/>
        <v>-5.3548037755657895E-3</v>
      </c>
      <c r="D7262">
        <f t="shared" si="227"/>
        <v>-0.58731693276702679</v>
      </c>
    </row>
    <row r="7263" spans="1:4" x14ac:dyDescent="0.2">
      <c r="A7263" s="1">
        <v>28837</v>
      </c>
      <c r="B7263">
        <v>96.059997999999993</v>
      </c>
      <c r="C7263">
        <f t="shared" si="226"/>
        <v>-5.4870899880770903E-3</v>
      </c>
      <c r="D7263">
        <f t="shared" si="227"/>
        <v>-0.60097299164494844</v>
      </c>
    </row>
    <row r="7264" spans="1:4" x14ac:dyDescent="0.2">
      <c r="A7264" s="1">
        <v>28838</v>
      </c>
      <c r="B7264">
        <v>96.040001000000004</v>
      </c>
      <c r="C7264">
        <f t="shared" si="226"/>
        <v>-2.0817198018252493E-4</v>
      </c>
      <c r="D7264">
        <f t="shared" si="227"/>
        <v>-5.6024173782535422E-2</v>
      </c>
    </row>
    <row r="7265" spans="1:4" x14ac:dyDescent="0.2">
      <c r="A7265" s="1">
        <v>28839</v>
      </c>
      <c r="B7265">
        <v>95.330001999999993</v>
      </c>
      <c r="C7265">
        <f t="shared" si="226"/>
        <v>-7.3927425302714282E-3</v>
      </c>
      <c r="D7265">
        <f t="shared" si="227"/>
        <v>-0.79769570993158723</v>
      </c>
    </row>
    <row r="7266" spans="1:4" x14ac:dyDescent="0.2">
      <c r="A7266" s="1">
        <v>28842</v>
      </c>
      <c r="B7266">
        <v>93.440002000000007</v>
      </c>
      <c r="C7266">
        <f t="shared" si="226"/>
        <v>-1.9825867621401986E-2</v>
      </c>
      <c r="D7266">
        <f t="shared" si="227"/>
        <v>-2.0811816081051409</v>
      </c>
    </row>
    <row r="7267" spans="1:4" x14ac:dyDescent="0.2">
      <c r="A7267" s="1">
        <v>28843</v>
      </c>
      <c r="B7267">
        <v>94.239998</v>
      </c>
      <c r="C7267">
        <f t="shared" si="226"/>
        <v>8.5616008441437418E-3</v>
      </c>
      <c r="D7267">
        <f t="shared" si="227"/>
        <v>0.8492896284760818</v>
      </c>
    </row>
    <row r="7268" spans="1:4" x14ac:dyDescent="0.2">
      <c r="A7268" s="1">
        <v>28844</v>
      </c>
      <c r="B7268">
        <v>94.68</v>
      </c>
      <c r="C7268">
        <f t="shared" si="226"/>
        <v>4.6689517119897104E-3</v>
      </c>
      <c r="D7268">
        <f t="shared" si="227"/>
        <v>0.44744695167221527</v>
      </c>
    </row>
    <row r="7269" spans="1:4" x14ac:dyDescent="0.2">
      <c r="A7269" s="1">
        <v>28845</v>
      </c>
      <c r="B7269">
        <v>94.709998999999996</v>
      </c>
      <c r="C7269">
        <f t="shared" si="226"/>
        <v>3.1684621884230514E-4</v>
      </c>
      <c r="D7269">
        <f t="shared" si="227"/>
        <v>-1.8259372334996557E-3</v>
      </c>
    </row>
    <row r="7270" spans="1:4" x14ac:dyDescent="0.2">
      <c r="A7270" s="1">
        <v>28846</v>
      </c>
      <c r="B7270">
        <v>96.309997999999993</v>
      </c>
      <c r="C7270">
        <f t="shared" si="226"/>
        <v>1.6893665050086177E-2</v>
      </c>
      <c r="D7270">
        <f t="shared" si="227"/>
        <v>1.7094182632818724</v>
      </c>
    </row>
    <row r="7271" spans="1:4" x14ac:dyDescent="0.2">
      <c r="A7271" s="1">
        <v>28850</v>
      </c>
      <c r="B7271">
        <v>97.519997000000004</v>
      </c>
      <c r="C7271">
        <f t="shared" si="226"/>
        <v>1.2563586596689687E-2</v>
      </c>
      <c r="D7271">
        <f t="shared" si="227"/>
        <v>1.2624192511924517</v>
      </c>
    </row>
    <row r="7272" spans="1:4" x14ac:dyDescent="0.2">
      <c r="A7272" s="1">
        <v>28851</v>
      </c>
      <c r="B7272">
        <v>96.660004000000001</v>
      </c>
      <c r="C7272">
        <f t="shared" si="226"/>
        <v>-8.818632346758613E-3</v>
      </c>
      <c r="D7272">
        <f t="shared" si="227"/>
        <v>-0.94489196657635699</v>
      </c>
    </row>
    <row r="7273" spans="1:4" x14ac:dyDescent="0.2">
      <c r="A7273" s="1">
        <v>28852</v>
      </c>
      <c r="B7273">
        <v>96.279999000000004</v>
      </c>
      <c r="C7273">
        <f t="shared" si="226"/>
        <v>-3.931357172300521E-3</v>
      </c>
      <c r="D7273">
        <f t="shared" si="227"/>
        <v>-0.44037289185189682</v>
      </c>
    </row>
    <row r="7274" spans="1:4" x14ac:dyDescent="0.2">
      <c r="A7274" s="1">
        <v>28853</v>
      </c>
      <c r="B7274">
        <v>96.110000999999997</v>
      </c>
      <c r="C7274">
        <f t="shared" si="226"/>
        <v>-1.7656626689413109E-3</v>
      </c>
      <c r="D7274">
        <f t="shared" si="227"/>
        <v>-0.21680574083879872</v>
      </c>
    </row>
    <row r="7275" spans="1:4" x14ac:dyDescent="0.2">
      <c r="A7275" s="1">
        <v>28857</v>
      </c>
      <c r="B7275">
        <v>96.730002999999996</v>
      </c>
      <c r="C7275">
        <f t="shared" si="226"/>
        <v>6.4509623717515048E-3</v>
      </c>
      <c r="D7275">
        <f t="shared" si="227"/>
        <v>0.63140597528332876</v>
      </c>
    </row>
    <row r="7276" spans="1:4" x14ac:dyDescent="0.2">
      <c r="A7276" s="1">
        <v>28858</v>
      </c>
      <c r="B7276">
        <v>97.800003000000004</v>
      </c>
      <c r="C7276">
        <f t="shared" si="226"/>
        <v>1.1061717841567805E-2</v>
      </c>
      <c r="D7276">
        <f t="shared" si="227"/>
        <v>1.1073796007443499</v>
      </c>
    </row>
    <row r="7277" spans="1:4" x14ac:dyDescent="0.2">
      <c r="A7277" s="1">
        <v>28859</v>
      </c>
      <c r="B7277">
        <v>98.580001999999993</v>
      </c>
      <c r="C7277">
        <f t="shared" si="226"/>
        <v>7.9754496531047082E-3</v>
      </c>
      <c r="D7277">
        <f t="shared" si="227"/>
        <v>0.78878056238191752</v>
      </c>
    </row>
    <row r="7278" spans="1:4" x14ac:dyDescent="0.2">
      <c r="A7278" s="1">
        <v>28860</v>
      </c>
      <c r="B7278">
        <v>99.129997000000003</v>
      </c>
      <c r="C7278">
        <f t="shared" si="226"/>
        <v>5.579174161510058E-3</v>
      </c>
      <c r="D7278">
        <f t="shared" si="227"/>
        <v>0.54141026898764688</v>
      </c>
    </row>
    <row r="7279" spans="1:4" x14ac:dyDescent="0.2">
      <c r="A7279" s="1">
        <v>28863</v>
      </c>
      <c r="B7279">
        <v>98.800003000000004</v>
      </c>
      <c r="C7279">
        <f t="shared" si="226"/>
        <v>-3.3289015432936934E-3</v>
      </c>
      <c r="D7279">
        <f t="shared" si="227"/>
        <v>-0.37818069974911234</v>
      </c>
    </row>
    <row r="7280" spans="1:4" x14ac:dyDescent="0.2">
      <c r="A7280" s="1">
        <v>28864</v>
      </c>
      <c r="B7280">
        <v>99.330001999999993</v>
      </c>
      <c r="C7280">
        <f t="shared" si="226"/>
        <v>5.3643621852925392E-3</v>
      </c>
      <c r="D7280">
        <f t="shared" si="227"/>
        <v>0.5192349799743754</v>
      </c>
    </row>
    <row r="7281" spans="1:4" x14ac:dyDescent="0.2">
      <c r="A7281" s="1">
        <v>28865</v>
      </c>
      <c r="B7281">
        <v>98.769997000000004</v>
      </c>
      <c r="C7281">
        <f t="shared" si="226"/>
        <v>-5.6378233033760501E-3</v>
      </c>
      <c r="D7281">
        <f t="shared" si="227"/>
        <v>-0.6165333663016126</v>
      </c>
    </row>
    <row r="7282" spans="1:4" x14ac:dyDescent="0.2">
      <c r="A7282" s="1">
        <v>28866</v>
      </c>
      <c r="B7282">
        <v>99.099997999999999</v>
      </c>
      <c r="C7282">
        <f t="shared" si="226"/>
        <v>3.3411057003474016E-3</v>
      </c>
      <c r="D7282">
        <f t="shared" si="227"/>
        <v>0.31037187051625714</v>
      </c>
    </row>
    <row r="7283" spans="1:4" x14ac:dyDescent="0.2">
      <c r="A7283" s="1">
        <v>28867</v>
      </c>
      <c r="B7283">
        <v>99.93</v>
      </c>
      <c r="C7283">
        <f t="shared" si="226"/>
        <v>8.3753987563148832E-3</v>
      </c>
      <c r="D7283">
        <f t="shared" si="227"/>
        <v>0.83006777136557142</v>
      </c>
    </row>
    <row r="7284" spans="1:4" x14ac:dyDescent="0.2">
      <c r="A7284" s="1">
        <v>28870</v>
      </c>
      <c r="B7284">
        <v>100.69000200000001</v>
      </c>
      <c r="C7284">
        <f t="shared" si="226"/>
        <v>7.6053437406184334E-3</v>
      </c>
      <c r="D7284">
        <f t="shared" si="227"/>
        <v>0.75057410052900342</v>
      </c>
    </row>
    <row r="7285" spans="1:4" x14ac:dyDescent="0.2">
      <c r="A7285" s="1">
        <v>28871</v>
      </c>
      <c r="B7285">
        <v>99.459998999999996</v>
      </c>
      <c r="C7285">
        <f t="shared" si="226"/>
        <v>-1.2215741141806815E-2</v>
      </c>
      <c r="D7285">
        <f t="shared" si="227"/>
        <v>-1.2955794406464218</v>
      </c>
    </row>
    <row r="7286" spans="1:4" x14ac:dyDescent="0.2">
      <c r="A7286" s="1">
        <v>28872</v>
      </c>
      <c r="B7286">
        <v>99.480002999999996</v>
      </c>
      <c r="C7286">
        <f t="shared" si="226"/>
        <v>2.0112608285869913E-4</v>
      </c>
      <c r="D7286">
        <f t="shared" si="227"/>
        <v>-1.3771860851338748E-2</v>
      </c>
    </row>
    <row r="7287" spans="1:4" x14ac:dyDescent="0.2">
      <c r="A7287" s="1">
        <v>28873</v>
      </c>
      <c r="B7287">
        <v>99.720000999999996</v>
      </c>
      <c r="C7287">
        <f t="shared" si="226"/>
        <v>2.41252505792546E-3</v>
      </c>
      <c r="D7287">
        <f t="shared" si="227"/>
        <v>0.21451341569256102</v>
      </c>
    </row>
    <row r="7288" spans="1:4" x14ac:dyDescent="0.2">
      <c r="A7288" s="1">
        <v>28874</v>
      </c>
      <c r="B7288">
        <v>99.75</v>
      </c>
      <c r="C7288">
        <f t="shared" si="226"/>
        <v>3.008323275087378E-4</v>
      </c>
      <c r="D7288">
        <f t="shared" si="227"/>
        <v>-3.4790697766749613E-3</v>
      </c>
    </row>
    <row r="7289" spans="1:4" x14ac:dyDescent="0.2">
      <c r="A7289" s="1">
        <v>28877</v>
      </c>
      <c r="B7289">
        <v>99.900002000000001</v>
      </c>
      <c r="C7289">
        <f t="shared" si="226"/>
        <v>1.5037794486215603E-3</v>
      </c>
      <c r="D7289">
        <f t="shared" si="227"/>
        <v>0.12070255430255221</v>
      </c>
    </row>
    <row r="7290" spans="1:4" x14ac:dyDescent="0.2">
      <c r="A7290" s="1">
        <v>28878</v>
      </c>
      <c r="B7290">
        <v>100.599998</v>
      </c>
      <c r="C7290">
        <f t="shared" si="226"/>
        <v>7.0069668266873383E-3</v>
      </c>
      <c r="D7290">
        <f t="shared" si="227"/>
        <v>0.68880295890580467</v>
      </c>
    </row>
    <row r="7291" spans="1:4" x14ac:dyDescent="0.2">
      <c r="A7291" s="1">
        <v>28879</v>
      </c>
      <c r="B7291">
        <v>100.160004</v>
      </c>
      <c r="C7291">
        <f t="shared" si="226"/>
        <v>-4.3736979000735038E-3</v>
      </c>
      <c r="D7291">
        <f t="shared" si="227"/>
        <v>-0.48603623732000112</v>
      </c>
    </row>
    <row r="7292" spans="1:4" x14ac:dyDescent="0.2">
      <c r="A7292" s="1">
        <v>28880</v>
      </c>
      <c r="B7292">
        <v>101.19000200000001</v>
      </c>
      <c r="C7292">
        <f t="shared" si="226"/>
        <v>1.0283525947143594E-2</v>
      </c>
      <c r="D7292">
        <f t="shared" si="227"/>
        <v>1.0270459504958735</v>
      </c>
    </row>
    <row r="7293" spans="1:4" x14ac:dyDescent="0.2">
      <c r="A7293" s="1">
        <v>28881</v>
      </c>
      <c r="B7293">
        <v>101.860001</v>
      </c>
      <c r="C7293">
        <f t="shared" si="226"/>
        <v>6.6211976159461878E-3</v>
      </c>
      <c r="D7293">
        <f t="shared" si="227"/>
        <v>0.64897955663914375</v>
      </c>
    </row>
    <row r="7294" spans="1:4" x14ac:dyDescent="0.2">
      <c r="A7294" s="1">
        <v>28884</v>
      </c>
      <c r="B7294">
        <v>101.550003</v>
      </c>
      <c r="C7294">
        <f t="shared" si="226"/>
        <v>-3.0433732275340652E-3</v>
      </c>
      <c r="D7294">
        <f t="shared" si="227"/>
        <v>-0.34870528112984989</v>
      </c>
    </row>
    <row r="7295" spans="1:4" x14ac:dyDescent="0.2">
      <c r="A7295" s="1">
        <v>28885</v>
      </c>
      <c r="B7295">
        <v>101.050003</v>
      </c>
      <c r="C7295">
        <f t="shared" si="226"/>
        <v>-4.9236827693643686E-3</v>
      </c>
      <c r="D7295">
        <f t="shared" si="227"/>
        <v>-0.54281181214689789</v>
      </c>
    </row>
    <row r="7296" spans="1:4" x14ac:dyDescent="0.2">
      <c r="A7296" s="1">
        <v>28886</v>
      </c>
      <c r="B7296">
        <v>99.93</v>
      </c>
      <c r="C7296">
        <f t="shared" si="226"/>
        <v>-1.1083651328540752E-2</v>
      </c>
      <c r="D7296">
        <f t="shared" si="227"/>
        <v>-1.178712498494487</v>
      </c>
    </row>
    <row r="7297" spans="1:4" x14ac:dyDescent="0.2">
      <c r="A7297" s="1">
        <v>28887</v>
      </c>
      <c r="B7297">
        <v>99.959998999999996</v>
      </c>
      <c r="C7297">
        <f t="shared" si="226"/>
        <v>3.0020014009796305E-4</v>
      </c>
      <c r="D7297">
        <f t="shared" si="227"/>
        <v>-3.5443312150329719E-3</v>
      </c>
    </row>
    <row r="7298" spans="1:4" x14ac:dyDescent="0.2">
      <c r="A7298" s="1">
        <v>28888</v>
      </c>
      <c r="B7298">
        <v>99.5</v>
      </c>
      <c r="C7298">
        <f t="shared" si="226"/>
        <v>-4.6018307783296025E-3</v>
      </c>
      <c r="D7298">
        <f t="shared" si="227"/>
        <v>-0.50958665847359552</v>
      </c>
    </row>
    <row r="7299" spans="1:4" x14ac:dyDescent="0.2">
      <c r="A7299" s="1">
        <v>28891</v>
      </c>
      <c r="B7299">
        <v>98.089995999999999</v>
      </c>
      <c r="C7299">
        <f t="shared" si="226"/>
        <v>-1.4170894472361816E-2</v>
      </c>
      <c r="D7299">
        <f t="shared" si="227"/>
        <v>-1.4974121826273212</v>
      </c>
    </row>
    <row r="7300" spans="1:4" x14ac:dyDescent="0.2">
      <c r="A7300" s="1">
        <v>28892</v>
      </c>
      <c r="B7300">
        <v>98.050003000000004</v>
      </c>
      <c r="C7300">
        <f t="shared" ref="C7300:C7363" si="228">(B7300-B7299)/B7299</f>
        <v>-4.0771741901177676E-4</v>
      </c>
      <c r="D7300">
        <f t="shared" ref="D7300:D7363" si="229">(C7300-$H$1)/$H$2</f>
        <v>-7.6623480465688037E-2</v>
      </c>
    </row>
    <row r="7301" spans="1:4" x14ac:dyDescent="0.2">
      <c r="A7301" s="1">
        <v>28893</v>
      </c>
      <c r="B7301">
        <v>97.160004000000001</v>
      </c>
      <c r="C7301">
        <f t="shared" si="228"/>
        <v>-9.0769910532282495E-3</v>
      </c>
      <c r="D7301">
        <f t="shared" si="229"/>
        <v>-0.97156263497176243</v>
      </c>
    </row>
    <row r="7302" spans="1:4" x14ac:dyDescent="0.2">
      <c r="A7302" s="1">
        <v>28894</v>
      </c>
      <c r="B7302">
        <v>97.650002000000001</v>
      </c>
      <c r="C7302">
        <f t="shared" si="228"/>
        <v>5.0432068734785141E-3</v>
      </c>
      <c r="D7302">
        <f t="shared" si="229"/>
        <v>0.48608174530364218</v>
      </c>
    </row>
    <row r="7303" spans="1:4" x14ac:dyDescent="0.2">
      <c r="A7303" s="1">
        <v>28895</v>
      </c>
      <c r="B7303">
        <v>97.870002999999997</v>
      </c>
      <c r="C7303">
        <f t="shared" si="228"/>
        <v>2.252954382939965E-3</v>
      </c>
      <c r="D7303">
        <f t="shared" si="229"/>
        <v>0.19804075016360068</v>
      </c>
    </row>
    <row r="7304" spans="1:4" x14ac:dyDescent="0.2">
      <c r="A7304" s="1">
        <v>28898</v>
      </c>
      <c r="B7304">
        <v>98.199996999999996</v>
      </c>
      <c r="C7304">
        <f t="shared" si="228"/>
        <v>3.3717583517392886E-3</v>
      </c>
      <c r="D7304">
        <f t="shared" si="229"/>
        <v>0.31353617920894317</v>
      </c>
    </row>
    <row r="7305" spans="1:4" x14ac:dyDescent="0.2">
      <c r="A7305" s="1">
        <v>28899</v>
      </c>
      <c r="B7305">
        <v>98.93</v>
      </c>
      <c r="C7305">
        <f t="shared" si="228"/>
        <v>7.4338393309727963E-3</v>
      </c>
      <c r="D7305">
        <f t="shared" si="229"/>
        <v>0.73286950175425247</v>
      </c>
    </row>
    <row r="7306" spans="1:4" x14ac:dyDescent="0.2">
      <c r="A7306" s="1">
        <v>28900</v>
      </c>
      <c r="B7306">
        <v>98.870002999999997</v>
      </c>
      <c r="C7306">
        <f t="shared" si="228"/>
        <v>-6.0645911250389005E-4</v>
      </c>
      <c r="D7306">
        <f t="shared" si="229"/>
        <v>-9.7139815587115111E-2</v>
      </c>
    </row>
    <row r="7307" spans="1:4" x14ac:dyDescent="0.2">
      <c r="A7307" s="1">
        <v>28901</v>
      </c>
      <c r="B7307">
        <v>98.730002999999996</v>
      </c>
      <c r="C7307">
        <f t="shared" si="228"/>
        <v>-1.4160007661777917E-3</v>
      </c>
      <c r="D7307">
        <f t="shared" si="229"/>
        <v>-0.18070973777954688</v>
      </c>
    </row>
    <row r="7308" spans="1:4" x14ac:dyDescent="0.2">
      <c r="A7308" s="1">
        <v>28902</v>
      </c>
      <c r="B7308">
        <v>98.669998000000007</v>
      </c>
      <c r="C7308">
        <f t="shared" si="228"/>
        <v>-6.0776864353979259E-4</v>
      </c>
      <c r="D7308">
        <f t="shared" si="229"/>
        <v>-9.727499999212047E-2</v>
      </c>
    </row>
    <row r="7309" spans="1:4" x14ac:dyDescent="0.2">
      <c r="A7309" s="1">
        <v>28906</v>
      </c>
      <c r="B7309">
        <v>99.419998000000007</v>
      </c>
      <c r="C7309">
        <f t="shared" si="228"/>
        <v>7.601094711687335E-3</v>
      </c>
      <c r="D7309">
        <f t="shared" si="229"/>
        <v>0.75013546835293965</v>
      </c>
    </row>
    <row r="7310" spans="1:4" x14ac:dyDescent="0.2">
      <c r="A7310" s="1">
        <v>28907</v>
      </c>
      <c r="B7310">
        <v>99.07</v>
      </c>
      <c r="C7310">
        <f t="shared" si="228"/>
        <v>-3.5203983810180076E-3</v>
      </c>
      <c r="D7310">
        <f t="shared" si="229"/>
        <v>-0.39794914002156817</v>
      </c>
    </row>
    <row r="7311" spans="1:4" x14ac:dyDescent="0.2">
      <c r="A7311" s="1">
        <v>28908</v>
      </c>
      <c r="B7311">
        <v>98.330001999999993</v>
      </c>
      <c r="C7311">
        <f t="shared" si="228"/>
        <v>-7.4694458463712525E-3</v>
      </c>
      <c r="D7311">
        <f t="shared" si="229"/>
        <v>-0.80561388205932549</v>
      </c>
    </row>
    <row r="7312" spans="1:4" x14ac:dyDescent="0.2">
      <c r="A7312" s="1">
        <v>28909</v>
      </c>
      <c r="B7312">
        <v>97.779999000000004</v>
      </c>
      <c r="C7312">
        <f t="shared" si="228"/>
        <v>-5.5934403418398141E-3</v>
      </c>
      <c r="D7312">
        <f t="shared" si="229"/>
        <v>-0.61195166179583438</v>
      </c>
    </row>
    <row r="7313" spans="1:4" x14ac:dyDescent="0.2">
      <c r="A7313" s="1">
        <v>28912</v>
      </c>
      <c r="B7313">
        <v>97.669998000000007</v>
      </c>
      <c r="C7313">
        <f t="shared" si="228"/>
        <v>-1.1249846709447901E-3</v>
      </c>
      <c r="D7313">
        <f t="shared" si="229"/>
        <v>-0.1506678093315218</v>
      </c>
    </row>
    <row r="7314" spans="1:4" x14ac:dyDescent="0.2">
      <c r="A7314" s="1">
        <v>28913</v>
      </c>
      <c r="B7314">
        <v>96.129997000000003</v>
      </c>
      <c r="C7314">
        <f t="shared" si="228"/>
        <v>-1.5767390514331778E-2</v>
      </c>
      <c r="D7314">
        <f t="shared" si="229"/>
        <v>-1.6622203174557961</v>
      </c>
    </row>
    <row r="7315" spans="1:4" x14ac:dyDescent="0.2">
      <c r="A7315" s="1">
        <v>28914</v>
      </c>
      <c r="B7315">
        <v>96.279999000000004</v>
      </c>
      <c r="C7315">
        <f t="shared" si="228"/>
        <v>1.5604078298265278E-3</v>
      </c>
      <c r="D7315">
        <f t="shared" si="229"/>
        <v>0.12654836765842534</v>
      </c>
    </row>
    <row r="7316" spans="1:4" x14ac:dyDescent="0.2">
      <c r="A7316" s="1">
        <v>28915</v>
      </c>
      <c r="B7316">
        <v>96.900002000000001</v>
      </c>
      <c r="C7316">
        <f t="shared" si="228"/>
        <v>6.4395825346861184E-3</v>
      </c>
      <c r="D7316">
        <f t="shared" si="229"/>
        <v>0.63023122152754485</v>
      </c>
    </row>
    <row r="7317" spans="1:4" x14ac:dyDescent="0.2">
      <c r="A7317" s="1">
        <v>28916</v>
      </c>
      <c r="B7317">
        <v>96.970000999999996</v>
      </c>
      <c r="C7317">
        <f t="shared" si="228"/>
        <v>7.2238388601886412E-4</v>
      </c>
      <c r="D7317">
        <f t="shared" si="229"/>
        <v>4.0038185678818262E-2</v>
      </c>
    </row>
    <row r="7318" spans="1:4" x14ac:dyDescent="0.2">
      <c r="A7318" s="1">
        <v>28919</v>
      </c>
      <c r="B7318">
        <v>98.059997999999993</v>
      </c>
      <c r="C7318">
        <f t="shared" si="228"/>
        <v>1.1240558819835392E-2</v>
      </c>
      <c r="D7318">
        <f t="shared" si="229"/>
        <v>1.1258415619921907</v>
      </c>
    </row>
    <row r="7319" spans="1:4" x14ac:dyDescent="0.2">
      <c r="A7319" s="1">
        <v>28920</v>
      </c>
      <c r="B7319">
        <v>97.870002999999997</v>
      </c>
      <c r="C7319">
        <f t="shared" si="228"/>
        <v>-1.9375382814100827E-3</v>
      </c>
      <c r="D7319">
        <f t="shared" si="229"/>
        <v>-0.23454865931075883</v>
      </c>
    </row>
    <row r="7320" spans="1:4" x14ac:dyDescent="0.2">
      <c r="A7320" s="1">
        <v>28921</v>
      </c>
      <c r="B7320">
        <v>98.440002000000007</v>
      </c>
      <c r="C7320">
        <f t="shared" si="228"/>
        <v>5.8240419181351194E-3</v>
      </c>
      <c r="D7320">
        <f t="shared" si="229"/>
        <v>0.56668825101083609</v>
      </c>
    </row>
    <row r="7321" spans="1:4" x14ac:dyDescent="0.2">
      <c r="A7321" s="1">
        <v>28922</v>
      </c>
      <c r="B7321">
        <v>99.580001999999993</v>
      </c>
      <c r="C7321">
        <f t="shared" si="228"/>
        <v>1.1580658033712618E-2</v>
      </c>
      <c r="D7321">
        <f t="shared" si="229"/>
        <v>1.1609503976060724</v>
      </c>
    </row>
    <row r="7322" spans="1:4" x14ac:dyDescent="0.2">
      <c r="A7322" s="1">
        <v>28923</v>
      </c>
      <c r="B7322">
        <v>99.540001000000004</v>
      </c>
      <c r="C7322">
        <f t="shared" si="228"/>
        <v>-4.0169711986940429E-4</v>
      </c>
      <c r="D7322">
        <f t="shared" si="229"/>
        <v>-7.600199801494574E-2</v>
      </c>
    </row>
    <row r="7323" spans="1:4" x14ac:dyDescent="0.2">
      <c r="A7323" s="1">
        <v>28926</v>
      </c>
      <c r="B7323">
        <v>99.669998000000007</v>
      </c>
      <c r="C7323">
        <f t="shared" si="228"/>
        <v>1.3059774833637284E-3</v>
      </c>
      <c r="D7323">
        <f t="shared" si="229"/>
        <v>0.10028322841476311</v>
      </c>
    </row>
    <row r="7324" spans="1:4" x14ac:dyDescent="0.2">
      <c r="A7324" s="1">
        <v>28927</v>
      </c>
      <c r="B7324">
        <v>99.839995999999999</v>
      </c>
      <c r="C7324">
        <f t="shared" si="228"/>
        <v>1.7056085423016918E-3</v>
      </c>
      <c r="D7324">
        <f t="shared" si="229"/>
        <v>0.14153760531996643</v>
      </c>
    </row>
    <row r="7325" spans="1:4" x14ac:dyDescent="0.2">
      <c r="A7325" s="1">
        <v>28928</v>
      </c>
      <c r="B7325">
        <v>99.709998999999996</v>
      </c>
      <c r="C7325">
        <f t="shared" si="228"/>
        <v>-1.3020533374220389E-3</v>
      </c>
      <c r="D7325">
        <f t="shared" si="229"/>
        <v>-0.16894681278127152</v>
      </c>
    </row>
    <row r="7326" spans="1:4" x14ac:dyDescent="0.2">
      <c r="A7326" s="1">
        <v>28929</v>
      </c>
      <c r="B7326">
        <v>99.860000999999997</v>
      </c>
      <c r="C7326">
        <f t="shared" si="228"/>
        <v>1.5043827249461776E-3</v>
      </c>
      <c r="D7326">
        <f t="shared" si="229"/>
        <v>0.12076483121601306</v>
      </c>
    </row>
    <row r="7327" spans="1:4" x14ac:dyDescent="0.2">
      <c r="A7327" s="1">
        <v>28930</v>
      </c>
      <c r="B7327">
        <v>100.69000200000001</v>
      </c>
      <c r="C7327">
        <f t="shared" si="228"/>
        <v>8.3116462215938689E-3</v>
      </c>
      <c r="D7327">
        <f t="shared" si="229"/>
        <v>0.82348652339392403</v>
      </c>
    </row>
    <row r="7328" spans="1:4" x14ac:dyDescent="0.2">
      <c r="A7328" s="1">
        <v>28933</v>
      </c>
      <c r="B7328">
        <v>101.05999799999999</v>
      </c>
      <c r="C7328">
        <f t="shared" si="228"/>
        <v>3.674605150966093E-3</v>
      </c>
      <c r="D7328">
        <f t="shared" si="229"/>
        <v>0.34479940492778421</v>
      </c>
    </row>
    <row r="7329" spans="1:4" x14ac:dyDescent="0.2">
      <c r="A7329" s="1">
        <v>28934</v>
      </c>
      <c r="B7329">
        <v>100.5</v>
      </c>
      <c r="C7329">
        <f t="shared" si="228"/>
        <v>-5.5412429357063033E-3</v>
      </c>
      <c r="D7329">
        <f t="shared" si="229"/>
        <v>-0.60656326312675068</v>
      </c>
    </row>
    <row r="7330" spans="1:4" x14ac:dyDescent="0.2">
      <c r="A7330" s="1">
        <v>28935</v>
      </c>
      <c r="B7330">
        <v>101.25</v>
      </c>
      <c r="C7330">
        <f t="shared" si="228"/>
        <v>7.462686567164179E-3</v>
      </c>
      <c r="D7330">
        <f t="shared" si="229"/>
        <v>0.7358474353454888</v>
      </c>
    </row>
    <row r="7331" spans="1:4" x14ac:dyDescent="0.2">
      <c r="A7331" s="1">
        <v>28936</v>
      </c>
      <c r="B7331">
        <v>101.66999800000001</v>
      </c>
      <c r="C7331">
        <f t="shared" si="228"/>
        <v>4.148128395061795E-3</v>
      </c>
      <c r="D7331">
        <f t="shared" si="229"/>
        <v>0.39368175765885954</v>
      </c>
    </row>
    <row r="7332" spans="1:4" x14ac:dyDescent="0.2">
      <c r="A7332" s="1">
        <v>28937</v>
      </c>
      <c r="B7332">
        <v>101.599998</v>
      </c>
      <c r="C7332">
        <f t="shared" si="228"/>
        <v>-6.8850202987126433E-4</v>
      </c>
      <c r="D7332">
        <f t="shared" si="229"/>
        <v>-0.10560920093586881</v>
      </c>
    </row>
    <row r="7333" spans="1:4" x14ac:dyDescent="0.2">
      <c r="A7333" s="1">
        <v>28940</v>
      </c>
      <c r="B7333">
        <v>101.040001</v>
      </c>
      <c r="C7333">
        <f t="shared" si="228"/>
        <v>-5.5117816045625869E-3</v>
      </c>
      <c r="D7333">
        <f t="shared" si="229"/>
        <v>-0.60352193580258851</v>
      </c>
    </row>
    <row r="7334" spans="1:4" x14ac:dyDescent="0.2">
      <c r="A7334" s="1">
        <v>28941</v>
      </c>
      <c r="B7334">
        <v>102.480003</v>
      </c>
      <c r="C7334">
        <f t="shared" si="228"/>
        <v>1.4251801125773867E-2</v>
      </c>
      <c r="D7334">
        <f t="shared" si="229"/>
        <v>1.4366955916369781</v>
      </c>
    </row>
    <row r="7335" spans="1:4" x14ac:dyDescent="0.2">
      <c r="A7335" s="1">
        <v>28942</v>
      </c>
      <c r="B7335">
        <v>102.120003</v>
      </c>
      <c r="C7335">
        <f t="shared" si="228"/>
        <v>-3.5128804592248057E-3</v>
      </c>
      <c r="D7335">
        <f t="shared" si="229"/>
        <v>-0.39717305625064003</v>
      </c>
    </row>
    <row r="7336" spans="1:4" x14ac:dyDescent="0.2">
      <c r="A7336" s="1">
        <v>28943</v>
      </c>
      <c r="B7336">
        <v>102.029999</v>
      </c>
      <c r="C7336">
        <f t="shared" si="228"/>
        <v>-8.8135524241997245E-4</v>
      </c>
      <c r="D7336">
        <f t="shared" si="229"/>
        <v>-0.12551766135185149</v>
      </c>
    </row>
    <row r="7337" spans="1:4" x14ac:dyDescent="0.2">
      <c r="A7337" s="1">
        <v>28944</v>
      </c>
      <c r="B7337">
        <v>101.589996</v>
      </c>
      <c r="C7337">
        <f t="shared" si="228"/>
        <v>-4.31248656583839E-3</v>
      </c>
      <c r="D7337">
        <f t="shared" si="229"/>
        <v>-0.47971732041670367</v>
      </c>
    </row>
    <row r="7338" spans="1:4" x14ac:dyDescent="0.2">
      <c r="A7338" s="1">
        <v>28947</v>
      </c>
      <c r="B7338">
        <v>100.900002</v>
      </c>
      <c r="C7338">
        <f t="shared" si="228"/>
        <v>-6.7919482938063967E-3</v>
      </c>
      <c r="D7338">
        <f t="shared" si="229"/>
        <v>-0.73567502530444517</v>
      </c>
    </row>
    <row r="7339" spans="1:4" x14ac:dyDescent="0.2">
      <c r="A7339" s="1">
        <v>28948</v>
      </c>
      <c r="B7339">
        <v>102.400002</v>
      </c>
      <c r="C7339">
        <f t="shared" si="228"/>
        <v>1.4866203867865137E-2</v>
      </c>
      <c r="D7339">
        <f t="shared" si="229"/>
        <v>1.5001210980557831</v>
      </c>
    </row>
    <row r="7340" spans="1:4" x14ac:dyDescent="0.2">
      <c r="A7340" s="1">
        <v>28949</v>
      </c>
      <c r="B7340">
        <v>102.650002</v>
      </c>
      <c r="C7340">
        <f t="shared" si="228"/>
        <v>2.441406202316285E-3</v>
      </c>
      <c r="D7340">
        <f t="shared" si="229"/>
        <v>0.21749484966648458</v>
      </c>
    </row>
    <row r="7341" spans="1:4" x14ac:dyDescent="0.2">
      <c r="A7341" s="1">
        <v>28950</v>
      </c>
      <c r="B7341">
        <v>103.260002</v>
      </c>
      <c r="C7341">
        <f t="shared" si="228"/>
        <v>5.9425230210906317E-3</v>
      </c>
      <c r="D7341">
        <f t="shared" si="229"/>
        <v>0.57891919244582013</v>
      </c>
    </row>
    <row r="7342" spans="1:4" x14ac:dyDescent="0.2">
      <c r="A7342" s="1">
        <v>28951</v>
      </c>
      <c r="B7342">
        <v>103.18</v>
      </c>
      <c r="C7342">
        <f t="shared" si="228"/>
        <v>-7.7476271983796053E-4</v>
      </c>
      <c r="D7342">
        <f t="shared" si="229"/>
        <v>-0.11451399183336859</v>
      </c>
    </row>
    <row r="7343" spans="1:4" x14ac:dyDescent="0.2">
      <c r="A7343" s="1">
        <v>28954</v>
      </c>
      <c r="B7343">
        <v>102.870003</v>
      </c>
      <c r="C7343">
        <f t="shared" si="228"/>
        <v>-3.0044291529367109E-3</v>
      </c>
      <c r="D7343">
        <f t="shared" si="229"/>
        <v>-0.34468503921989113</v>
      </c>
    </row>
    <row r="7344" spans="1:4" x14ac:dyDescent="0.2">
      <c r="A7344" s="1">
        <v>28955</v>
      </c>
      <c r="B7344">
        <v>103.339996</v>
      </c>
      <c r="C7344">
        <f t="shared" si="228"/>
        <v>4.568805154987721E-3</v>
      </c>
      <c r="D7344">
        <f t="shared" si="229"/>
        <v>0.43710870664366791</v>
      </c>
    </row>
    <row r="7345" spans="1:4" x14ac:dyDescent="0.2">
      <c r="A7345" s="1">
        <v>28956</v>
      </c>
      <c r="B7345">
        <v>102.30999799999999</v>
      </c>
      <c r="C7345">
        <f t="shared" si="228"/>
        <v>-9.9670799290528921E-3</v>
      </c>
      <c r="D7345">
        <f t="shared" si="229"/>
        <v>-1.0634475401640258</v>
      </c>
    </row>
    <row r="7346" spans="1:4" x14ac:dyDescent="0.2">
      <c r="A7346" s="1">
        <v>28957</v>
      </c>
      <c r="B7346">
        <v>102</v>
      </c>
      <c r="C7346">
        <f t="shared" si="228"/>
        <v>-3.0299873527511274E-3</v>
      </c>
      <c r="D7346">
        <f t="shared" si="229"/>
        <v>-0.34732344177790181</v>
      </c>
    </row>
    <row r="7347" spans="1:4" x14ac:dyDescent="0.2">
      <c r="A7347" s="1">
        <v>28961</v>
      </c>
      <c r="B7347">
        <v>101.120003</v>
      </c>
      <c r="C7347">
        <f t="shared" si="228"/>
        <v>-8.6274215686274799E-3</v>
      </c>
      <c r="D7347">
        <f t="shared" si="229"/>
        <v>-0.92515305656690372</v>
      </c>
    </row>
    <row r="7348" spans="1:4" x14ac:dyDescent="0.2">
      <c r="A7348" s="1">
        <v>28962</v>
      </c>
      <c r="B7348">
        <v>101.239998</v>
      </c>
      <c r="C7348">
        <f t="shared" si="228"/>
        <v>1.1866593793515114E-3</v>
      </c>
      <c r="D7348">
        <f t="shared" si="229"/>
        <v>8.7965882391619343E-2</v>
      </c>
    </row>
    <row r="7349" spans="1:4" x14ac:dyDescent="0.2">
      <c r="A7349" s="1">
        <v>28963</v>
      </c>
      <c r="B7349">
        <v>101.699997</v>
      </c>
      <c r="C7349">
        <f t="shared" si="228"/>
        <v>4.5436488451925522E-3</v>
      </c>
      <c r="D7349">
        <f t="shared" si="229"/>
        <v>0.43451179165765064</v>
      </c>
    </row>
    <row r="7350" spans="1:4" x14ac:dyDescent="0.2">
      <c r="A7350" s="1">
        <v>28964</v>
      </c>
      <c r="B7350">
        <v>101.279999</v>
      </c>
      <c r="C7350">
        <f t="shared" si="228"/>
        <v>-4.1297739664632694E-3</v>
      </c>
      <c r="D7350">
        <f t="shared" si="229"/>
        <v>-0.46085568723938658</v>
      </c>
    </row>
    <row r="7351" spans="1:4" x14ac:dyDescent="0.2">
      <c r="A7351" s="1">
        <v>28965</v>
      </c>
      <c r="B7351">
        <v>101.230003</v>
      </c>
      <c r="C7351">
        <f t="shared" si="228"/>
        <v>-4.9364139507946931E-4</v>
      </c>
      <c r="D7351">
        <f t="shared" si="229"/>
        <v>-8.549351199754783E-2</v>
      </c>
    </row>
    <row r="7352" spans="1:4" x14ac:dyDescent="0.2">
      <c r="A7352" s="1">
        <v>28968</v>
      </c>
      <c r="B7352">
        <v>101.57</v>
      </c>
      <c r="C7352">
        <f t="shared" si="228"/>
        <v>3.3586584009090347E-3</v>
      </c>
      <c r="D7352">
        <f t="shared" si="229"/>
        <v>0.31218385611767208</v>
      </c>
    </row>
    <row r="7353" spans="1:4" x14ac:dyDescent="0.2">
      <c r="A7353" s="1">
        <v>28969</v>
      </c>
      <c r="B7353">
        <v>102.199997</v>
      </c>
      <c r="C7353">
        <f t="shared" si="228"/>
        <v>6.2025893472482333E-3</v>
      </c>
      <c r="D7353">
        <f t="shared" si="229"/>
        <v>0.60576614039868859</v>
      </c>
    </row>
    <row r="7354" spans="1:4" x14ac:dyDescent="0.2">
      <c r="A7354" s="1">
        <v>28970</v>
      </c>
      <c r="B7354">
        <v>102.5</v>
      </c>
      <c r="C7354">
        <f t="shared" si="228"/>
        <v>2.9354501840152089E-3</v>
      </c>
      <c r="D7354">
        <f t="shared" si="229"/>
        <v>0.26849558189915795</v>
      </c>
    </row>
    <row r="7355" spans="1:4" x14ac:dyDescent="0.2">
      <c r="A7355" s="1">
        <v>28971</v>
      </c>
      <c r="B7355">
        <v>102.010002</v>
      </c>
      <c r="C7355">
        <f t="shared" si="228"/>
        <v>-4.780468292682926E-3</v>
      </c>
      <c r="D7355">
        <f t="shared" si="229"/>
        <v>-0.52802761590599745</v>
      </c>
    </row>
    <row r="7356" spans="1:4" x14ac:dyDescent="0.2">
      <c r="A7356" s="1">
        <v>28972</v>
      </c>
      <c r="B7356">
        <v>101.800003</v>
      </c>
      <c r="C7356">
        <f t="shared" si="228"/>
        <v>-2.0586118604330218E-3</v>
      </c>
      <c r="D7356">
        <f t="shared" si="229"/>
        <v>-0.24704722505174048</v>
      </c>
    </row>
    <row r="7357" spans="1:4" x14ac:dyDescent="0.2">
      <c r="A7357" s="1">
        <v>28975</v>
      </c>
      <c r="B7357">
        <v>101.760002</v>
      </c>
      <c r="C7357">
        <f t="shared" si="228"/>
        <v>-3.9293712005100559E-4</v>
      </c>
      <c r="D7357">
        <f t="shared" si="229"/>
        <v>-7.5097693091404169E-2</v>
      </c>
    </row>
    <row r="7358" spans="1:4" x14ac:dyDescent="0.2">
      <c r="A7358" s="1">
        <v>28976</v>
      </c>
      <c r="B7358">
        <v>101.68</v>
      </c>
      <c r="C7358">
        <f t="shared" si="228"/>
        <v>-7.8618316064884945E-4</v>
      </c>
      <c r="D7358">
        <f t="shared" si="229"/>
        <v>-0.11569293716081151</v>
      </c>
    </row>
    <row r="7359" spans="1:4" x14ac:dyDescent="0.2">
      <c r="A7359" s="1">
        <v>28977</v>
      </c>
      <c r="B7359">
        <v>101.720001</v>
      </c>
      <c r="C7359">
        <f t="shared" si="228"/>
        <v>3.9340086546016438E-4</v>
      </c>
      <c r="D7359">
        <f t="shared" si="229"/>
        <v>6.076887571486481E-3</v>
      </c>
    </row>
    <row r="7360" spans="1:4" x14ac:dyDescent="0.2">
      <c r="A7360" s="1">
        <v>28978</v>
      </c>
      <c r="B7360">
        <v>101.80999799999999</v>
      </c>
      <c r="C7360">
        <f t="shared" si="228"/>
        <v>8.8475225241097649E-4</v>
      </c>
      <c r="D7360">
        <f t="shared" si="229"/>
        <v>5.6799660130838203E-2</v>
      </c>
    </row>
    <row r="7361" spans="1:4" x14ac:dyDescent="0.2">
      <c r="A7361" s="1">
        <v>28979</v>
      </c>
      <c r="B7361">
        <v>100.69000200000001</v>
      </c>
      <c r="C7361">
        <f t="shared" si="228"/>
        <v>-1.100084492684094E-2</v>
      </c>
      <c r="D7361">
        <f t="shared" si="229"/>
        <v>-1.1701642977741371</v>
      </c>
    </row>
    <row r="7362" spans="1:4" x14ac:dyDescent="0.2">
      <c r="A7362" s="1">
        <v>28982</v>
      </c>
      <c r="B7362">
        <v>99.019997000000004</v>
      </c>
      <c r="C7362">
        <f t="shared" si="228"/>
        <v>-1.6585608966419557E-2</v>
      </c>
      <c r="D7362">
        <f t="shared" si="229"/>
        <v>-1.7466859555944505</v>
      </c>
    </row>
    <row r="7363" spans="1:4" x14ac:dyDescent="0.2">
      <c r="A7363" s="1">
        <v>28983</v>
      </c>
      <c r="B7363">
        <v>99.169998000000007</v>
      </c>
      <c r="C7363">
        <f t="shared" si="228"/>
        <v>1.5148556306258337E-3</v>
      </c>
      <c r="D7363">
        <f t="shared" si="229"/>
        <v>0.12184596139480693</v>
      </c>
    </row>
    <row r="7364" spans="1:4" x14ac:dyDescent="0.2">
      <c r="A7364" s="1">
        <v>28984</v>
      </c>
      <c r="B7364">
        <v>99.459998999999996</v>
      </c>
      <c r="C7364">
        <f t="shared" ref="C7364:C7427" si="230">(B7364-B7363)/B7363</f>
        <v>2.9242815957300867E-3</v>
      </c>
      <c r="D7364">
        <f t="shared" ref="D7364:D7427" si="231">(C7364-$H$1)/$H$2</f>
        <v>0.26734263559954363</v>
      </c>
    </row>
    <row r="7365" spans="1:4" x14ac:dyDescent="0.2">
      <c r="A7365" s="1">
        <v>28985</v>
      </c>
      <c r="B7365">
        <v>98.519997000000004</v>
      </c>
      <c r="C7365">
        <f t="shared" si="230"/>
        <v>-9.4510557958078483E-3</v>
      </c>
      <c r="D7365">
        <f t="shared" si="231"/>
        <v>-1.0101777714387261</v>
      </c>
    </row>
    <row r="7366" spans="1:4" x14ac:dyDescent="0.2">
      <c r="A7366" s="1">
        <v>28986</v>
      </c>
      <c r="B7366">
        <v>98.519997000000004</v>
      </c>
      <c r="C7366">
        <f t="shared" si="230"/>
        <v>0</v>
      </c>
      <c r="D7366">
        <f t="shared" si="231"/>
        <v>-3.4534339247713743E-2</v>
      </c>
    </row>
    <row r="7367" spans="1:4" x14ac:dyDescent="0.2">
      <c r="A7367" s="1">
        <v>28989</v>
      </c>
      <c r="B7367">
        <v>98.059997999999993</v>
      </c>
      <c r="C7367">
        <f t="shared" si="230"/>
        <v>-4.669092712213648E-3</v>
      </c>
      <c r="D7367">
        <f t="shared" si="231"/>
        <v>-0.51653018578400922</v>
      </c>
    </row>
    <row r="7368" spans="1:4" x14ac:dyDescent="0.2">
      <c r="A7368" s="1">
        <v>28990</v>
      </c>
      <c r="B7368">
        <v>98.139999000000003</v>
      </c>
      <c r="C7368">
        <f t="shared" si="230"/>
        <v>8.1583725914424342E-4</v>
      </c>
      <c r="D7368">
        <f t="shared" si="231"/>
        <v>4.9685485586445019E-2</v>
      </c>
    </row>
    <row r="7369" spans="1:4" x14ac:dyDescent="0.2">
      <c r="A7369" s="1">
        <v>28991</v>
      </c>
      <c r="B7369">
        <v>98.419998000000007</v>
      </c>
      <c r="C7369">
        <f t="shared" si="230"/>
        <v>2.8530568866217704E-3</v>
      </c>
      <c r="D7369">
        <f t="shared" si="231"/>
        <v>0.25999002641464525</v>
      </c>
    </row>
    <row r="7370" spans="1:4" x14ac:dyDescent="0.2">
      <c r="A7370" s="1">
        <v>28992</v>
      </c>
      <c r="B7370">
        <v>99.940002000000007</v>
      </c>
      <c r="C7370">
        <f t="shared" si="230"/>
        <v>1.5444056400001146E-2</v>
      </c>
      <c r="D7370">
        <f t="shared" si="231"/>
        <v>1.5597734839832385</v>
      </c>
    </row>
    <row r="7371" spans="1:4" x14ac:dyDescent="0.2">
      <c r="A7371" s="1">
        <v>28993</v>
      </c>
      <c r="B7371">
        <v>99.93</v>
      </c>
      <c r="C7371">
        <f t="shared" si="230"/>
        <v>-1.0008004602601535E-4</v>
      </c>
      <c r="D7371">
        <f t="shared" si="231"/>
        <v>-4.4865718271205147E-2</v>
      </c>
    </row>
    <row r="7372" spans="1:4" x14ac:dyDescent="0.2">
      <c r="A7372" s="1">
        <v>28996</v>
      </c>
      <c r="B7372">
        <v>100.139999</v>
      </c>
      <c r="C7372">
        <f t="shared" si="230"/>
        <v>2.1014610227158637E-3</v>
      </c>
      <c r="D7372">
        <f t="shared" si="231"/>
        <v>0.18240191518933757</v>
      </c>
    </row>
    <row r="7373" spans="1:4" x14ac:dyDescent="0.2">
      <c r="A7373" s="1">
        <v>28997</v>
      </c>
      <c r="B7373">
        <v>100.510002</v>
      </c>
      <c r="C7373">
        <f t="shared" si="230"/>
        <v>3.694857236816998E-3</v>
      </c>
      <c r="D7373">
        <f t="shared" si="231"/>
        <v>0.3468900511979468</v>
      </c>
    </row>
    <row r="7374" spans="1:4" x14ac:dyDescent="0.2">
      <c r="A7374" s="1">
        <v>28998</v>
      </c>
      <c r="B7374">
        <v>99.889999000000003</v>
      </c>
      <c r="C7374">
        <f t="shared" si="230"/>
        <v>-6.1685701687678503E-3</v>
      </c>
      <c r="D7374">
        <f t="shared" si="231"/>
        <v>-0.67132297971233479</v>
      </c>
    </row>
    <row r="7375" spans="1:4" x14ac:dyDescent="0.2">
      <c r="A7375" s="1">
        <v>28999</v>
      </c>
      <c r="B7375">
        <v>99.93</v>
      </c>
      <c r="C7375">
        <f t="shared" si="230"/>
        <v>4.0045049955405172E-4</v>
      </c>
      <c r="D7375">
        <f t="shared" si="231"/>
        <v>6.8046294610330247E-3</v>
      </c>
    </row>
    <row r="7376" spans="1:4" x14ac:dyDescent="0.2">
      <c r="A7376" s="1">
        <v>29000</v>
      </c>
      <c r="B7376">
        <v>100.220001</v>
      </c>
      <c r="C7376">
        <f t="shared" si="230"/>
        <v>2.9020414290001949E-3</v>
      </c>
      <c r="D7376">
        <f t="shared" si="231"/>
        <v>0.26504675743845219</v>
      </c>
    </row>
    <row r="7377" spans="1:4" x14ac:dyDescent="0.2">
      <c r="A7377" s="1">
        <v>29004</v>
      </c>
      <c r="B7377">
        <v>100.050003</v>
      </c>
      <c r="C7377">
        <f t="shared" si="230"/>
        <v>-1.6962482369162273E-3</v>
      </c>
      <c r="D7377">
        <f t="shared" si="231"/>
        <v>-0.20964000865313306</v>
      </c>
    </row>
    <row r="7378" spans="1:4" x14ac:dyDescent="0.2">
      <c r="A7378" s="1">
        <v>29005</v>
      </c>
      <c r="B7378">
        <v>99.110000999999997</v>
      </c>
      <c r="C7378">
        <f t="shared" si="230"/>
        <v>-9.3953220571118511E-3</v>
      </c>
      <c r="D7378">
        <f t="shared" si="231"/>
        <v>-1.0044243130648669</v>
      </c>
    </row>
    <row r="7379" spans="1:4" x14ac:dyDescent="0.2">
      <c r="A7379" s="1">
        <v>29006</v>
      </c>
      <c r="B7379">
        <v>99.080001999999993</v>
      </c>
      <c r="C7379">
        <f t="shared" si="230"/>
        <v>-3.026838835366742E-4</v>
      </c>
      <c r="D7379">
        <f t="shared" si="231"/>
        <v>-6.5780746991239619E-2</v>
      </c>
    </row>
    <row r="7380" spans="1:4" x14ac:dyDescent="0.2">
      <c r="A7380" s="1">
        <v>29007</v>
      </c>
      <c r="B7380">
        <v>99.169998000000007</v>
      </c>
      <c r="C7380">
        <f t="shared" si="230"/>
        <v>9.0831649357469245E-4</v>
      </c>
      <c r="D7380">
        <f t="shared" si="231"/>
        <v>5.9232224028740725E-2</v>
      </c>
    </row>
    <row r="7381" spans="1:4" x14ac:dyDescent="0.2">
      <c r="A7381" s="1">
        <v>29010</v>
      </c>
      <c r="B7381">
        <v>99.32</v>
      </c>
      <c r="C7381">
        <f t="shared" si="230"/>
        <v>1.5125743977526995E-3</v>
      </c>
      <c r="D7381">
        <f t="shared" si="231"/>
        <v>0.12161046708411215</v>
      </c>
    </row>
    <row r="7382" spans="1:4" x14ac:dyDescent="0.2">
      <c r="A7382" s="1">
        <v>29011</v>
      </c>
      <c r="B7382">
        <v>100.620003</v>
      </c>
      <c r="C7382">
        <f t="shared" si="230"/>
        <v>1.308903544099883E-2</v>
      </c>
      <c r="D7382">
        <f t="shared" si="231"/>
        <v>1.3166619437527862</v>
      </c>
    </row>
    <row r="7383" spans="1:4" x14ac:dyDescent="0.2">
      <c r="A7383" s="1">
        <v>29012</v>
      </c>
      <c r="B7383">
        <v>101.300003</v>
      </c>
      <c r="C7383">
        <f t="shared" si="230"/>
        <v>6.7580995798619372E-3</v>
      </c>
      <c r="D7383">
        <f t="shared" si="231"/>
        <v>0.66311210487864281</v>
      </c>
    </row>
    <row r="7384" spans="1:4" x14ac:dyDescent="0.2">
      <c r="A7384" s="1">
        <v>29013</v>
      </c>
      <c r="B7384">
        <v>101.790001</v>
      </c>
      <c r="C7384">
        <f t="shared" si="230"/>
        <v>4.8370975862656188E-3</v>
      </c>
      <c r="D7384">
        <f t="shared" si="231"/>
        <v>0.46480484495225199</v>
      </c>
    </row>
    <row r="7385" spans="1:4" x14ac:dyDescent="0.2">
      <c r="A7385" s="1">
        <v>29014</v>
      </c>
      <c r="B7385">
        <v>101.489998</v>
      </c>
      <c r="C7385">
        <f t="shared" si="230"/>
        <v>-2.947273770043521E-3</v>
      </c>
      <c r="D7385">
        <f t="shared" si="231"/>
        <v>-0.33878482286958261</v>
      </c>
    </row>
    <row r="7386" spans="1:4" x14ac:dyDescent="0.2">
      <c r="A7386" s="1">
        <v>29017</v>
      </c>
      <c r="B7386">
        <v>101.910004</v>
      </c>
      <c r="C7386">
        <f t="shared" si="230"/>
        <v>4.138397953264328E-3</v>
      </c>
      <c r="D7386">
        <f t="shared" si="231"/>
        <v>0.39267727288624543</v>
      </c>
    </row>
    <row r="7387" spans="1:4" x14ac:dyDescent="0.2">
      <c r="A7387" s="1">
        <v>29018</v>
      </c>
      <c r="B7387">
        <v>102.849998</v>
      </c>
      <c r="C7387">
        <f t="shared" si="230"/>
        <v>9.2237657060635445E-3</v>
      </c>
      <c r="D7387">
        <f t="shared" si="231"/>
        <v>0.91764567382355322</v>
      </c>
    </row>
    <row r="7388" spans="1:4" x14ac:dyDescent="0.2">
      <c r="A7388" s="1">
        <v>29019</v>
      </c>
      <c r="B7388">
        <v>102.30999799999999</v>
      </c>
      <c r="C7388">
        <f t="shared" si="230"/>
        <v>-5.2503647107509542E-3</v>
      </c>
      <c r="D7388">
        <f t="shared" si="231"/>
        <v>-0.57653556718711318</v>
      </c>
    </row>
    <row r="7389" spans="1:4" x14ac:dyDescent="0.2">
      <c r="A7389" s="1">
        <v>29020</v>
      </c>
      <c r="B7389">
        <v>102.199997</v>
      </c>
      <c r="C7389">
        <f t="shared" si="230"/>
        <v>-1.0751735133451661E-3</v>
      </c>
      <c r="D7389">
        <f t="shared" si="231"/>
        <v>-0.14552574586137904</v>
      </c>
    </row>
    <row r="7390" spans="1:4" x14ac:dyDescent="0.2">
      <c r="A7390" s="1">
        <v>29021</v>
      </c>
      <c r="B7390">
        <v>102.089996</v>
      </c>
      <c r="C7390">
        <f t="shared" si="230"/>
        <v>-1.0763307556652562E-3</v>
      </c>
      <c r="D7390">
        <f t="shared" si="231"/>
        <v>-0.14564520932593186</v>
      </c>
    </row>
    <row r="7391" spans="1:4" x14ac:dyDescent="0.2">
      <c r="A7391" s="1">
        <v>29024</v>
      </c>
      <c r="B7391">
        <v>101.55999799999999</v>
      </c>
      <c r="C7391">
        <f t="shared" si="230"/>
        <v>-5.1914783109601277E-3</v>
      </c>
      <c r="D7391">
        <f t="shared" si="231"/>
        <v>-0.57045665595829809</v>
      </c>
    </row>
    <row r="7392" spans="1:4" x14ac:dyDescent="0.2">
      <c r="A7392" s="1">
        <v>29025</v>
      </c>
      <c r="B7392">
        <v>101.58000199999999</v>
      </c>
      <c r="C7392">
        <f t="shared" si="230"/>
        <v>1.9696731384339072E-4</v>
      </c>
      <c r="D7392">
        <f t="shared" si="231"/>
        <v>-1.4201175391793042E-2</v>
      </c>
    </row>
    <row r="7393" spans="1:4" x14ac:dyDescent="0.2">
      <c r="A7393" s="1">
        <v>29026</v>
      </c>
      <c r="B7393">
        <v>101.629997</v>
      </c>
      <c r="C7393">
        <f t="shared" si="230"/>
        <v>4.9217364654127282E-4</v>
      </c>
      <c r="D7393">
        <f t="shared" si="231"/>
        <v>1.6273316121169692E-2</v>
      </c>
    </row>
    <row r="7394" spans="1:4" x14ac:dyDescent="0.2">
      <c r="A7394" s="1">
        <v>29027</v>
      </c>
      <c r="B7394">
        <v>102.089996</v>
      </c>
      <c r="C7394">
        <f t="shared" si="230"/>
        <v>4.5262128660694166E-3</v>
      </c>
      <c r="D7394">
        <f t="shared" si="231"/>
        <v>0.43271185534547141</v>
      </c>
    </row>
    <row r="7395" spans="1:4" x14ac:dyDescent="0.2">
      <c r="A7395" s="1">
        <v>29028</v>
      </c>
      <c r="B7395">
        <v>102.639999</v>
      </c>
      <c r="C7395">
        <f t="shared" si="230"/>
        <v>5.3874328685447675E-3</v>
      </c>
      <c r="D7395">
        <f t="shared" si="231"/>
        <v>0.52161659331763588</v>
      </c>
    </row>
    <row r="7396" spans="1:4" x14ac:dyDescent="0.2">
      <c r="A7396" s="1">
        <v>29031</v>
      </c>
      <c r="B7396">
        <v>102.089996</v>
      </c>
      <c r="C7396">
        <f t="shared" si="230"/>
        <v>-5.3585639649120003E-3</v>
      </c>
      <c r="D7396">
        <f t="shared" si="231"/>
        <v>-0.58770510146676636</v>
      </c>
    </row>
    <row r="7397" spans="1:4" x14ac:dyDescent="0.2">
      <c r="A7397" s="1">
        <v>29032</v>
      </c>
      <c r="B7397">
        <v>101.660004</v>
      </c>
      <c r="C7397">
        <f t="shared" si="230"/>
        <v>-4.2118916333388689E-3</v>
      </c>
      <c r="D7397">
        <f t="shared" si="231"/>
        <v>-0.46933278906641901</v>
      </c>
    </row>
    <row r="7398" spans="1:4" x14ac:dyDescent="0.2">
      <c r="A7398" s="1">
        <v>29033</v>
      </c>
      <c r="B7398">
        <v>102.269997</v>
      </c>
      <c r="C7398">
        <f t="shared" si="230"/>
        <v>6.0003243753561416E-3</v>
      </c>
      <c r="D7398">
        <f t="shared" si="231"/>
        <v>0.58488609316879592</v>
      </c>
    </row>
    <row r="7399" spans="1:4" x14ac:dyDescent="0.2">
      <c r="A7399" s="1">
        <v>29034</v>
      </c>
      <c r="B7399">
        <v>102.800003</v>
      </c>
      <c r="C7399">
        <f t="shared" si="230"/>
        <v>5.1824192387528887E-3</v>
      </c>
      <c r="D7399">
        <f t="shared" si="231"/>
        <v>0.50045279895036443</v>
      </c>
    </row>
    <row r="7400" spans="1:4" x14ac:dyDescent="0.2">
      <c r="A7400" s="1">
        <v>29035</v>
      </c>
      <c r="B7400">
        <v>102.910004</v>
      </c>
      <c r="C7400">
        <f t="shared" si="230"/>
        <v>1.0700486069051662E-3</v>
      </c>
      <c r="D7400">
        <f t="shared" si="231"/>
        <v>7.5928017340556805E-2</v>
      </c>
    </row>
    <row r="7401" spans="1:4" x14ac:dyDescent="0.2">
      <c r="A7401" s="1">
        <v>29038</v>
      </c>
      <c r="B7401">
        <v>101.989998</v>
      </c>
      <c r="C7401">
        <f t="shared" si="230"/>
        <v>-8.9399083105661994E-3</v>
      </c>
      <c r="D7401">
        <f t="shared" si="231"/>
        <v>-0.95741142473297791</v>
      </c>
    </row>
    <row r="7402" spans="1:4" x14ac:dyDescent="0.2">
      <c r="A7402" s="1">
        <v>29039</v>
      </c>
      <c r="B7402">
        <v>102.089996</v>
      </c>
      <c r="C7402">
        <f t="shared" si="230"/>
        <v>9.8046869262610791E-4</v>
      </c>
      <c r="D7402">
        <f t="shared" si="231"/>
        <v>6.6680579074308952E-2</v>
      </c>
    </row>
    <row r="7403" spans="1:4" x14ac:dyDescent="0.2">
      <c r="A7403" s="1">
        <v>29041</v>
      </c>
      <c r="B7403">
        <v>102.43</v>
      </c>
      <c r="C7403">
        <f t="shared" si="230"/>
        <v>3.3304340613355254E-3</v>
      </c>
      <c r="D7403">
        <f t="shared" si="231"/>
        <v>0.30927022486548567</v>
      </c>
    </row>
    <row r="7404" spans="1:4" x14ac:dyDescent="0.2">
      <c r="A7404" s="1">
        <v>29042</v>
      </c>
      <c r="B7404">
        <v>103.620003</v>
      </c>
      <c r="C7404">
        <f t="shared" si="230"/>
        <v>1.1617719418139121E-2</v>
      </c>
      <c r="D7404">
        <f t="shared" si="231"/>
        <v>1.1647762872299241</v>
      </c>
    </row>
    <row r="7405" spans="1:4" x14ac:dyDescent="0.2">
      <c r="A7405" s="1">
        <v>29045</v>
      </c>
      <c r="B7405">
        <v>104.470001</v>
      </c>
      <c r="C7405">
        <f t="shared" si="230"/>
        <v>8.2030300655366647E-3</v>
      </c>
      <c r="D7405">
        <f t="shared" si="231"/>
        <v>0.81227395184884321</v>
      </c>
    </row>
    <row r="7406" spans="1:4" x14ac:dyDescent="0.2">
      <c r="A7406" s="1">
        <v>29046</v>
      </c>
      <c r="B7406">
        <v>104.199997</v>
      </c>
      <c r="C7406">
        <f t="shared" si="230"/>
        <v>-2.5845122754425947E-3</v>
      </c>
      <c r="D7406">
        <f t="shared" si="231"/>
        <v>-0.30133653377830694</v>
      </c>
    </row>
    <row r="7407" spans="1:4" x14ac:dyDescent="0.2">
      <c r="A7407" s="1">
        <v>29047</v>
      </c>
      <c r="B7407">
        <v>103.639999</v>
      </c>
      <c r="C7407">
        <f t="shared" si="230"/>
        <v>-5.3742611911974736E-3</v>
      </c>
      <c r="D7407">
        <f t="shared" si="231"/>
        <v>-0.58932554431039363</v>
      </c>
    </row>
    <row r="7408" spans="1:4" x14ac:dyDescent="0.2">
      <c r="A7408" s="1">
        <v>29048</v>
      </c>
      <c r="B7408">
        <v>102.69000200000001</v>
      </c>
      <c r="C7408">
        <f t="shared" si="230"/>
        <v>-9.166316182615904E-3</v>
      </c>
      <c r="D7408">
        <f t="shared" si="231"/>
        <v>-0.9807837714986819</v>
      </c>
    </row>
    <row r="7409" spans="1:4" x14ac:dyDescent="0.2">
      <c r="A7409" s="1">
        <v>29049</v>
      </c>
      <c r="B7409">
        <v>102.32</v>
      </c>
      <c r="C7409">
        <f t="shared" si="230"/>
        <v>-3.603096628628108E-3</v>
      </c>
      <c r="D7409">
        <f t="shared" si="231"/>
        <v>-0.4064861758700169</v>
      </c>
    </row>
    <row r="7410" spans="1:4" x14ac:dyDescent="0.2">
      <c r="A7410" s="1">
        <v>29052</v>
      </c>
      <c r="B7410">
        <v>102.739998</v>
      </c>
      <c r="C7410">
        <f t="shared" si="230"/>
        <v>4.1047498045348593E-3</v>
      </c>
      <c r="D7410">
        <f t="shared" si="231"/>
        <v>0.38920373553522752</v>
      </c>
    </row>
    <row r="7411" spans="1:4" x14ac:dyDescent="0.2">
      <c r="A7411" s="1">
        <v>29053</v>
      </c>
      <c r="B7411">
        <v>101.83000199999999</v>
      </c>
      <c r="C7411">
        <f t="shared" si="230"/>
        <v>-8.8572709530323982E-3</v>
      </c>
      <c r="D7411">
        <f t="shared" si="231"/>
        <v>-0.94888067463760384</v>
      </c>
    </row>
    <row r="7412" spans="1:4" x14ac:dyDescent="0.2">
      <c r="A7412" s="1">
        <v>29054</v>
      </c>
      <c r="B7412">
        <v>101.69000200000001</v>
      </c>
      <c r="C7412">
        <f t="shared" si="230"/>
        <v>-1.3748403933055639E-3</v>
      </c>
      <c r="D7412">
        <f t="shared" si="231"/>
        <v>-0.17646070483265275</v>
      </c>
    </row>
    <row r="7413" spans="1:4" x14ac:dyDescent="0.2">
      <c r="A7413" s="1">
        <v>29055</v>
      </c>
      <c r="B7413">
        <v>101.610001</v>
      </c>
      <c r="C7413">
        <f t="shared" si="230"/>
        <v>-7.8671450906265075E-4</v>
      </c>
      <c r="D7413">
        <f t="shared" si="231"/>
        <v>-0.11574778887276101</v>
      </c>
    </row>
    <row r="7414" spans="1:4" x14ac:dyDescent="0.2">
      <c r="A7414" s="1">
        <v>29056</v>
      </c>
      <c r="B7414">
        <v>101.82</v>
      </c>
      <c r="C7414">
        <f t="shared" si="230"/>
        <v>2.0667158540820826E-3</v>
      </c>
      <c r="D7414">
        <f t="shared" si="231"/>
        <v>0.17881513120347284</v>
      </c>
    </row>
    <row r="7415" spans="1:4" x14ac:dyDescent="0.2">
      <c r="A7415" s="1">
        <v>29059</v>
      </c>
      <c r="B7415">
        <v>101.589996</v>
      </c>
      <c r="C7415">
        <f t="shared" si="230"/>
        <v>-2.2589275191513838E-3</v>
      </c>
      <c r="D7415">
        <f t="shared" si="231"/>
        <v>-0.26772604242580306</v>
      </c>
    </row>
    <row r="7416" spans="1:4" x14ac:dyDescent="0.2">
      <c r="A7416" s="1">
        <v>29060</v>
      </c>
      <c r="B7416">
        <v>101.970001</v>
      </c>
      <c r="C7416">
        <f t="shared" si="230"/>
        <v>3.7405750070114881E-3</v>
      </c>
      <c r="D7416">
        <f t="shared" si="231"/>
        <v>0.35160954954695212</v>
      </c>
    </row>
    <row r="7417" spans="1:4" x14ac:dyDescent="0.2">
      <c r="A7417" s="1">
        <v>29061</v>
      </c>
      <c r="B7417">
        <v>103.08000199999999</v>
      </c>
      <c r="C7417">
        <f t="shared" si="230"/>
        <v>1.088556427492824E-2</v>
      </c>
      <c r="D7417">
        <f t="shared" si="231"/>
        <v>1.0891950641103427</v>
      </c>
    </row>
    <row r="7418" spans="1:4" x14ac:dyDescent="0.2">
      <c r="A7418" s="1">
        <v>29062</v>
      </c>
      <c r="B7418">
        <v>103.099998</v>
      </c>
      <c r="C7418">
        <f t="shared" si="230"/>
        <v>1.939852504077961E-4</v>
      </c>
      <c r="D7418">
        <f t="shared" si="231"/>
        <v>-1.450901725286907E-2</v>
      </c>
    </row>
    <row r="7419" spans="1:4" x14ac:dyDescent="0.2">
      <c r="A7419" s="1">
        <v>29063</v>
      </c>
      <c r="B7419">
        <v>103.099998</v>
      </c>
      <c r="C7419">
        <f t="shared" si="230"/>
        <v>0</v>
      </c>
      <c r="D7419">
        <f t="shared" si="231"/>
        <v>-3.4534339247713743E-2</v>
      </c>
    </row>
    <row r="7420" spans="1:4" x14ac:dyDescent="0.2">
      <c r="A7420" s="1">
        <v>29066</v>
      </c>
      <c r="B7420">
        <v>103.150002</v>
      </c>
      <c r="C7420">
        <f t="shared" si="230"/>
        <v>4.8500485906897175E-4</v>
      </c>
      <c r="D7420">
        <f t="shared" si="231"/>
        <v>1.5533273890414255E-2</v>
      </c>
    </row>
    <row r="7421" spans="1:4" x14ac:dyDescent="0.2">
      <c r="A7421" s="1">
        <v>29067</v>
      </c>
      <c r="B7421">
        <v>103.80999799999999</v>
      </c>
      <c r="C7421">
        <f t="shared" si="230"/>
        <v>6.3984099583438928E-3</v>
      </c>
      <c r="D7421">
        <f t="shared" si="231"/>
        <v>0.62598092880231382</v>
      </c>
    </row>
    <row r="7422" spans="1:4" x14ac:dyDescent="0.2">
      <c r="A7422" s="1">
        <v>29068</v>
      </c>
      <c r="B7422">
        <v>104.16999800000001</v>
      </c>
      <c r="C7422">
        <f t="shared" si="230"/>
        <v>3.4678740673900568E-3</v>
      </c>
      <c r="D7422">
        <f t="shared" si="231"/>
        <v>0.32345831581791396</v>
      </c>
    </row>
    <row r="7423" spans="1:4" x14ac:dyDescent="0.2">
      <c r="A7423" s="1">
        <v>29069</v>
      </c>
      <c r="B7423">
        <v>104.099998</v>
      </c>
      <c r="C7423">
        <f t="shared" si="230"/>
        <v>-6.7197850958975141E-4</v>
      </c>
      <c r="D7423">
        <f t="shared" si="231"/>
        <v>-0.10390345880635098</v>
      </c>
    </row>
    <row r="7424" spans="1:4" x14ac:dyDescent="0.2">
      <c r="A7424" s="1">
        <v>29070</v>
      </c>
      <c r="B7424">
        <v>104.040001</v>
      </c>
      <c r="C7424">
        <f t="shared" si="230"/>
        <v>-5.7634006870966161E-4</v>
      </c>
      <c r="D7424">
        <f t="shared" si="231"/>
        <v>-9.4030591824543874E-2</v>
      </c>
    </row>
    <row r="7425" spans="1:4" x14ac:dyDescent="0.2">
      <c r="A7425" s="1">
        <v>29073</v>
      </c>
      <c r="B7425">
        <v>104.300003</v>
      </c>
      <c r="C7425">
        <f t="shared" si="230"/>
        <v>2.4990580305742217E-3</v>
      </c>
      <c r="D7425">
        <f t="shared" si="231"/>
        <v>0.22344631464657808</v>
      </c>
    </row>
    <row r="7426" spans="1:4" x14ac:dyDescent="0.2">
      <c r="A7426" s="1">
        <v>29074</v>
      </c>
      <c r="B7426">
        <v>105.650002</v>
      </c>
      <c r="C7426">
        <f t="shared" si="230"/>
        <v>1.2943422446497885E-2</v>
      </c>
      <c r="D7426">
        <f t="shared" si="231"/>
        <v>1.3016301457403854</v>
      </c>
    </row>
    <row r="7427" spans="1:4" x14ac:dyDescent="0.2">
      <c r="A7427" s="1">
        <v>29075</v>
      </c>
      <c r="B7427">
        <v>105.980003</v>
      </c>
      <c r="C7427">
        <f t="shared" si="230"/>
        <v>3.123530466189634E-3</v>
      </c>
      <c r="D7427">
        <f t="shared" si="231"/>
        <v>0.28791132718652612</v>
      </c>
    </row>
    <row r="7428" spans="1:4" x14ac:dyDescent="0.2">
      <c r="A7428" s="1">
        <v>29076</v>
      </c>
      <c r="B7428">
        <v>105.489998</v>
      </c>
      <c r="C7428">
        <f t="shared" ref="C7428:C7491" si="232">(B7428-B7427)/B7427</f>
        <v>-4.623560918374351E-3</v>
      </c>
      <c r="D7428">
        <f t="shared" ref="D7428:D7491" si="233">(C7428-$H$1)/$H$2</f>
        <v>-0.5118298859894731</v>
      </c>
    </row>
    <row r="7429" spans="1:4" x14ac:dyDescent="0.2">
      <c r="A7429" s="1">
        <v>29077</v>
      </c>
      <c r="B7429">
        <v>106.400002</v>
      </c>
      <c r="C7429">
        <f t="shared" si="232"/>
        <v>8.6264481681002664E-3</v>
      </c>
      <c r="D7429">
        <f t="shared" si="233"/>
        <v>0.85598389280805298</v>
      </c>
    </row>
    <row r="7430" spans="1:4" x14ac:dyDescent="0.2">
      <c r="A7430" s="1">
        <v>29080</v>
      </c>
      <c r="B7430">
        <v>107.41999800000001</v>
      </c>
      <c r="C7430">
        <f t="shared" si="232"/>
        <v>9.5864283912326063E-3</v>
      </c>
      <c r="D7430">
        <f t="shared" si="233"/>
        <v>0.95508376270277651</v>
      </c>
    </row>
    <row r="7431" spans="1:4" x14ac:dyDescent="0.2">
      <c r="A7431" s="1">
        <v>29081</v>
      </c>
      <c r="B7431">
        <v>107.519997</v>
      </c>
      <c r="C7431">
        <f t="shared" si="232"/>
        <v>9.3091604786658846E-4</v>
      </c>
      <c r="D7431">
        <f t="shared" si="233"/>
        <v>6.1565202183955184E-2</v>
      </c>
    </row>
    <row r="7432" spans="1:4" x14ac:dyDescent="0.2">
      <c r="A7432" s="1">
        <v>29082</v>
      </c>
      <c r="B7432">
        <v>108.25</v>
      </c>
      <c r="C7432">
        <f t="shared" si="232"/>
        <v>6.7894626150333355E-3</v>
      </c>
      <c r="D7432">
        <f t="shared" si="233"/>
        <v>0.66634974731136687</v>
      </c>
    </row>
    <row r="7433" spans="1:4" x14ac:dyDescent="0.2">
      <c r="A7433" s="1">
        <v>29083</v>
      </c>
      <c r="B7433">
        <v>108.089996</v>
      </c>
      <c r="C7433">
        <f t="shared" si="232"/>
        <v>-1.4780969976905377E-3</v>
      </c>
      <c r="D7433">
        <f t="shared" si="233"/>
        <v>-0.18712000365334439</v>
      </c>
    </row>
    <row r="7434" spans="1:4" x14ac:dyDescent="0.2">
      <c r="A7434" s="1">
        <v>29084</v>
      </c>
      <c r="B7434">
        <v>108.300003</v>
      </c>
      <c r="C7434">
        <f t="shared" si="232"/>
        <v>1.9428902560048619E-3</v>
      </c>
      <c r="D7434">
        <f t="shared" si="233"/>
        <v>0.16603247134924246</v>
      </c>
    </row>
    <row r="7435" spans="1:4" x14ac:dyDescent="0.2">
      <c r="A7435" s="1">
        <v>29087</v>
      </c>
      <c r="B7435">
        <v>108.83000199999999</v>
      </c>
      <c r="C7435">
        <f t="shared" si="232"/>
        <v>4.8938041118982189E-3</v>
      </c>
      <c r="D7435">
        <f t="shared" si="233"/>
        <v>0.4706587252478649</v>
      </c>
    </row>
    <row r="7436" spans="1:4" x14ac:dyDescent="0.2">
      <c r="A7436" s="1">
        <v>29088</v>
      </c>
      <c r="B7436">
        <v>108.910004</v>
      </c>
      <c r="C7436">
        <f t="shared" si="232"/>
        <v>7.3510979077265348E-4</v>
      </c>
      <c r="D7436">
        <f t="shared" si="233"/>
        <v>4.135189556054706E-2</v>
      </c>
    </row>
    <row r="7437" spans="1:4" x14ac:dyDescent="0.2">
      <c r="A7437" s="1">
        <v>29089</v>
      </c>
      <c r="B7437">
        <v>108.989998</v>
      </c>
      <c r="C7437">
        <f t="shared" si="232"/>
        <v>7.3449634617586863E-4</v>
      </c>
      <c r="D7437">
        <f t="shared" si="233"/>
        <v>4.1288568964577568E-2</v>
      </c>
    </row>
    <row r="7438" spans="1:4" x14ac:dyDescent="0.2">
      <c r="A7438" s="1">
        <v>29090</v>
      </c>
      <c r="B7438">
        <v>108.629997</v>
      </c>
      <c r="C7438">
        <f t="shared" si="232"/>
        <v>-3.3030645619426188E-3</v>
      </c>
      <c r="D7438">
        <f t="shared" si="233"/>
        <v>-0.37551351825030044</v>
      </c>
    </row>
    <row r="7439" spans="1:4" x14ac:dyDescent="0.2">
      <c r="A7439" s="1">
        <v>29091</v>
      </c>
      <c r="B7439">
        <v>108.599998</v>
      </c>
      <c r="C7439">
        <f t="shared" si="232"/>
        <v>-2.7615760681650077E-4</v>
      </c>
      <c r="D7439">
        <f t="shared" si="233"/>
        <v>-6.3042408733412589E-2</v>
      </c>
    </row>
    <row r="7440" spans="1:4" x14ac:dyDescent="0.2">
      <c r="A7440" s="1">
        <v>29094</v>
      </c>
      <c r="B7440">
        <v>109.139999</v>
      </c>
      <c r="C7440">
        <f t="shared" si="232"/>
        <v>4.9723849902833673E-3</v>
      </c>
      <c r="D7440">
        <f t="shared" si="233"/>
        <v>0.4787707203041503</v>
      </c>
    </row>
    <row r="7441" spans="1:4" x14ac:dyDescent="0.2">
      <c r="A7441" s="1">
        <v>29095</v>
      </c>
      <c r="B7441">
        <v>109.019997</v>
      </c>
      <c r="C7441">
        <f t="shared" si="232"/>
        <v>-1.0995235578112796E-3</v>
      </c>
      <c r="D7441">
        <f t="shared" si="233"/>
        <v>-0.14803942914398757</v>
      </c>
    </row>
    <row r="7442" spans="1:4" x14ac:dyDescent="0.2">
      <c r="A7442" s="1">
        <v>29096</v>
      </c>
      <c r="B7442">
        <v>109.019997</v>
      </c>
      <c r="C7442">
        <f t="shared" si="232"/>
        <v>0</v>
      </c>
      <c r="D7442">
        <f t="shared" si="233"/>
        <v>-3.4534339247713743E-2</v>
      </c>
    </row>
    <row r="7443" spans="1:4" x14ac:dyDescent="0.2">
      <c r="A7443" s="1">
        <v>29097</v>
      </c>
      <c r="B7443">
        <v>109.019997</v>
      </c>
      <c r="C7443">
        <f t="shared" si="232"/>
        <v>0</v>
      </c>
      <c r="D7443">
        <f t="shared" si="233"/>
        <v>-3.4534339247713743E-2</v>
      </c>
    </row>
    <row r="7444" spans="1:4" x14ac:dyDescent="0.2">
      <c r="A7444" s="1">
        <v>29098</v>
      </c>
      <c r="B7444">
        <v>109.32</v>
      </c>
      <c r="C7444">
        <f t="shared" si="232"/>
        <v>2.7518162562414085E-3</v>
      </c>
      <c r="D7444">
        <f t="shared" si="233"/>
        <v>0.24953883892453529</v>
      </c>
    </row>
    <row r="7445" spans="1:4" x14ac:dyDescent="0.2">
      <c r="A7445" s="1">
        <v>29102</v>
      </c>
      <c r="B7445">
        <v>107.44000200000001</v>
      </c>
      <c r="C7445">
        <f t="shared" si="232"/>
        <v>-1.7197200878155749E-2</v>
      </c>
      <c r="D7445">
        <f t="shared" si="233"/>
        <v>-1.8098212967413343</v>
      </c>
    </row>
    <row r="7446" spans="1:4" x14ac:dyDescent="0.2">
      <c r="A7446" s="1">
        <v>29103</v>
      </c>
      <c r="B7446">
        <v>106.400002</v>
      </c>
      <c r="C7446">
        <f t="shared" si="232"/>
        <v>-9.6798211154166414E-3</v>
      </c>
      <c r="D7446">
        <f t="shared" si="233"/>
        <v>-1.033793480245397</v>
      </c>
    </row>
    <row r="7447" spans="1:4" x14ac:dyDescent="0.2">
      <c r="A7447" s="1">
        <v>29104</v>
      </c>
      <c r="B7447">
        <v>106.849998</v>
      </c>
      <c r="C7447">
        <f t="shared" si="232"/>
        <v>4.2292856347878518E-3</v>
      </c>
      <c r="D7447">
        <f t="shared" si="233"/>
        <v>0.40205971347926645</v>
      </c>
    </row>
    <row r="7448" spans="1:4" x14ac:dyDescent="0.2">
      <c r="A7448" s="1">
        <v>29105</v>
      </c>
      <c r="B7448">
        <v>107.660004</v>
      </c>
      <c r="C7448">
        <f t="shared" si="232"/>
        <v>7.5807769317880695E-3</v>
      </c>
      <c r="D7448">
        <f t="shared" si="233"/>
        <v>0.74803804041010447</v>
      </c>
    </row>
    <row r="7449" spans="1:4" x14ac:dyDescent="0.2">
      <c r="A7449" s="1">
        <v>29108</v>
      </c>
      <c r="B7449">
        <v>108.16999800000001</v>
      </c>
      <c r="C7449">
        <f t="shared" si="232"/>
        <v>4.7370795193357601E-3</v>
      </c>
      <c r="D7449">
        <f t="shared" si="233"/>
        <v>0.45447986410261598</v>
      </c>
    </row>
    <row r="7450" spans="1:4" x14ac:dyDescent="0.2">
      <c r="A7450" s="1">
        <v>29109</v>
      </c>
      <c r="B7450">
        <v>107.510002</v>
      </c>
      <c r="C7450">
        <f t="shared" si="232"/>
        <v>-6.1014700212900681E-3</v>
      </c>
      <c r="D7450">
        <f t="shared" si="233"/>
        <v>-0.66439615379995531</v>
      </c>
    </row>
    <row r="7451" spans="1:4" x14ac:dyDescent="0.2">
      <c r="A7451" s="1">
        <v>29110</v>
      </c>
      <c r="B7451">
        <v>107.82</v>
      </c>
      <c r="C7451">
        <f t="shared" si="232"/>
        <v>2.8834340455132085E-3</v>
      </c>
      <c r="D7451">
        <f t="shared" si="233"/>
        <v>0.26312589569754591</v>
      </c>
    </row>
    <row r="7452" spans="1:4" x14ac:dyDescent="0.2">
      <c r="A7452" s="1">
        <v>29111</v>
      </c>
      <c r="B7452">
        <v>107.849998</v>
      </c>
      <c r="C7452">
        <f t="shared" si="232"/>
        <v>2.7822296419964933E-4</v>
      </c>
      <c r="D7452">
        <f t="shared" si="233"/>
        <v>-5.8130605280910163E-3</v>
      </c>
    </row>
    <row r="7453" spans="1:4" x14ac:dyDescent="0.2">
      <c r="A7453" s="1">
        <v>29112</v>
      </c>
      <c r="B7453">
        <v>108.760002</v>
      </c>
      <c r="C7453">
        <f t="shared" si="232"/>
        <v>8.4376821221637914E-3</v>
      </c>
      <c r="D7453">
        <f t="shared" si="233"/>
        <v>0.83649735533355418</v>
      </c>
    </row>
    <row r="7454" spans="1:4" x14ac:dyDescent="0.2">
      <c r="A7454" s="1">
        <v>29115</v>
      </c>
      <c r="B7454">
        <v>108.839996</v>
      </c>
      <c r="C7454">
        <f t="shared" si="232"/>
        <v>7.3550936492258647E-4</v>
      </c>
      <c r="D7454">
        <f t="shared" si="233"/>
        <v>4.1393144062669786E-2</v>
      </c>
    </row>
    <row r="7455" spans="1:4" x14ac:dyDescent="0.2">
      <c r="A7455" s="1">
        <v>29116</v>
      </c>
      <c r="B7455">
        <v>108</v>
      </c>
      <c r="C7455">
        <f t="shared" si="232"/>
        <v>-7.7177143593426751E-3</v>
      </c>
      <c r="D7455">
        <f t="shared" si="233"/>
        <v>-0.83124292809752987</v>
      </c>
    </row>
    <row r="7456" spans="1:4" x14ac:dyDescent="0.2">
      <c r="A7456" s="1">
        <v>29117</v>
      </c>
      <c r="B7456">
        <v>108.279999</v>
      </c>
      <c r="C7456">
        <f t="shared" si="232"/>
        <v>2.5925833333333673E-3</v>
      </c>
      <c r="D7456">
        <f t="shared" si="233"/>
        <v>0.23310103993357834</v>
      </c>
    </row>
    <row r="7457" spans="1:4" x14ac:dyDescent="0.2">
      <c r="A7457" s="1">
        <v>29118</v>
      </c>
      <c r="B7457">
        <v>110.510002</v>
      </c>
      <c r="C7457">
        <f t="shared" si="232"/>
        <v>2.0594782236745275E-2</v>
      </c>
      <c r="D7457">
        <f t="shared" si="233"/>
        <v>2.0914888755974745</v>
      </c>
    </row>
    <row r="7458" spans="1:4" x14ac:dyDescent="0.2">
      <c r="A7458" s="1">
        <v>29119</v>
      </c>
      <c r="B7458">
        <v>110.470001</v>
      </c>
      <c r="C7458">
        <f t="shared" si="232"/>
        <v>-3.6196723623264189E-4</v>
      </c>
      <c r="D7458">
        <f t="shared" si="233"/>
        <v>-7.1900636128042691E-2</v>
      </c>
    </row>
    <row r="7459" spans="1:4" x14ac:dyDescent="0.2">
      <c r="A7459" s="1">
        <v>29122</v>
      </c>
      <c r="B7459">
        <v>109.610001</v>
      </c>
      <c r="C7459">
        <f t="shared" si="232"/>
        <v>-7.7849189120583013E-3</v>
      </c>
      <c r="D7459">
        <f t="shared" si="233"/>
        <v>-0.83818053188349195</v>
      </c>
    </row>
    <row r="7460" spans="1:4" x14ac:dyDescent="0.2">
      <c r="A7460" s="1">
        <v>29123</v>
      </c>
      <c r="B7460">
        <v>109.68</v>
      </c>
      <c r="C7460">
        <f t="shared" si="232"/>
        <v>6.3861873333994333E-4</v>
      </c>
      <c r="D7460">
        <f t="shared" si="233"/>
        <v>3.1391011984857352E-2</v>
      </c>
    </row>
    <row r="7461" spans="1:4" x14ac:dyDescent="0.2">
      <c r="A7461" s="1">
        <v>29124</v>
      </c>
      <c r="B7461">
        <v>109.959999</v>
      </c>
      <c r="C7461">
        <f t="shared" si="232"/>
        <v>2.5528719912471685E-3</v>
      </c>
      <c r="D7461">
        <f t="shared" si="233"/>
        <v>0.22900159211240728</v>
      </c>
    </row>
    <row r="7462" spans="1:4" x14ac:dyDescent="0.2">
      <c r="A7462" s="1">
        <v>29125</v>
      </c>
      <c r="B7462">
        <v>110.209999</v>
      </c>
      <c r="C7462">
        <f t="shared" si="232"/>
        <v>2.2735540403196986E-3</v>
      </c>
      <c r="D7462">
        <f t="shared" si="233"/>
        <v>0.20016727664510095</v>
      </c>
    </row>
    <row r="7463" spans="1:4" x14ac:dyDescent="0.2">
      <c r="A7463" s="1">
        <v>29126</v>
      </c>
      <c r="B7463">
        <v>109.32</v>
      </c>
      <c r="C7463">
        <f t="shared" si="232"/>
        <v>-8.075483241770133E-3</v>
      </c>
      <c r="D7463">
        <f t="shared" si="233"/>
        <v>-0.86817582405371463</v>
      </c>
    </row>
    <row r="7464" spans="1:4" x14ac:dyDescent="0.2">
      <c r="A7464" s="1">
        <v>29129</v>
      </c>
      <c r="B7464">
        <v>108.55999799999999</v>
      </c>
      <c r="C7464">
        <f t="shared" si="232"/>
        <v>-6.9520856201975862E-3</v>
      </c>
      <c r="D7464">
        <f t="shared" si="233"/>
        <v>-0.75220618691408181</v>
      </c>
    </row>
    <row r="7465" spans="1:4" x14ac:dyDescent="0.2">
      <c r="A7465" s="1">
        <v>29130</v>
      </c>
      <c r="B7465">
        <v>109.589996</v>
      </c>
      <c r="C7465">
        <f t="shared" si="232"/>
        <v>9.487822577152279E-3</v>
      </c>
      <c r="D7465">
        <f t="shared" si="233"/>
        <v>0.94490457034989761</v>
      </c>
    </row>
    <row r="7466" spans="1:4" x14ac:dyDescent="0.2">
      <c r="A7466" s="1">
        <v>29131</v>
      </c>
      <c r="B7466">
        <v>109.589996</v>
      </c>
      <c r="C7466">
        <f t="shared" si="232"/>
        <v>0</v>
      </c>
      <c r="D7466">
        <f t="shared" si="233"/>
        <v>-3.4534339247713743E-2</v>
      </c>
    </row>
    <row r="7467" spans="1:4" x14ac:dyDescent="0.2">
      <c r="A7467" s="1">
        <v>29132</v>
      </c>
      <c r="B7467">
        <v>110.16999800000001</v>
      </c>
      <c r="C7467">
        <f t="shared" si="232"/>
        <v>5.2924721340441277E-3</v>
      </c>
      <c r="D7467">
        <f t="shared" si="233"/>
        <v>0.51181368675002481</v>
      </c>
    </row>
    <row r="7468" spans="1:4" x14ac:dyDescent="0.2">
      <c r="A7468" s="1">
        <v>29133</v>
      </c>
      <c r="B7468">
        <v>111.269997</v>
      </c>
      <c r="C7468">
        <f t="shared" si="232"/>
        <v>9.9845604063639615E-3</v>
      </c>
      <c r="D7468">
        <f t="shared" si="233"/>
        <v>0.9961833915802375</v>
      </c>
    </row>
    <row r="7469" spans="1:4" x14ac:dyDescent="0.2">
      <c r="A7469" s="1">
        <v>29136</v>
      </c>
      <c r="B7469">
        <v>109.879997</v>
      </c>
      <c r="C7469">
        <f t="shared" si="232"/>
        <v>-1.2492136581975467E-2</v>
      </c>
      <c r="D7469">
        <f t="shared" si="233"/>
        <v>-1.3241120619444258</v>
      </c>
    </row>
    <row r="7470" spans="1:4" x14ac:dyDescent="0.2">
      <c r="A7470" s="1">
        <v>29137</v>
      </c>
      <c r="B7470">
        <v>106.629997</v>
      </c>
      <c r="C7470">
        <f t="shared" si="232"/>
        <v>-2.9577721957891934E-2</v>
      </c>
      <c r="D7470">
        <f t="shared" si="233"/>
        <v>-3.0878768219139601</v>
      </c>
    </row>
    <row r="7471" spans="1:4" x14ac:dyDescent="0.2">
      <c r="A7471" s="1">
        <v>29138</v>
      </c>
      <c r="B7471">
        <v>105.300003</v>
      </c>
      <c r="C7471">
        <f t="shared" si="232"/>
        <v>-1.2472981688257941E-2</v>
      </c>
      <c r="D7471">
        <f t="shared" si="233"/>
        <v>-1.3221346800885159</v>
      </c>
    </row>
    <row r="7472" spans="1:4" x14ac:dyDescent="0.2">
      <c r="A7472" s="1">
        <v>29139</v>
      </c>
      <c r="B7472">
        <v>105.050003</v>
      </c>
      <c r="C7472">
        <f t="shared" si="232"/>
        <v>-2.3741689731955657E-3</v>
      </c>
      <c r="D7472">
        <f t="shared" si="233"/>
        <v>-0.27962255115281959</v>
      </c>
    </row>
    <row r="7473" spans="1:4" x14ac:dyDescent="0.2">
      <c r="A7473" s="1">
        <v>29140</v>
      </c>
      <c r="B7473">
        <v>104.489998</v>
      </c>
      <c r="C7473">
        <f t="shared" si="232"/>
        <v>-5.3308423037360967E-3</v>
      </c>
      <c r="D7473">
        <f t="shared" si="233"/>
        <v>-0.58484336228756362</v>
      </c>
    </row>
    <row r="7474" spans="1:4" x14ac:dyDescent="0.2">
      <c r="A7474" s="1">
        <v>29143</v>
      </c>
      <c r="B7474">
        <v>103.360001</v>
      </c>
      <c r="C7474">
        <f t="shared" si="232"/>
        <v>-1.0814403499175137E-2</v>
      </c>
      <c r="D7474">
        <f t="shared" si="233"/>
        <v>-1.1509177333351523</v>
      </c>
    </row>
    <row r="7475" spans="1:4" x14ac:dyDescent="0.2">
      <c r="A7475" s="1">
        <v>29144</v>
      </c>
      <c r="B7475">
        <v>103.19000200000001</v>
      </c>
      <c r="C7475">
        <f t="shared" si="232"/>
        <v>-1.6447271512699581E-3</v>
      </c>
      <c r="D7475">
        <f t="shared" si="233"/>
        <v>-0.20432142733098815</v>
      </c>
    </row>
    <row r="7476" spans="1:4" x14ac:dyDescent="0.2">
      <c r="A7476" s="1">
        <v>29145</v>
      </c>
      <c r="B7476">
        <v>103.389999</v>
      </c>
      <c r="C7476">
        <f t="shared" si="232"/>
        <v>1.9381431933686384E-3</v>
      </c>
      <c r="D7476">
        <f t="shared" si="233"/>
        <v>0.16554242657717741</v>
      </c>
    </row>
    <row r="7477" spans="1:4" x14ac:dyDescent="0.2">
      <c r="A7477" s="1">
        <v>29146</v>
      </c>
      <c r="B7477">
        <v>103.610001</v>
      </c>
      <c r="C7477">
        <f t="shared" si="232"/>
        <v>2.1278847289668106E-3</v>
      </c>
      <c r="D7477">
        <f t="shared" si="233"/>
        <v>0.18512966497887073</v>
      </c>
    </row>
    <row r="7478" spans="1:4" x14ac:dyDescent="0.2">
      <c r="A7478" s="1">
        <v>29147</v>
      </c>
      <c r="B7478">
        <v>101.599998</v>
      </c>
      <c r="C7478">
        <f t="shared" si="232"/>
        <v>-1.9399700613843229E-2</v>
      </c>
      <c r="D7478">
        <f t="shared" si="233"/>
        <v>-2.0371878945006117</v>
      </c>
    </row>
    <row r="7479" spans="1:4" x14ac:dyDescent="0.2">
      <c r="A7479" s="1">
        <v>29150</v>
      </c>
      <c r="B7479">
        <v>100.709999</v>
      </c>
      <c r="C7479">
        <f t="shared" si="232"/>
        <v>-8.7598328496030393E-3</v>
      </c>
      <c r="D7479">
        <f t="shared" si="233"/>
        <v>-0.93882202640719448</v>
      </c>
    </row>
    <row r="7480" spans="1:4" x14ac:dyDescent="0.2">
      <c r="A7480" s="1">
        <v>29151</v>
      </c>
      <c r="B7480">
        <v>100.279999</v>
      </c>
      <c r="C7480">
        <f t="shared" si="232"/>
        <v>-4.2696852772284568E-3</v>
      </c>
      <c r="D7480">
        <f t="shared" si="233"/>
        <v>-0.47529889383836138</v>
      </c>
    </row>
    <row r="7481" spans="1:4" x14ac:dyDescent="0.2">
      <c r="A7481" s="1">
        <v>29152</v>
      </c>
      <c r="B7481">
        <v>100.44000200000001</v>
      </c>
      <c r="C7481">
        <f t="shared" si="232"/>
        <v>1.5955624411205193E-3</v>
      </c>
      <c r="D7481">
        <f t="shared" si="233"/>
        <v>0.13017741888415443</v>
      </c>
    </row>
    <row r="7482" spans="1:4" x14ac:dyDescent="0.2">
      <c r="A7482" s="1">
        <v>29153</v>
      </c>
      <c r="B7482">
        <v>100</v>
      </c>
      <c r="C7482">
        <f t="shared" si="232"/>
        <v>-4.3807446359868342E-3</v>
      </c>
      <c r="D7482">
        <f t="shared" si="233"/>
        <v>-0.48676368002701326</v>
      </c>
    </row>
    <row r="7483" spans="1:4" x14ac:dyDescent="0.2">
      <c r="A7483" s="1">
        <v>29154</v>
      </c>
      <c r="B7483">
        <v>100.57</v>
      </c>
      <c r="C7483">
        <f t="shared" si="232"/>
        <v>5.6999999999999317E-3</v>
      </c>
      <c r="D7483">
        <f t="shared" si="233"/>
        <v>0.55388326018656731</v>
      </c>
    </row>
    <row r="7484" spans="1:4" x14ac:dyDescent="0.2">
      <c r="A7484" s="1">
        <v>29157</v>
      </c>
      <c r="B7484">
        <v>100.709999</v>
      </c>
      <c r="C7484">
        <f t="shared" si="232"/>
        <v>1.3920552848762364E-3</v>
      </c>
      <c r="D7484">
        <f t="shared" si="233"/>
        <v>0.10916913952538962</v>
      </c>
    </row>
    <row r="7485" spans="1:4" x14ac:dyDescent="0.2">
      <c r="A7485" s="1">
        <v>29158</v>
      </c>
      <c r="B7485">
        <v>102.66999800000001</v>
      </c>
      <c r="C7485">
        <f t="shared" si="232"/>
        <v>1.9461811334145783E-2</v>
      </c>
      <c r="D7485">
        <f t="shared" si="233"/>
        <v>1.9745309775735287</v>
      </c>
    </row>
    <row r="7486" spans="1:4" x14ac:dyDescent="0.2">
      <c r="A7486" s="1">
        <v>29159</v>
      </c>
      <c r="B7486">
        <v>101.82</v>
      </c>
      <c r="C7486">
        <f t="shared" si="232"/>
        <v>-8.2789326634642914E-3</v>
      </c>
      <c r="D7486">
        <f t="shared" si="233"/>
        <v>-0.88917814340802537</v>
      </c>
    </row>
    <row r="7487" spans="1:4" x14ac:dyDescent="0.2">
      <c r="A7487" s="1">
        <v>29160</v>
      </c>
      <c r="B7487">
        <v>102.57</v>
      </c>
      <c r="C7487">
        <f t="shared" si="232"/>
        <v>7.3659398939304663E-3</v>
      </c>
      <c r="D7487">
        <f t="shared" si="233"/>
        <v>0.72586016425471078</v>
      </c>
    </row>
    <row r="7488" spans="1:4" x14ac:dyDescent="0.2">
      <c r="A7488" s="1">
        <v>29161</v>
      </c>
      <c r="B7488">
        <v>102.510002</v>
      </c>
      <c r="C7488">
        <f t="shared" si="232"/>
        <v>-5.8494686555516349E-4</v>
      </c>
      <c r="D7488">
        <f t="shared" si="233"/>
        <v>-9.4919081427815605E-2</v>
      </c>
    </row>
    <row r="7489" spans="1:4" x14ac:dyDescent="0.2">
      <c r="A7489" s="1">
        <v>29164</v>
      </c>
      <c r="B7489">
        <v>101.82</v>
      </c>
      <c r="C7489">
        <f t="shared" si="232"/>
        <v>-6.7310700081735135E-3</v>
      </c>
      <c r="D7489">
        <f t="shared" si="233"/>
        <v>-0.72939048939395812</v>
      </c>
    </row>
    <row r="7490" spans="1:4" x14ac:dyDescent="0.2">
      <c r="A7490" s="1">
        <v>29165</v>
      </c>
      <c r="B7490">
        <v>101.199997</v>
      </c>
      <c r="C7490">
        <f t="shared" si="232"/>
        <v>-6.0892064427420642E-3</v>
      </c>
      <c r="D7490">
        <f t="shared" si="233"/>
        <v>-0.66313017038772892</v>
      </c>
    </row>
    <row r="7491" spans="1:4" x14ac:dyDescent="0.2">
      <c r="A7491" s="1">
        <v>29166</v>
      </c>
      <c r="B7491">
        <v>99.870002999999997</v>
      </c>
      <c r="C7491">
        <f t="shared" si="232"/>
        <v>-1.3142233591172926E-2</v>
      </c>
      <c r="D7491">
        <f t="shared" si="233"/>
        <v>-1.3912223288832641</v>
      </c>
    </row>
    <row r="7492" spans="1:4" x14ac:dyDescent="0.2">
      <c r="A7492" s="1">
        <v>29167</v>
      </c>
      <c r="B7492">
        <v>100.300003</v>
      </c>
      <c r="C7492">
        <f t="shared" ref="C7492:C7555" si="234">(B7492-B7491)/B7491</f>
        <v>4.3055971471234146E-3</v>
      </c>
      <c r="D7492">
        <f t="shared" ref="D7492:D7555" si="235">(C7492-$H$1)/$H$2</f>
        <v>0.40993743925079135</v>
      </c>
    </row>
    <row r="7493" spans="1:4" x14ac:dyDescent="0.2">
      <c r="A7493" s="1">
        <v>29168</v>
      </c>
      <c r="B7493">
        <v>101.510002</v>
      </c>
      <c r="C7493">
        <f t="shared" si="234"/>
        <v>1.2063798243355947E-2</v>
      </c>
      <c r="D7493">
        <f t="shared" si="235"/>
        <v>1.2108255208251086</v>
      </c>
    </row>
    <row r="7494" spans="1:4" x14ac:dyDescent="0.2">
      <c r="A7494" s="1">
        <v>29171</v>
      </c>
      <c r="B7494">
        <v>103.510002</v>
      </c>
      <c r="C7494">
        <f t="shared" si="234"/>
        <v>1.9702491977096011E-2</v>
      </c>
      <c r="D7494">
        <f t="shared" si="235"/>
        <v>1.9993767190042435</v>
      </c>
    </row>
    <row r="7495" spans="1:4" x14ac:dyDescent="0.2">
      <c r="A7495" s="1">
        <v>29172</v>
      </c>
      <c r="B7495">
        <v>102.94000200000001</v>
      </c>
      <c r="C7495">
        <f t="shared" si="234"/>
        <v>-5.5067142207184307E-3</v>
      </c>
      <c r="D7495">
        <f t="shared" si="235"/>
        <v>-0.60299882390136206</v>
      </c>
    </row>
    <row r="7496" spans="1:4" x14ac:dyDescent="0.2">
      <c r="A7496" s="1">
        <v>29173</v>
      </c>
      <c r="B7496">
        <v>103.389999</v>
      </c>
      <c r="C7496">
        <f t="shared" si="234"/>
        <v>4.3714493030609829E-3</v>
      </c>
      <c r="D7496">
        <f t="shared" si="235"/>
        <v>0.41673543355155562</v>
      </c>
    </row>
    <row r="7497" spans="1:4" x14ac:dyDescent="0.2">
      <c r="A7497" s="1">
        <v>29174</v>
      </c>
      <c r="B7497">
        <v>104.129997</v>
      </c>
      <c r="C7497">
        <f t="shared" si="234"/>
        <v>7.1573460407906566E-3</v>
      </c>
      <c r="D7497">
        <f t="shared" si="235"/>
        <v>0.70432677928606602</v>
      </c>
    </row>
    <row r="7498" spans="1:4" x14ac:dyDescent="0.2">
      <c r="A7498" s="1">
        <v>29175</v>
      </c>
      <c r="B7498">
        <v>103.790001</v>
      </c>
      <c r="C7498">
        <f t="shared" si="234"/>
        <v>-3.2651110131118057E-3</v>
      </c>
      <c r="D7498">
        <f t="shared" si="235"/>
        <v>-0.37159552946204799</v>
      </c>
    </row>
    <row r="7499" spans="1:4" x14ac:dyDescent="0.2">
      <c r="A7499" s="1">
        <v>29178</v>
      </c>
      <c r="B7499">
        <v>104.230003</v>
      </c>
      <c r="C7499">
        <f t="shared" si="234"/>
        <v>4.2393486439988824E-3</v>
      </c>
      <c r="D7499">
        <f t="shared" si="235"/>
        <v>0.40309852957102782</v>
      </c>
    </row>
    <row r="7500" spans="1:4" x14ac:dyDescent="0.2">
      <c r="A7500" s="1">
        <v>29179</v>
      </c>
      <c r="B7500">
        <v>103.69000200000001</v>
      </c>
      <c r="C7500">
        <f t="shared" si="234"/>
        <v>-5.1808594882223075E-3</v>
      </c>
      <c r="D7500">
        <f t="shared" si="235"/>
        <v>-0.56936046259264794</v>
      </c>
    </row>
    <row r="7501" spans="1:4" x14ac:dyDescent="0.2">
      <c r="A7501" s="1">
        <v>29180</v>
      </c>
      <c r="B7501">
        <v>103.889999</v>
      </c>
      <c r="C7501">
        <f t="shared" si="234"/>
        <v>1.9287973395930322E-3</v>
      </c>
      <c r="D7501">
        <f t="shared" si="235"/>
        <v>0.16457764327133423</v>
      </c>
    </row>
    <row r="7502" spans="1:4" x14ac:dyDescent="0.2">
      <c r="A7502" s="1">
        <v>29182</v>
      </c>
      <c r="B7502">
        <v>104.66999800000001</v>
      </c>
      <c r="C7502">
        <f t="shared" si="234"/>
        <v>7.5079315382417479E-3</v>
      </c>
      <c r="D7502">
        <f t="shared" si="235"/>
        <v>0.74051812609424972</v>
      </c>
    </row>
    <row r="7503" spans="1:4" x14ac:dyDescent="0.2">
      <c r="A7503" s="1">
        <v>29185</v>
      </c>
      <c r="B7503">
        <v>106.800003</v>
      </c>
      <c r="C7503">
        <f t="shared" si="234"/>
        <v>2.034971855067769E-2</v>
      </c>
      <c r="D7503">
        <f t="shared" si="235"/>
        <v>2.0661906675510875</v>
      </c>
    </row>
    <row r="7504" spans="1:4" x14ac:dyDescent="0.2">
      <c r="A7504" s="1">
        <v>29186</v>
      </c>
      <c r="B7504">
        <v>106.379997</v>
      </c>
      <c r="C7504">
        <f t="shared" si="234"/>
        <v>-3.932640338970784E-3</v>
      </c>
      <c r="D7504">
        <f t="shared" si="235"/>
        <v>-0.44050535463291263</v>
      </c>
    </row>
    <row r="7505" spans="1:4" x14ac:dyDescent="0.2">
      <c r="A7505" s="1">
        <v>29187</v>
      </c>
      <c r="B7505">
        <v>106.769997</v>
      </c>
      <c r="C7505">
        <f t="shared" si="234"/>
        <v>3.6661027542612221E-3</v>
      </c>
      <c r="D7505">
        <f t="shared" si="235"/>
        <v>0.34392169267190387</v>
      </c>
    </row>
    <row r="7506" spans="1:4" x14ac:dyDescent="0.2">
      <c r="A7506" s="1">
        <v>29188</v>
      </c>
      <c r="B7506">
        <v>106.80999799999999</v>
      </c>
      <c r="C7506">
        <f t="shared" si="234"/>
        <v>3.7464644679150377E-4</v>
      </c>
      <c r="D7506">
        <f t="shared" si="235"/>
        <v>4.1408472185393095E-3</v>
      </c>
    </row>
    <row r="7507" spans="1:4" x14ac:dyDescent="0.2">
      <c r="A7507" s="1">
        <v>29189</v>
      </c>
      <c r="B7507">
        <v>106.160004</v>
      </c>
      <c r="C7507">
        <f t="shared" si="234"/>
        <v>-6.0855164513718314E-3</v>
      </c>
      <c r="D7507">
        <f t="shared" si="235"/>
        <v>-0.66274924830632442</v>
      </c>
    </row>
    <row r="7508" spans="1:4" x14ac:dyDescent="0.2">
      <c r="A7508" s="1">
        <v>29192</v>
      </c>
      <c r="B7508">
        <v>105.83000199999999</v>
      </c>
      <c r="C7508">
        <f t="shared" si="234"/>
        <v>-3.1085341707410585E-3</v>
      </c>
      <c r="D7508">
        <f t="shared" si="235"/>
        <v>-0.35543192074015395</v>
      </c>
    </row>
    <row r="7509" spans="1:4" x14ac:dyDescent="0.2">
      <c r="A7509" s="1">
        <v>29193</v>
      </c>
      <c r="B7509">
        <v>106.790001</v>
      </c>
      <c r="C7509">
        <f t="shared" si="234"/>
        <v>9.0711422267573099E-3</v>
      </c>
      <c r="D7509">
        <f t="shared" si="235"/>
        <v>0.90189017534799476</v>
      </c>
    </row>
    <row r="7510" spans="1:4" x14ac:dyDescent="0.2">
      <c r="A7510" s="1">
        <v>29194</v>
      </c>
      <c r="B7510">
        <v>107.25</v>
      </c>
      <c r="C7510">
        <f t="shared" si="234"/>
        <v>4.3075100261493237E-3</v>
      </c>
      <c r="D7510">
        <f t="shared" si="235"/>
        <v>0.41013490796735869</v>
      </c>
    </row>
    <row r="7511" spans="1:4" x14ac:dyDescent="0.2">
      <c r="A7511" s="1">
        <v>29195</v>
      </c>
      <c r="B7511">
        <v>108</v>
      </c>
      <c r="C7511">
        <f t="shared" si="234"/>
        <v>6.993006993006993E-3</v>
      </c>
      <c r="D7511">
        <f t="shared" si="235"/>
        <v>0.6873618691123502</v>
      </c>
    </row>
    <row r="7512" spans="1:4" x14ac:dyDescent="0.2">
      <c r="A7512" s="1">
        <v>29196</v>
      </c>
      <c r="B7512">
        <v>107.519997</v>
      </c>
      <c r="C7512">
        <f t="shared" si="234"/>
        <v>-4.4444722222221891E-3</v>
      </c>
      <c r="D7512">
        <f t="shared" si="235"/>
        <v>-0.49334235253760084</v>
      </c>
    </row>
    <row r="7513" spans="1:4" x14ac:dyDescent="0.2">
      <c r="A7513" s="1">
        <v>29199</v>
      </c>
      <c r="B7513">
        <v>107.66999800000001</v>
      </c>
      <c r="C7513">
        <f t="shared" si="234"/>
        <v>1.395098625235296E-3</v>
      </c>
      <c r="D7513">
        <f t="shared" si="235"/>
        <v>0.10948330707422108</v>
      </c>
    </row>
    <row r="7514" spans="1:4" x14ac:dyDescent="0.2">
      <c r="A7514" s="1">
        <v>29200</v>
      </c>
      <c r="B7514">
        <v>107.489998</v>
      </c>
      <c r="C7514">
        <f t="shared" si="234"/>
        <v>-1.6717748987049002E-3</v>
      </c>
      <c r="D7514">
        <f t="shared" si="235"/>
        <v>-0.20711359761445719</v>
      </c>
    </row>
    <row r="7515" spans="1:4" x14ac:dyDescent="0.2">
      <c r="A7515" s="1">
        <v>29201</v>
      </c>
      <c r="B7515">
        <v>107.519997</v>
      </c>
      <c r="C7515">
        <f t="shared" si="234"/>
        <v>2.7908643183716185E-4</v>
      </c>
      <c r="D7515">
        <f t="shared" si="235"/>
        <v>-5.7239237641516635E-3</v>
      </c>
    </row>
    <row r="7516" spans="1:4" x14ac:dyDescent="0.2">
      <c r="A7516" s="1">
        <v>29202</v>
      </c>
      <c r="B7516">
        <v>107.66999800000001</v>
      </c>
      <c r="C7516">
        <f t="shared" si="234"/>
        <v>1.395098625235296E-3</v>
      </c>
      <c r="D7516">
        <f t="shared" si="235"/>
        <v>0.10948330707422108</v>
      </c>
    </row>
    <row r="7517" spans="1:4" x14ac:dyDescent="0.2">
      <c r="A7517" s="1">
        <v>29203</v>
      </c>
      <c r="B7517">
        <v>108.91999800000001</v>
      </c>
      <c r="C7517">
        <f t="shared" si="234"/>
        <v>1.1609547907672478E-2</v>
      </c>
      <c r="D7517">
        <f t="shared" si="235"/>
        <v>1.1639327327435147</v>
      </c>
    </row>
    <row r="7518" spans="1:4" x14ac:dyDescent="0.2">
      <c r="A7518" s="1">
        <v>29206</v>
      </c>
      <c r="B7518">
        <v>109.33000199999999</v>
      </c>
      <c r="C7518">
        <f t="shared" si="234"/>
        <v>3.764267421304823E-3</v>
      </c>
      <c r="D7518">
        <f t="shared" si="235"/>
        <v>0.35405534490542345</v>
      </c>
    </row>
    <row r="7519" spans="1:4" x14ac:dyDescent="0.2">
      <c r="A7519" s="1">
        <v>29207</v>
      </c>
      <c r="B7519">
        <v>108.300003</v>
      </c>
      <c r="C7519">
        <f t="shared" si="234"/>
        <v>-9.4210096145428551E-3</v>
      </c>
      <c r="D7519">
        <f t="shared" si="235"/>
        <v>-1.0070760693594076</v>
      </c>
    </row>
    <row r="7520" spans="1:4" x14ac:dyDescent="0.2">
      <c r="A7520" s="1">
        <v>29208</v>
      </c>
      <c r="B7520">
        <v>108.199997</v>
      </c>
      <c r="C7520">
        <f t="shared" si="234"/>
        <v>-9.2341641024707626E-4</v>
      </c>
      <c r="D7520">
        <f t="shared" si="235"/>
        <v>-0.1298596844048738</v>
      </c>
    </row>
    <row r="7521" spans="1:4" x14ac:dyDescent="0.2">
      <c r="A7521" s="1">
        <v>29209</v>
      </c>
      <c r="B7521">
        <v>108.260002</v>
      </c>
      <c r="C7521">
        <f t="shared" si="234"/>
        <v>5.5457487674425592E-4</v>
      </c>
      <c r="D7521">
        <f t="shared" si="235"/>
        <v>2.2715067362886483E-2</v>
      </c>
    </row>
    <row r="7522" spans="1:4" x14ac:dyDescent="0.2">
      <c r="A7522" s="1">
        <v>29210</v>
      </c>
      <c r="B7522">
        <v>107.589996</v>
      </c>
      <c r="C7522">
        <f t="shared" si="234"/>
        <v>-6.1888600371538954E-3</v>
      </c>
      <c r="D7522">
        <f t="shared" si="235"/>
        <v>-0.67341752631734431</v>
      </c>
    </row>
    <row r="7523" spans="1:4" x14ac:dyDescent="0.2">
      <c r="A7523" s="1">
        <v>29213</v>
      </c>
      <c r="B7523">
        <v>107.660004</v>
      </c>
      <c r="C7523">
        <f t="shared" si="234"/>
        <v>6.5069246772721701E-4</v>
      </c>
      <c r="D7523">
        <f t="shared" si="235"/>
        <v>3.2637397564570826E-2</v>
      </c>
    </row>
    <row r="7524" spans="1:4" x14ac:dyDescent="0.2">
      <c r="A7524" s="1">
        <v>29215</v>
      </c>
      <c r="B7524">
        <v>107.779999</v>
      </c>
      <c r="C7524">
        <f t="shared" si="234"/>
        <v>1.1145736164007848E-3</v>
      </c>
      <c r="D7524">
        <f t="shared" si="235"/>
        <v>8.052438562164467E-2</v>
      </c>
    </row>
    <row r="7525" spans="1:4" x14ac:dyDescent="0.2">
      <c r="A7525" s="1">
        <v>29216</v>
      </c>
      <c r="B7525">
        <v>107.959999</v>
      </c>
      <c r="C7525">
        <f t="shared" si="234"/>
        <v>1.6700686738732721E-3</v>
      </c>
      <c r="D7525">
        <f t="shared" si="235"/>
        <v>0.13786878355420132</v>
      </c>
    </row>
    <row r="7526" spans="1:4" x14ac:dyDescent="0.2">
      <c r="A7526" s="1">
        <v>29217</v>
      </c>
      <c r="B7526">
        <v>107.839996</v>
      </c>
      <c r="C7526">
        <f t="shared" si="234"/>
        <v>-1.1115505845826932E-3</v>
      </c>
      <c r="D7526">
        <f t="shared" si="235"/>
        <v>-0.14928099304243794</v>
      </c>
    </row>
    <row r="7527" spans="1:4" x14ac:dyDescent="0.2">
      <c r="A7527" s="1">
        <v>29220</v>
      </c>
      <c r="B7527">
        <v>107.94000200000001</v>
      </c>
      <c r="C7527">
        <f t="shared" si="234"/>
        <v>9.2735537564381579E-4</v>
      </c>
      <c r="D7527">
        <f t="shared" si="235"/>
        <v>6.1197629867868107E-2</v>
      </c>
    </row>
    <row r="7528" spans="1:4" x14ac:dyDescent="0.2">
      <c r="A7528" s="1">
        <v>29222</v>
      </c>
      <c r="B7528">
        <v>105.760002</v>
      </c>
      <c r="C7528">
        <f t="shared" si="234"/>
        <v>-2.0196405036197858E-2</v>
      </c>
      <c r="D7528">
        <f t="shared" si="235"/>
        <v>-2.1194326144410662</v>
      </c>
    </row>
    <row r="7529" spans="1:4" x14ac:dyDescent="0.2">
      <c r="A7529" s="1">
        <v>29223</v>
      </c>
      <c r="B7529">
        <v>105.220001</v>
      </c>
      <c r="C7529">
        <f t="shared" si="234"/>
        <v>-5.1059095101000825E-3</v>
      </c>
      <c r="D7529">
        <f t="shared" si="235"/>
        <v>-0.56162328957434404</v>
      </c>
    </row>
    <row r="7530" spans="1:4" x14ac:dyDescent="0.2">
      <c r="A7530" s="1">
        <v>29224</v>
      </c>
      <c r="B7530">
        <v>106.519997</v>
      </c>
      <c r="C7530">
        <f t="shared" si="234"/>
        <v>1.2355027443879299E-2</v>
      </c>
      <c r="D7530">
        <f t="shared" si="235"/>
        <v>1.240889448378989</v>
      </c>
    </row>
    <row r="7531" spans="1:4" x14ac:dyDescent="0.2">
      <c r="A7531" s="1">
        <v>29227</v>
      </c>
      <c r="B7531">
        <v>106.80999799999999</v>
      </c>
      <c r="C7531">
        <f t="shared" si="234"/>
        <v>2.7225028930482368E-3</v>
      </c>
      <c r="D7531">
        <f t="shared" si="235"/>
        <v>0.2465127865032245</v>
      </c>
    </row>
    <row r="7532" spans="1:4" x14ac:dyDescent="0.2">
      <c r="A7532" s="1">
        <v>29228</v>
      </c>
      <c r="B7532">
        <v>108.949997</v>
      </c>
      <c r="C7532">
        <f t="shared" si="234"/>
        <v>2.003556820589027E-2</v>
      </c>
      <c r="D7532">
        <f t="shared" si="235"/>
        <v>2.0337605637368301</v>
      </c>
    </row>
    <row r="7533" spans="1:4" x14ac:dyDescent="0.2">
      <c r="A7533" s="1">
        <v>29229</v>
      </c>
      <c r="B7533">
        <v>109.050003</v>
      </c>
      <c r="C7533">
        <f t="shared" si="234"/>
        <v>9.179073222003631E-4</v>
      </c>
      <c r="D7533">
        <f t="shared" si="235"/>
        <v>6.0222296371986839E-2</v>
      </c>
    </row>
    <row r="7534" spans="1:4" x14ac:dyDescent="0.2">
      <c r="A7534" s="1">
        <v>29230</v>
      </c>
      <c r="B7534">
        <v>109.889999</v>
      </c>
      <c r="C7534">
        <f t="shared" si="234"/>
        <v>7.7028516908889885E-3</v>
      </c>
      <c r="D7534">
        <f t="shared" si="235"/>
        <v>0.76063995912969784</v>
      </c>
    </row>
    <row r="7535" spans="1:4" x14ac:dyDescent="0.2">
      <c r="A7535" s="1">
        <v>29231</v>
      </c>
      <c r="B7535">
        <v>109.91999800000001</v>
      </c>
      <c r="C7535">
        <f t="shared" si="234"/>
        <v>2.729911754754285E-4</v>
      </c>
      <c r="D7535">
        <f t="shared" si="235"/>
        <v>-6.3531441354337179E-3</v>
      </c>
    </row>
    <row r="7536" spans="1:4" x14ac:dyDescent="0.2">
      <c r="A7536" s="1">
        <v>29234</v>
      </c>
      <c r="B7536">
        <v>110.379997</v>
      </c>
      <c r="C7536">
        <f t="shared" si="234"/>
        <v>4.1848526962309099E-3</v>
      </c>
      <c r="D7536">
        <f t="shared" si="235"/>
        <v>0.39747284978777753</v>
      </c>
    </row>
    <row r="7537" spans="1:4" x14ac:dyDescent="0.2">
      <c r="A7537" s="1">
        <v>29235</v>
      </c>
      <c r="B7537">
        <v>111.139999</v>
      </c>
      <c r="C7537">
        <f t="shared" si="234"/>
        <v>6.8853236152923618E-3</v>
      </c>
      <c r="D7537">
        <f t="shared" si="235"/>
        <v>0.6762455893555398</v>
      </c>
    </row>
    <row r="7538" spans="1:4" x14ac:dyDescent="0.2">
      <c r="A7538" s="1">
        <v>29236</v>
      </c>
      <c r="B7538">
        <v>111.050003</v>
      </c>
      <c r="C7538">
        <f t="shared" si="234"/>
        <v>-8.0975347138521479E-4</v>
      </c>
      <c r="D7538">
        <f t="shared" si="235"/>
        <v>-0.11812612762772595</v>
      </c>
    </row>
    <row r="7539" spans="1:4" x14ac:dyDescent="0.2">
      <c r="A7539" s="1">
        <v>29237</v>
      </c>
      <c r="B7539">
        <v>110.699997</v>
      </c>
      <c r="C7539">
        <f t="shared" si="234"/>
        <v>-3.1517873979706925E-3</v>
      </c>
      <c r="D7539">
        <f t="shared" si="235"/>
        <v>-0.35989700146546044</v>
      </c>
    </row>
    <row r="7540" spans="1:4" x14ac:dyDescent="0.2">
      <c r="A7540" s="1">
        <v>29238</v>
      </c>
      <c r="B7540">
        <v>111.07</v>
      </c>
      <c r="C7540">
        <f t="shared" si="234"/>
        <v>3.3423939478516608E-3</v>
      </c>
      <c r="D7540">
        <f t="shared" si="235"/>
        <v>0.31050485779764897</v>
      </c>
    </row>
    <row r="7541" spans="1:4" x14ac:dyDescent="0.2">
      <c r="A7541" s="1">
        <v>29241</v>
      </c>
      <c r="B7541">
        <v>112.099998</v>
      </c>
      <c r="C7541">
        <f t="shared" si="234"/>
        <v>9.2734131628703191E-3</v>
      </c>
      <c r="D7541">
        <f t="shared" si="235"/>
        <v>0.92277083827131812</v>
      </c>
    </row>
    <row r="7542" spans="1:4" x14ac:dyDescent="0.2">
      <c r="A7542" s="1">
        <v>29242</v>
      </c>
      <c r="B7542">
        <v>111.510002</v>
      </c>
      <c r="C7542">
        <f t="shared" si="234"/>
        <v>-5.263122306210918E-3</v>
      </c>
      <c r="D7542">
        <f t="shared" si="235"/>
        <v>-0.57785254853713175</v>
      </c>
    </row>
    <row r="7543" spans="1:4" x14ac:dyDescent="0.2">
      <c r="A7543" s="1">
        <v>29243</v>
      </c>
      <c r="B7543">
        <v>113.44000200000001</v>
      </c>
      <c r="C7543">
        <f t="shared" si="234"/>
        <v>1.7307864455064818E-2</v>
      </c>
      <c r="D7543">
        <f t="shared" si="235"/>
        <v>1.7521765474160202</v>
      </c>
    </row>
    <row r="7544" spans="1:4" x14ac:dyDescent="0.2">
      <c r="A7544" s="1">
        <v>29244</v>
      </c>
      <c r="B7544">
        <v>113.699997</v>
      </c>
      <c r="C7544">
        <f t="shared" si="234"/>
        <v>2.291916391186147E-3</v>
      </c>
      <c r="D7544">
        <f t="shared" si="235"/>
        <v>0.20206284338489142</v>
      </c>
    </row>
    <row r="7545" spans="1:4" x14ac:dyDescent="0.2">
      <c r="A7545" s="1">
        <v>29245</v>
      </c>
      <c r="B7545">
        <v>113.610001</v>
      </c>
      <c r="C7545">
        <f t="shared" si="234"/>
        <v>-7.9152156881762538E-4</v>
      </c>
      <c r="D7545">
        <f t="shared" si="235"/>
        <v>-0.11624402721685916</v>
      </c>
    </row>
    <row r="7546" spans="1:4" x14ac:dyDescent="0.2">
      <c r="A7546" s="1">
        <v>29248</v>
      </c>
      <c r="B7546">
        <v>114.849998</v>
      </c>
      <c r="C7546">
        <f t="shared" si="234"/>
        <v>1.0914505669267643E-2</v>
      </c>
      <c r="D7546">
        <f t="shared" si="235"/>
        <v>1.0921827177562151</v>
      </c>
    </row>
    <row r="7547" spans="1:4" x14ac:dyDescent="0.2">
      <c r="A7547" s="1">
        <v>29249</v>
      </c>
      <c r="B7547">
        <v>114.07</v>
      </c>
      <c r="C7547">
        <f t="shared" si="234"/>
        <v>-6.7914498352886887E-3</v>
      </c>
      <c r="D7547">
        <f t="shared" si="235"/>
        <v>-0.73562356885454916</v>
      </c>
    </row>
    <row r="7548" spans="1:4" x14ac:dyDescent="0.2">
      <c r="A7548" s="1">
        <v>29250</v>
      </c>
      <c r="B7548">
        <v>115.199997</v>
      </c>
      <c r="C7548">
        <f t="shared" si="234"/>
        <v>9.9061716489874906E-3</v>
      </c>
      <c r="D7548">
        <f t="shared" si="235"/>
        <v>0.98809122939811467</v>
      </c>
    </row>
    <row r="7549" spans="1:4" x14ac:dyDescent="0.2">
      <c r="A7549" s="1">
        <v>29251</v>
      </c>
      <c r="B7549">
        <v>114.160004</v>
      </c>
      <c r="C7549">
        <f t="shared" si="234"/>
        <v>-9.0277172489856543E-3</v>
      </c>
      <c r="D7549">
        <f t="shared" si="235"/>
        <v>-0.96647604311081103</v>
      </c>
    </row>
    <row r="7550" spans="1:4" x14ac:dyDescent="0.2">
      <c r="A7550" s="1">
        <v>29252</v>
      </c>
      <c r="B7550">
        <v>115.120003</v>
      </c>
      <c r="C7550">
        <f t="shared" si="234"/>
        <v>8.4092411209095285E-3</v>
      </c>
      <c r="D7550">
        <f t="shared" si="235"/>
        <v>0.83356135784521368</v>
      </c>
    </row>
    <row r="7551" spans="1:4" x14ac:dyDescent="0.2">
      <c r="A7551" s="1">
        <v>29255</v>
      </c>
      <c r="B7551">
        <v>114.370003</v>
      </c>
      <c r="C7551">
        <f t="shared" si="234"/>
        <v>-6.5149407614244073E-3</v>
      </c>
      <c r="D7551">
        <f t="shared" si="235"/>
        <v>-0.7070792170185809</v>
      </c>
    </row>
    <row r="7552" spans="1:4" x14ac:dyDescent="0.2">
      <c r="A7552" s="1">
        <v>29256</v>
      </c>
      <c r="B7552">
        <v>114.660004</v>
      </c>
      <c r="C7552">
        <f t="shared" si="234"/>
        <v>2.535638649935191E-3</v>
      </c>
      <c r="D7552">
        <f t="shared" si="235"/>
        <v>0.22722257433608703</v>
      </c>
    </row>
    <row r="7553" spans="1:4" x14ac:dyDescent="0.2">
      <c r="A7553" s="1">
        <v>29257</v>
      </c>
      <c r="B7553">
        <v>115.720001</v>
      </c>
      <c r="C7553">
        <f t="shared" si="234"/>
        <v>9.2446970436177167E-3</v>
      </c>
      <c r="D7553">
        <f t="shared" si="235"/>
        <v>0.91980644003347867</v>
      </c>
    </row>
    <row r="7554" spans="1:4" x14ac:dyDescent="0.2">
      <c r="A7554" s="1">
        <v>29258</v>
      </c>
      <c r="B7554">
        <v>116.279999</v>
      </c>
      <c r="C7554">
        <f t="shared" si="234"/>
        <v>4.8392498717659653E-3</v>
      </c>
      <c r="D7554">
        <f t="shared" si="235"/>
        <v>0.46502702787635924</v>
      </c>
    </row>
    <row r="7555" spans="1:4" x14ac:dyDescent="0.2">
      <c r="A7555" s="1">
        <v>29259</v>
      </c>
      <c r="B7555">
        <v>117.949997</v>
      </c>
      <c r="C7555">
        <f t="shared" si="234"/>
        <v>1.4361868028567771E-2</v>
      </c>
      <c r="D7555">
        <f t="shared" si="235"/>
        <v>1.4480579254473565</v>
      </c>
    </row>
    <row r="7556" spans="1:4" x14ac:dyDescent="0.2">
      <c r="A7556" s="1">
        <v>29262</v>
      </c>
      <c r="B7556">
        <v>117.120003</v>
      </c>
      <c r="C7556">
        <f t="shared" ref="C7556:C7619" si="236">(B7556-B7555)/B7555</f>
        <v>-7.0368293438786544E-3</v>
      </c>
      <c r="D7556">
        <f t="shared" ref="D7556:D7619" si="237">(C7556-$H$1)/$H$2</f>
        <v>-0.76095437962557944</v>
      </c>
    </row>
    <row r="7557" spans="1:4" x14ac:dyDescent="0.2">
      <c r="A7557" s="1">
        <v>29263</v>
      </c>
      <c r="B7557">
        <v>117.900002</v>
      </c>
      <c r="C7557">
        <f t="shared" si="236"/>
        <v>6.6598273567325958E-3</v>
      </c>
      <c r="D7557">
        <f t="shared" si="237"/>
        <v>0.65296734950586421</v>
      </c>
    </row>
    <row r="7558" spans="1:4" x14ac:dyDescent="0.2">
      <c r="A7558" s="1">
        <v>29264</v>
      </c>
      <c r="B7558">
        <v>118.44000200000001</v>
      </c>
      <c r="C7558">
        <f t="shared" si="236"/>
        <v>4.5801525940602295E-3</v>
      </c>
      <c r="D7558">
        <f t="shared" si="237"/>
        <v>0.43828011591713673</v>
      </c>
    </row>
    <row r="7559" spans="1:4" x14ac:dyDescent="0.2">
      <c r="A7559" s="1">
        <v>29265</v>
      </c>
      <c r="B7559">
        <v>116.720001</v>
      </c>
      <c r="C7559">
        <f t="shared" si="236"/>
        <v>-1.4522129102969877E-2</v>
      </c>
      <c r="D7559">
        <f t="shared" si="237"/>
        <v>-1.5336705402028625</v>
      </c>
    </row>
    <row r="7560" spans="1:4" x14ac:dyDescent="0.2">
      <c r="A7560" s="1">
        <v>29266</v>
      </c>
      <c r="B7560">
        <v>115.410004</v>
      </c>
      <c r="C7560">
        <f t="shared" si="236"/>
        <v>-1.1223414914124236E-2</v>
      </c>
      <c r="D7560">
        <f t="shared" si="237"/>
        <v>-1.1931404552519191</v>
      </c>
    </row>
    <row r="7561" spans="1:4" x14ac:dyDescent="0.2">
      <c r="A7561" s="1">
        <v>29270</v>
      </c>
      <c r="B7561">
        <v>114.599998</v>
      </c>
      <c r="C7561">
        <f t="shared" si="236"/>
        <v>-7.0185076850010448E-3</v>
      </c>
      <c r="D7561">
        <f t="shared" si="237"/>
        <v>-0.75906301356690986</v>
      </c>
    </row>
    <row r="7562" spans="1:4" x14ac:dyDescent="0.2">
      <c r="A7562" s="1">
        <v>29271</v>
      </c>
      <c r="B7562">
        <v>116.470001</v>
      </c>
      <c r="C7562">
        <f t="shared" si="236"/>
        <v>1.631765298983685E-2</v>
      </c>
      <c r="D7562">
        <f t="shared" si="237"/>
        <v>1.6499558713981695</v>
      </c>
    </row>
    <row r="7563" spans="1:4" x14ac:dyDescent="0.2">
      <c r="A7563" s="1">
        <v>29272</v>
      </c>
      <c r="B7563">
        <v>115.279999</v>
      </c>
      <c r="C7563">
        <f t="shared" si="236"/>
        <v>-1.0217240403389305E-2</v>
      </c>
      <c r="D7563">
        <f t="shared" si="237"/>
        <v>-1.0892718955644423</v>
      </c>
    </row>
    <row r="7564" spans="1:4" x14ac:dyDescent="0.2">
      <c r="A7564" s="1">
        <v>29273</v>
      </c>
      <c r="B7564">
        <v>115.040001</v>
      </c>
      <c r="C7564">
        <f t="shared" si="236"/>
        <v>-2.0818702470668821E-3</v>
      </c>
      <c r="D7564">
        <f t="shared" si="237"/>
        <v>-0.24944821523240901</v>
      </c>
    </row>
    <row r="7565" spans="1:4" x14ac:dyDescent="0.2">
      <c r="A7565" s="1">
        <v>29276</v>
      </c>
      <c r="B7565">
        <v>113.33000199999999</v>
      </c>
      <c r="C7565">
        <f t="shared" si="236"/>
        <v>-1.4864386171206747E-2</v>
      </c>
      <c r="D7565">
        <f t="shared" si="237"/>
        <v>-1.5690021336206443</v>
      </c>
    </row>
    <row r="7566" spans="1:4" x14ac:dyDescent="0.2">
      <c r="A7566" s="1">
        <v>29277</v>
      </c>
      <c r="B7566">
        <v>113.980003</v>
      </c>
      <c r="C7566">
        <f t="shared" si="236"/>
        <v>5.7354715303014215E-3</v>
      </c>
      <c r="D7566">
        <f t="shared" si="237"/>
        <v>0.55754502732836786</v>
      </c>
    </row>
    <row r="7567" spans="1:4" x14ac:dyDescent="0.2">
      <c r="A7567" s="1">
        <v>29278</v>
      </c>
      <c r="B7567">
        <v>112.379997</v>
      </c>
      <c r="C7567">
        <f t="shared" si="236"/>
        <v>-1.4037602718785623E-2</v>
      </c>
      <c r="D7567">
        <f t="shared" si="237"/>
        <v>-1.4836523205810599</v>
      </c>
    </row>
    <row r="7568" spans="1:4" x14ac:dyDescent="0.2">
      <c r="A7568" s="1">
        <v>29279</v>
      </c>
      <c r="B7568">
        <v>112.349998</v>
      </c>
      <c r="C7568">
        <f t="shared" si="236"/>
        <v>-2.6694252358810494E-4</v>
      </c>
      <c r="D7568">
        <f t="shared" si="237"/>
        <v>-6.209112502256349E-2</v>
      </c>
    </row>
    <row r="7569" spans="1:4" x14ac:dyDescent="0.2">
      <c r="A7569" s="1">
        <v>29280</v>
      </c>
      <c r="B7569">
        <v>113.660004</v>
      </c>
      <c r="C7569">
        <f t="shared" si="236"/>
        <v>1.1660044711349273E-2</v>
      </c>
      <c r="D7569">
        <f t="shared" si="237"/>
        <v>1.1691455762520415</v>
      </c>
    </row>
    <row r="7570" spans="1:4" x14ac:dyDescent="0.2">
      <c r="A7570" s="1">
        <v>29283</v>
      </c>
      <c r="B7570">
        <v>112.5</v>
      </c>
      <c r="C7570">
        <f t="shared" si="236"/>
        <v>-1.0205912011053603E-2</v>
      </c>
      <c r="D7570">
        <f t="shared" si="237"/>
        <v>-1.0881024525076664</v>
      </c>
    </row>
    <row r="7571" spans="1:4" x14ac:dyDescent="0.2">
      <c r="A7571" s="1">
        <v>29284</v>
      </c>
      <c r="B7571">
        <v>112.779999</v>
      </c>
      <c r="C7571">
        <f t="shared" si="236"/>
        <v>2.4888800000000327E-3</v>
      </c>
      <c r="D7571">
        <f t="shared" si="237"/>
        <v>0.22239562476632665</v>
      </c>
    </row>
    <row r="7572" spans="1:4" x14ac:dyDescent="0.2">
      <c r="A7572" s="1">
        <v>29285</v>
      </c>
      <c r="B7572">
        <v>111.129997</v>
      </c>
      <c r="C7572">
        <f t="shared" si="236"/>
        <v>-1.4630271454426955E-2</v>
      </c>
      <c r="D7572">
        <f t="shared" si="237"/>
        <v>-1.5448342003505033</v>
      </c>
    </row>
    <row r="7573" spans="1:4" x14ac:dyDescent="0.2">
      <c r="A7573" s="1">
        <v>29286</v>
      </c>
      <c r="B7573">
        <v>108.650002</v>
      </c>
      <c r="C7573">
        <f t="shared" si="236"/>
        <v>-2.2316161855021038E-2</v>
      </c>
      <c r="D7573">
        <f t="shared" si="237"/>
        <v>-2.3382575650930661</v>
      </c>
    </row>
    <row r="7574" spans="1:4" x14ac:dyDescent="0.2">
      <c r="A7574" s="1">
        <v>29287</v>
      </c>
      <c r="B7574">
        <v>106.900002</v>
      </c>
      <c r="C7574">
        <f t="shared" si="236"/>
        <v>-1.6106764544744325E-2</v>
      </c>
      <c r="D7574">
        <f t="shared" si="237"/>
        <v>-1.6972542915410049</v>
      </c>
    </row>
    <row r="7575" spans="1:4" x14ac:dyDescent="0.2">
      <c r="A7575" s="1">
        <v>29290</v>
      </c>
      <c r="B7575">
        <v>106.510002</v>
      </c>
      <c r="C7575">
        <f t="shared" si="236"/>
        <v>-3.6482693424084367E-3</v>
      </c>
      <c r="D7575">
        <f t="shared" si="237"/>
        <v>-0.41114940741432449</v>
      </c>
    </row>
    <row r="7576" spans="1:4" x14ac:dyDescent="0.2">
      <c r="A7576" s="1">
        <v>29291</v>
      </c>
      <c r="B7576">
        <v>107.779999</v>
      </c>
      <c r="C7576">
        <f t="shared" si="236"/>
        <v>1.1923734636677629E-2</v>
      </c>
      <c r="D7576">
        <f t="shared" si="237"/>
        <v>1.1963665925426938</v>
      </c>
    </row>
    <row r="7577" spans="1:4" x14ac:dyDescent="0.2">
      <c r="A7577" s="1">
        <v>29292</v>
      </c>
      <c r="B7577">
        <v>106.870003</v>
      </c>
      <c r="C7577">
        <f t="shared" si="236"/>
        <v>-8.4430878497225321E-3</v>
      </c>
      <c r="D7577">
        <f t="shared" si="237"/>
        <v>-0.90612407334359768</v>
      </c>
    </row>
    <row r="7578" spans="1:4" x14ac:dyDescent="0.2">
      <c r="A7578" s="1">
        <v>29293</v>
      </c>
      <c r="B7578">
        <v>105.620003</v>
      </c>
      <c r="C7578">
        <f t="shared" si="236"/>
        <v>-1.1696453306920934E-2</v>
      </c>
      <c r="D7578">
        <f t="shared" si="237"/>
        <v>-1.2419727562220395</v>
      </c>
    </row>
    <row r="7579" spans="1:4" x14ac:dyDescent="0.2">
      <c r="A7579" s="1">
        <v>29294</v>
      </c>
      <c r="B7579">
        <v>105.43</v>
      </c>
      <c r="C7579">
        <f t="shared" si="236"/>
        <v>-1.798930075773527E-3</v>
      </c>
      <c r="D7579">
        <f t="shared" si="237"/>
        <v>-0.22023997376294194</v>
      </c>
    </row>
    <row r="7580" spans="1:4" x14ac:dyDescent="0.2">
      <c r="A7580" s="1">
        <v>29297</v>
      </c>
      <c r="B7580">
        <v>102.260002</v>
      </c>
      <c r="C7580">
        <f t="shared" si="236"/>
        <v>-3.0067324290998829E-2</v>
      </c>
      <c r="D7580">
        <f t="shared" si="237"/>
        <v>-3.1384190376199577</v>
      </c>
    </row>
    <row r="7581" spans="1:4" x14ac:dyDescent="0.2">
      <c r="A7581" s="1">
        <v>29298</v>
      </c>
      <c r="B7581">
        <v>104.099998</v>
      </c>
      <c r="C7581">
        <f t="shared" si="236"/>
        <v>1.7993310815698979E-2</v>
      </c>
      <c r="D7581">
        <f t="shared" si="237"/>
        <v>1.8229359688309892</v>
      </c>
    </row>
    <row r="7582" spans="1:4" x14ac:dyDescent="0.2">
      <c r="A7582" s="1">
        <v>29299</v>
      </c>
      <c r="B7582">
        <v>104.30999799999999</v>
      </c>
      <c r="C7582">
        <f t="shared" si="236"/>
        <v>2.0172911050391541E-3</v>
      </c>
      <c r="D7582">
        <f t="shared" si="237"/>
        <v>0.17371295713601984</v>
      </c>
    </row>
    <row r="7583" spans="1:4" x14ac:dyDescent="0.2">
      <c r="A7583" s="1">
        <v>29300</v>
      </c>
      <c r="B7583">
        <v>103.120003</v>
      </c>
      <c r="C7583">
        <f t="shared" si="236"/>
        <v>-1.140825446090025E-2</v>
      </c>
      <c r="D7583">
        <f t="shared" si="237"/>
        <v>-1.2122216556720005</v>
      </c>
    </row>
    <row r="7584" spans="1:4" x14ac:dyDescent="0.2">
      <c r="A7584" s="1">
        <v>29301</v>
      </c>
      <c r="B7584">
        <v>102.30999799999999</v>
      </c>
      <c r="C7584">
        <f t="shared" si="236"/>
        <v>-7.8549745581369297E-3</v>
      </c>
      <c r="D7584">
        <f t="shared" si="237"/>
        <v>-0.84541245733829984</v>
      </c>
    </row>
    <row r="7585" spans="1:4" x14ac:dyDescent="0.2">
      <c r="A7585" s="1">
        <v>29304</v>
      </c>
      <c r="B7585">
        <v>99.279999000000004</v>
      </c>
      <c r="C7585">
        <f t="shared" si="236"/>
        <v>-2.9615864130893538E-2</v>
      </c>
      <c r="D7585">
        <f t="shared" si="237"/>
        <v>-3.0918142825937514</v>
      </c>
    </row>
    <row r="7586" spans="1:4" x14ac:dyDescent="0.2">
      <c r="A7586" s="1">
        <v>29305</v>
      </c>
      <c r="B7586">
        <v>99.190002000000007</v>
      </c>
      <c r="C7586">
        <f t="shared" si="236"/>
        <v>-9.0649678592358534E-4</v>
      </c>
      <c r="D7586">
        <f t="shared" si="237"/>
        <v>-0.12811305199649514</v>
      </c>
    </row>
    <row r="7587" spans="1:4" x14ac:dyDescent="0.2">
      <c r="A7587" s="1">
        <v>29306</v>
      </c>
      <c r="B7587">
        <v>98.68</v>
      </c>
      <c r="C7587">
        <f t="shared" si="236"/>
        <v>-5.1416674031320216E-3</v>
      </c>
      <c r="D7587">
        <f t="shared" si="237"/>
        <v>-0.5653146182723584</v>
      </c>
    </row>
    <row r="7588" spans="1:4" x14ac:dyDescent="0.2">
      <c r="A7588" s="1">
        <v>29307</v>
      </c>
      <c r="B7588">
        <v>98.220000999999996</v>
      </c>
      <c r="C7588">
        <f t="shared" si="236"/>
        <v>-4.6615220916093481E-3</v>
      </c>
      <c r="D7588">
        <f t="shared" si="237"/>
        <v>-0.51574866185379697</v>
      </c>
    </row>
    <row r="7589" spans="1:4" x14ac:dyDescent="0.2">
      <c r="A7589" s="1">
        <v>29308</v>
      </c>
      <c r="B7589">
        <v>100.68</v>
      </c>
      <c r="C7589">
        <f t="shared" si="236"/>
        <v>2.5045805079965441E-2</v>
      </c>
      <c r="D7589">
        <f t="shared" si="237"/>
        <v>2.5509731170772625</v>
      </c>
    </row>
    <row r="7590" spans="1:4" x14ac:dyDescent="0.2">
      <c r="A7590" s="1">
        <v>29311</v>
      </c>
      <c r="B7590">
        <v>102.089996</v>
      </c>
      <c r="C7590">
        <f t="shared" si="236"/>
        <v>1.4004727850615737E-2</v>
      </c>
      <c r="D7590">
        <f t="shared" si="237"/>
        <v>1.4111899313820808</v>
      </c>
    </row>
    <row r="7591" spans="1:4" x14ac:dyDescent="0.2">
      <c r="A7591" s="1">
        <v>29312</v>
      </c>
      <c r="B7591">
        <v>102.18</v>
      </c>
      <c r="C7591">
        <f t="shared" si="236"/>
        <v>8.816142964684563E-4</v>
      </c>
      <c r="D7591">
        <f t="shared" si="237"/>
        <v>5.647572530578062E-2</v>
      </c>
    </row>
    <row r="7592" spans="1:4" x14ac:dyDescent="0.2">
      <c r="A7592" s="1">
        <v>29313</v>
      </c>
      <c r="B7592">
        <v>102.68</v>
      </c>
      <c r="C7592">
        <f t="shared" si="236"/>
        <v>4.8933255040125266E-3</v>
      </c>
      <c r="D7592">
        <f t="shared" si="237"/>
        <v>0.47060931800169487</v>
      </c>
    </row>
    <row r="7593" spans="1:4" x14ac:dyDescent="0.2">
      <c r="A7593" s="1">
        <v>29314</v>
      </c>
      <c r="B7593">
        <v>102.150002</v>
      </c>
      <c r="C7593">
        <f t="shared" si="236"/>
        <v>-5.1616478379431846E-3</v>
      </c>
      <c r="D7593">
        <f t="shared" si="237"/>
        <v>-0.567377221691172</v>
      </c>
    </row>
    <row r="7594" spans="1:4" x14ac:dyDescent="0.2">
      <c r="A7594" s="1">
        <v>29318</v>
      </c>
      <c r="B7594">
        <v>100.19000200000001</v>
      </c>
      <c r="C7594">
        <f t="shared" si="236"/>
        <v>-1.9187469032061241E-2</v>
      </c>
      <c r="D7594">
        <f t="shared" si="237"/>
        <v>-2.0152789825924891</v>
      </c>
    </row>
    <row r="7595" spans="1:4" x14ac:dyDescent="0.2">
      <c r="A7595" s="1">
        <v>29319</v>
      </c>
      <c r="B7595">
        <v>101.199997</v>
      </c>
      <c r="C7595">
        <f t="shared" si="236"/>
        <v>1.0080796285441628E-2</v>
      </c>
      <c r="D7595">
        <f t="shared" si="237"/>
        <v>1.0061179327988916</v>
      </c>
    </row>
    <row r="7596" spans="1:4" x14ac:dyDescent="0.2">
      <c r="A7596" s="1">
        <v>29320</v>
      </c>
      <c r="B7596">
        <v>103.110001</v>
      </c>
      <c r="C7596">
        <f t="shared" si="236"/>
        <v>1.8873557871745793E-2</v>
      </c>
      <c r="D7596">
        <f t="shared" si="237"/>
        <v>1.9138048915727726</v>
      </c>
    </row>
    <row r="7597" spans="1:4" x14ac:dyDescent="0.2">
      <c r="A7597" s="1">
        <v>29321</v>
      </c>
      <c r="B7597">
        <v>104.08000199999999</v>
      </c>
      <c r="C7597">
        <f t="shared" si="236"/>
        <v>9.4074385665072046E-3</v>
      </c>
      <c r="D7597">
        <f t="shared" si="237"/>
        <v>0.9366064358627616</v>
      </c>
    </row>
    <row r="7598" spans="1:4" x14ac:dyDescent="0.2">
      <c r="A7598" s="1">
        <v>29322</v>
      </c>
      <c r="B7598">
        <v>103.790001</v>
      </c>
      <c r="C7598">
        <f t="shared" si="236"/>
        <v>-2.7863277712080513E-3</v>
      </c>
      <c r="D7598">
        <f t="shared" si="237"/>
        <v>-0.32217018106724565</v>
      </c>
    </row>
    <row r="7599" spans="1:4" x14ac:dyDescent="0.2">
      <c r="A7599" s="1">
        <v>29325</v>
      </c>
      <c r="B7599">
        <v>102.839996</v>
      </c>
      <c r="C7599">
        <f t="shared" si="236"/>
        <v>-9.153145686933796E-3</v>
      </c>
      <c r="D7599">
        <f t="shared" si="237"/>
        <v>-0.97942416598067739</v>
      </c>
    </row>
    <row r="7600" spans="1:4" x14ac:dyDescent="0.2">
      <c r="A7600" s="1">
        <v>29326</v>
      </c>
      <c r="B7600">
        <v>102.629997</v>
      </c>
      <c r="C7600">
        <f t="shared" si="236"/>
        <v>-2.0419973567482081E-3</v>
      </c>
      <c r="D7600">
        <f t="shared" si="237"/>
        <v>-0.24533209060015973</v>
      </c>
    </row>
    <row r="7601" spans="1:4" x14ac:dyDescent="0.2">
      <c r="A7601" s="1">
        <v>29327</v>
      </c>
      <c r="B7601">
        <v>101.540001</v>
      </c>
      <c r="C7601">
        <f t="shared" si="236"/>
        <v>-1.0620637551027106E-2</v>
      </c>
      <c r="D7601">
        <f t="shared" si="237"/>
        <v>-1.1309150501664904</v>
      </c>
    </row>
    <row r="7602" spans="1:4" x14ac:dyDescent="0.2">
      <c r="A7602" s="1">
        <v>29328</v>
      </c>
      <c r="B7602">
        <v>101.050003</v>
      </c>
      <c r="C7602">
        <f t="shared" si="236"/>
        <v>-4.825664715130345E-3</v>
      </c>
      <c r="D7602">
        <f t="shared" si="237"/>
        <v>-0.53269329492345852</v>
      </c>
    </row>
    <row r="7603" spans="1:4" x14ac:dyDescent="0.2">
      <c r="A7603" s="1">
        <v>29329</v>
      </c>
      <c r="B7603">
        <v>100.550003</v>
      </c>
      <c r="C7603">
        <f t="shared" si="236"/>
        <v>-4.9480453751198795E-3</v>
      </c>
      <c r="D7603">
        <f t="shared" si="237"/>
        <v>-0.54532679214595425</v>
      </c>
    </row>
    <row r="7604" spans="1:4" x14ac:dyDescent="0.2">
      <c r="A7604" s="1">
        <v>29332</v>
      </c>
      <c r="B7604">
        <v>99.800003000000004</v>
      </c>
      <c r="C7604">
        <f t="shared" si="236"/>
        <v>-7.4589754114676651E-3</v>
      </c>
      <c r="D7604">
        <f t="shared" si="237"/>
        <v>-0.80453300694160579</v>
      </c>
    </row>
    <row r="7605" spans="1:4" x14ac:dyDescent="0.2">
      <c r="A7605" s="1">
        <v>29333</v>
      </c>
      <c r="B7605">
        <v>103.43</v>
      </c>
      <c r="C7605">
        <f t="shared" si="236"/>
        <v>3.6372714337493589E-2</v>
      </c>
      <c r="D7605">
        <f t="shared" si="237"/>
        <v>3.7202630739763376</v>
      </c>
    </row>
    <row r="7606" spans="1:4" x14ac:dyDescent="0.2">
      <c r="A7606" s="1">
        <v>29334</v>
      </c>
      <c r="B7606">
        <v>103.730003</v>
      </c>
      <c r="C7606">
        <f t="shared" si="236"/>
        <v>2.9005414289856868E-3</v>
      </c>
      <c r="D7606">
        <f t="shared" si="237"/>
        <v>0.26489191070026125</v>
      </c>
    </row>
    <row r="7607" spans="1:4" x14ac:dyDescent="0.2">
      <c r="A7607" s="1">
        <v>29335</v>
      </c>
      <c r="B7607">
        <v>104.400002</v>
      </c>
      <c r="C7607">
        <f t="shared" si="236"/>
        <v>6.4590666212552238E-3</v>
      </c>
      <c r="D7607">
        <f t="shared" si="237"/>
        <v>0.63224258634266117</v>
      </c>
    </row>
    <row r="7608" spans="1:4" x14ac:dyDescent="0.2">
      <c r="A7608" s="1">
        <v>29336</v>
      </c>
      <c r="B7608">
        <v>105.160004</v>
      </c>
      <c r="C7608">
        <f t="shared" si="236"/>
        <v>7.2797125042200674E-3</v>
      </c>
      <c r="D7608">
        <f t="shared" si="237"/>
        <v>0.71695881098122349</v>
      </c>
    </row>
    <row r="7609" spans="1:4" x14ac:dyDescent="0.2">
      <c r="A7609" s="1">
        <v>29339</v>
      </c>
      <c r="B7609">
        <v>105.639999</v>
      </c>
      <c r="C7609">
        <f t="shared" si="236"/>
        <v>4.5644254635060907E-3</v>
      </c>
      <c r="D7609">
        <f t="shared" si="237"/>
        <v>0.4366565860212322</v>
      </c>
    </row>
    <row r="7610" spans="1:4" x14ac:dyDescent="0.2">
      <c r="A7610" s="1">
        <v>29340</v>
      </c>
      <c r="B7610">
        <v>105.860001</v>
      </c>
      <c r="C7610">
        <f t="shared" si="236"/>
        <v>2.0825634426595726E-3</v>
      </c>
      <c r="D7610">
        <f t="shared" si="237"/>
        <v>0.18045109612059371</v>
      </c>
    </row>
    <row r="7611" spans="1:4" x14ac:dyDescent="0.2">
      <c r="A7611" s="1">
        <v>29341</v>
      </c>
      <c r="B7611">
        <v>106.290001</v>
      </c>
      <c r="C7611">
        <f t="shared" si="236"/>
        <v>4.0619685994524677E-3</v>
      </c>
      <c r="D7611">
        <f t="shared" si="237"/>
        <v>0.38478738220268599</v>
      </c>
    </row>
    <row r="7612" spans="1:4" x14ac:dyDescent="0.2">
      <c r="A7612" s="1">
        <v>29342</v>
      </c>
      <c r="B7612">
        <v>105.459999</v>
      </c>
      <c r="C7612">
        <f t="shared" si="236"/>
        <v>-7.8088436559522415E-3</v>
      </c>
      <c r="D7612">
        <f t="shared" si="237"/>
        <v>-0.84065031089562403</v>
      </c>
    </row>
    <row r="7613" spans="1:4" x14ac:dyDescent="0.2">
      <c r="A7613" s="1">
        <v>29343</v>
      </c>
      <c r="B7613">
        <v>105.58000199999999</v>
      </c>
      <c r="C7613">
        <f t="shared" si="236"/>
        <v>1.1379006366195488E-3</v>
      </c>
      <c r="D7613">
        <f t="shared" si="237"/>
        <v>8.2932460926746457E-2</v>
      </c>
    </row>
    <row r="7614" spans="1:4" x14ac:dyDescent="0.2">
      <c r="A7614" s="1">
        <v>29346</v>
      </c>
      <c r="B7614">
        <v>106.379997</v>
      </c>
      <c r="C7614">
        <f t="shared" si="236"/>
        <v>7.5771451491354379E-3</v>
      </c>
      <c r="D7614">
        <f t="shared" si="237"/>
        <v>0.74766312728201179</v>
      </c>
    </row>
    <row r="7615" spans="1:4" x14ac:dyDescent="0.2">
      <c r="A7615" s="1">
        <v>29347</v>
      </c>
      <c r="B7615">
        <v>106.25</v>
      </c>
      <c r="C7615">
        <f t="shared" si="236"/>
        <v>-1.2220060506300168E-3</v>
      </c>
      <c r="D7615">
        <f t="shared" si="237"/>
        <v>-0.1606834386873435</v>
      </c>
    </row>
    <row r="7616" spans="1:4" x14ac:dyDescent="0.2">
      <c r="A7616" s="1">
        <v>29348</v>
      </c>
      <c r="B7616">
        <v>107.18</v>
      </c>
      <c r="C7616">
        <f t="shared" si="236"/>
        <v>8.7529411764706525E-3</v>
      </c>
      <c r="D7616">
        <f t="shared" si="237"/>
        <v>0.8690419125151625</v>
      </c>
    </row>
    <row r="7617" spans="1:4" x14ac:dyDescent="0.2">
      <c r="A7617" s="1">
        <v>29349</v>
      </c>
      <c r="B7617">
        <v>106.129997</v>
      </c>
      <c r="C7617">
        <f t="shared" si="236"/>
        <v>-9.7966318342974784E-3</v>
      </c>
      <c r="D7617">
        <f t="shared" si="237"/>
        <v>-1.045851985998389</v>
      </c>
    </row>
    <row r="7618" spans="1:4" x14ac:dyDescent="0.2">
      <c r="A7618" s="1">
        <v>29350</v>
      </c>
      <c r="B7618">
        <v>104.720001</v>
      </c>
      <c r="C7618">
        <f t="shared" si="236"/>
        <v>-1.3285555826407934E-2</v>
      </c>
      <c r="D7618">
        <f t="shared" si="237"/>
        <v>-1.4060176491644114</v>
      </c>
    </row>
    <row r="7619" spans="1:4" x14ac:dyDescent="0.2">
      <c r="A7619" s="1">
        <v>29353</v>
      </c>
      <c r="B7619">
        <v>104.779999</v>
      </c>
      <c r="C7619">
        <f t="shared" si="236"/>
        <v>5.7293735128982018E-4</v>
      </c>
      <c r="D7619">
        <f t="shared" si="237"/>
        <v>2.4610646870215278E-2</v>
      </c>
    </row>
    <row r="7620" spans="1:4" x14ac:dyDescent="0.2">
      <c r="A7620" s="1">
        <v>29354</v>
      </c>
      <c r="B7620">
        <v>106.300003</v>
      </c>
      <c r="C7620">
        <f t="shared" ref="C7620:C7683" si="238">(B7620-B7619)/B7619</f>
        <v>1.4506623539860887E-2</v>
      </c>
      <c r="D7620">
        <f t="shared" ref="D7620:D7683" si="239">(C7620-$H$1)/$H$2</f>
        <v>1.4630012044754226</v>
      </c>
    </row>
    <row r="7621" spans="1:4" x14ac:dyDescent="0.2">
      <c r="A7621" s="1">
        <v>29355</v>
      </c>
      <c r="B7621">
        <v>106.849998</v>
      </c>
      <c r="C7621">
        <f t="shared" si="238"/>
        <v>5.1739885651743162E-3</v>
      </c>
      <c r="D7621">
        <f t="shared" si="239"/>
        <v>0.49958249075585259</v>
      </c>
    </row>
    <row r="7622" spans="1:4" x14ac:dyDescent="0.2">
      <c r="A7622" s="1">
        <v>29356</v>
      </c>
      <c r="B7622">
        <v>106.989998</v>
      </c>
      <c r="C7622">
        <f t="shared" si="238"/>
        <v>1.3102480357557009E-3</v>
      </c>
      <c r="D7622">
        <f t="shared" si="239"/>
        <v>0.10072408248261272</v>
      </c>
    </row>
    <row r="7623" spans="1:4" x14ac:dyDescent="0.2">
      <c r="A7623" s="1">
        <v>29357</v>
      </c>
      <c r="B7623">
        <v>107.349998</v>
      </c>
      <c r="C7623">
        <f t="shared" si="238"/>
        <v>3.3648005115394005E-3</v>
      </c>
      <c r="D7623">
        <f t="shared" si="239"/>
        <v>0.31281791330935271</v>
      </c>
    </row>
    <row r="7624" spans="1:4" x14ac:dyDescent="0.2">
      <c r="A7624" s="1">
        <v>29360</v>
      </c>
      <c r="B7624">
        <v>107.66999800000001</v>
      </c>
      <c r="C7624">
        <f t="shared" si="238"/>
        <v>2.9809036419358608E-3</v>
      </c>
      <c r="D7624">
        <f t="shared" si="239"/>
        <v>0.2731877949861154</v>
      </c>
    </row>
    <row r="7625" spans="1:4" x14ac:dyDescent="0.2">
      <c r="A7625" s="1">
        <v>29361</v>
      </c>
      <c r="B7625">
        <v>107.620003</v>
      </c>
      <c r="C7625">
        <f t="shared" si="238"/>
        <v>-4.6433547811535928E-4</v>
      </c>
      <c r="D7625">
        <f t="shared" si="239"/>
        <v>-8.2468228259084286E-2</v>
      </c>
    </row>
    <row r="7626" spans="1:4" x14ac:dyDescent="0.2">
      <c r="A7626" s="1">
        <v>29362</v>
      </c>
      <c r="B7626">
        <v>107.720001</v>
      </c>
      <c r="C7626">
        <f t="shared" si="238"/>
        <v>9.2917670704766074E-4</v>
      </c>
      <c r="D7626">
        <f t="shared" si="239"/>
        <v>6.1385648017416319E-2</v>
      </c>
    </row>
    <row r="7627" spans="1:4" x14ac:dyDescent="0.2">
      <c r="A7627" s="1">
        <v>29363</v>
      </c>
      <c r="B7627">
        <v>109.010002</v>
      </c>
      <c r="C7627">
        <f t="shared" si="238"/>
        <v>1.197550118849334E-2</v>
      </c>
      <c r="D7627">
        <f t="shared" si="239"/>
        <v>1.2017105136217099</v>
      </c>
    </row>
    <row r="7628" spans="1:4" x14ac:dyDescent="0.2">
      <c r="A7628" s="1">
        <v>29364</v>
      </c>
      <c r="B7628">
        <v>110.620003</v>
      </c>
      <c r="C7628">
        <f t="shared" si="238"/>
        <v>1.4769296123854735E-2</v>
      </c>
      <c r="D7628">
        <f t="shared" si="239"/>
        <v>1.4901171994422404</v>
      </c>
    </row>
    <row r="7629" spans="1:4" x14ac:dyDescent="0.2">
      <c r="A7629" s="1">
        <v>29368</v>
      </c>
      <c r="B7629">
        <v>111.400002</v>
      </c>
      <c r="C7629">
        <f t="shared" si="238"/>
        <v>7.0511569232194257E-3</v>
      </c>
      <c r="D7629">
        <f t="shared" si="239"/>
        <v>0.69336475373390649</v>
      </c>
    </row>
    <row r="7630" spans="1:4" x14ac:dyDescent="0.2">
      <c r="A7630" s="1">
        <v>29369</v>
      </c>
      <c r="B7630">
        <v>112.05999799999999</v>
      </c>
      <c r="C7630">
        <f t="shared" si="238"/>
        <v>5.9245600372609727E-3</v>
      </c>
      <c r="D7630">
        <f t="shared" si="239"/>
        <v>0.57706485282762277</v>
      </c>
    </row>
    <row r="7631" spans="1:4" x14ac:dyDescent="0.2">
      <c r="A7631" s="1">
        <v>29370</v>
      </c>
      <c r="B7631">
        <v>110.269997</v>
      </c>
      <c r="C7631">
        <f t="shared" si="238"/>
        <v>-1.5973594788034794E-2</v>
      </c>
      <c r="D7631">
        <f t="shared" si="239"/>
        <v>-1.6835070233725364</v>
      </c>
    </row>
    <row r="7632" spans="1:4" x14ac:dyDescent="0.2">
      <c r="A7632" s="1">
        <v>29371</v>
      </c>
      <c r="B7632">
        <v>111.239998</v>
      </c>
      <c r="C7632">
        <f t="shared" si="238"/>
        <v>8.7965994956905307E-3</v>
      </c>
      <c r="D7632">
        <f t="shared" si="239"/>
        <v>0.87354881135563556</v>
      </c>
    </row>
    <row r="7633" spans="1:4" x14ac:dyDescent="0.2">
      <c r="A7633" s="1">
        <v>29374</v>
      </c>
      <c r="B7633">
        <v>110.760002</v>
      </c>
      <c r="C7633">
        <f t="shared" si="238"/>
        <v>-4.3149587255476209E-3</v>
      </c>
      <c r="D7633">
        <f t="shared" si="239"/>
        <v>-0.47997252432574294</v>
      </c>
    </row>
    <row r="7634" spans="1:4" x14ac:dyDescent="0.2">
      <c r="A7634" s="1">
        <v>29375</v>
      </c>
      <c r="B7634">
        <v>110.510002</v>
      </c>
      <c r="C7634">
        <f t="shared" si="238"/>
        <v>-2.2571324980655018E-3</v>
      </c>
      <c r="D7634">
        <f t="shared" si="239"/>
        <v>-0.26754074032084013</v>
      </c>
    </row>
    <row r="7635" spans="1:4" x14ac:dyDescent="0.2">
      <c r="A7635" s="1">
        <v>29376</v>
      </c>
      <c r="B7635">
        <v>112.610001</v>
      </c>
      <c r="C7635">
        <f t="shared" si="238"/>
        <v>1.9002795783136416E-2</v>
      </c>
      <c r="D7635">
        <f t="shared" si="239"/>
        <v>1.9271462707966975</v>
      </c>
    </row>
    <row r="7636" spans="1:4" x14ac:dyDescent="0.2">
      <c r="A7636" s="1">
        <v>29377</v>
      </c>
      <c r="B7636">
        <v>112.779999</v>
      </c>
      <c r="C7636">
        <f t="shared" si="238"/>
        <v>1.5096172497148523E-3</v>
      </c>
      <c r="D7636">
        <f t="shared" si="239"/>
        <v>0.12130519726839252</v>
      </c>
    </row>
    <row r="7637" spans="1:4" x14ac:dyDescent="0.2">
      <c r="A7637" s="1">
        <v>29378</v>
      </c>
      <c r="B7637">
        <v>113.199997</v>
      </c>
      <c r="C7637">
        <f t="shared" si="238"/>
        <v>3.7240468498318797E-3</v>
      </c>
      <c r="D7637">
        <f t="shared" si="239"/>
        <v>0.34990332874507529</v>
      </c>
    </row>
    <row r="7638" spans="1:4" x14ac:dyDescent="0.2">
      <c r="A7638" s="1">
        <v>29381</v>
      </c>
      <c r="B7638">
        <v>113.709999</v>
      </c>
      <c r="C7638">
        <f t="shared" si="238"/>
        <v>4.5053181406003052E-3</v>
      </c>
      <c r="D7638">
        <f t="shared" si="239"/>
        <v>0.43055486864347609</v>
      </c>
    </row>
    <row r="7639" spans="1:4" x14ac:dyDescent="0.2">
      <c r="A7639" s="1">
        <v>29382</v>
      </c>
      <c r="B7639">
        <v>114.660004</v>
      </c>
      <c r="C7639">
        <f t="shared" si="238"/>
        <v>8.3546302731038139E-3</v>
      </c>
      <c r="D7639">
        <f t="shared" si="239"/>
        <v>0.8279238167980365</v>
      </c>
    </row>
    <row r="7640" spans="1:4" x14ac:dyDescent="0.2">
      <c r="A7640" s="1">
        <v>29383</v>
      </c>
      <c r="B7640">
        <v>116.019997</v>
      </c>
      <c r="C7640">
        <f t="shared" si="238"/>
        <v>1.1861093254453427E-2</v>
      </c>
      <c r="D7640">
        <f t="shared" si="239"/>
        <v>1.1899000501297798</v>
      </c>
    </row>
    <row r="7641" spans="1:4" x14ac:dyDescent="0.2">
      <c r="A7641" s="1">
        <v>29384</v>
      </c>
      <c r="B7641">
        <v>115.519997</v>
      </c>
      <c r="C7641">
        <f t="shared" si="238"/>
        <v>-4.3096019042303544E-3</v>
      </c>
      <c r="D7641">
        <f t="shared" si="239"/>
        <v>-0.47941953345905797</v>
      </c>
    </row>
    <row r="7642" spans="1:4" x14ac:dyDescent="0.2">
      <c r="A7642" s="1">
        <v>29385</v>
      </c>
      <c r="B7642">
        <v>115.80999799999999</v>
      </c>
      <c r="C7642">
        <f t="shared" si="238"/>
        <v>2.5103965333377692E-3</v>
      </c>
      <c r="D7642">
        <f t="shared" si="239"/>
        <v>0.22461680141452645</v>
      </c>
    </row>
    <row r="7643" spans="1:4" x14ac:dyDescent="0.2">
      <c r="A7643" s="1">
        <v>29388</v>
      </c>
      <c r="B7643">
        <v>116.089996</v>
      </c>
      <c r="C7643">
        <f t="shared" si="238"/>
        <v>2.4177359885629753E-3</v>
      </c>
      <c r="D7643">
        <f t="shared" si="239"/>
        <v>0.2150513460954637</v>
      </c>
    </row>
    <row r="7644" spans="1:4" x14ac:dyDescent="0.2">
      <c r="A7644" s="1">
        <v>29389</v>
      </c>
      <c r="B7644">
        <v>116.029999</v>
      </c>
      <c r="C7644">
        <f t="shared" si="238"/>
        <v>-5.1681455825009794E-4</v>
      </c>
      <c r="D7644">
        <f t="shared" si="239"/>
        <v>-8.7885704461435621E-2</v>
      </c>
    </row>
    <row r="7645" spans="1:4" x14ac:dyDescent="0.2">
      <c r="A7645" s="1">
        <v>29390</v>
      </c>
      <c r="B7645">
        <v>116.260002</v>
      </c>
      <c r="C7645">
        <f t="shared" si="238"/>
        <v>1.9822718433359326E-3</v>
      </c>
      <c r="D7645">
        <f t="shared" si="239"/>
        <v>0.17009787820525307</v>
      </c>
    </row>
    <row r="7646" spans="1:4" x14ac:dyDescent="0.2">
      <c r="A7646" s="1">
        <v>29391</v>
      </c>
      <c r="B7646">
        <v>114.660004</v>
      </c>
      <c r="C7646">
        <f t="shared" si="238"/>
        <v>-1.3762239570579048E-2</v>
      </c>
      <c r="D7646">
        <f t="shared" si="239"/>
        <v>-1.4552262639774842</v>
      </c>
    </row>
    <row r="7647" spans="1:4" x14ac:dyDescent="0.2">
      <c r="A7647" s="1">
        <v>29392</v>
      </c>
      <c r="B7647">
        <v>114.05999799999999</v>
      </c>
      <c r="C7647">
        <f t="shared" si="238"/>
        <v>-5.2329145217891986E-3</v>
      </c>
      <c r="D7647">
        <f t="shared" si="239"/>
        <v>-0.57473416397684107</v>
      </c>
    </row>
    <row r="7648" spans="1:4" x14ac:dyDescent="0.2">
      <c r="A7648" s="1">
        <v>29395</v>
      </c>
      <c r="B7648">
        <v>114.510002</v>
      </c>
      <c r="C7648">
        <f t="shared" si="238"/>
        <v>3.9453270900461261E-3</v>
      </c>
      <c r="D7648">
        <f t="shared" si="239"/>
        <v>0.37274634413965591</v>
      </c>
    </row>
    <row r="7649" spans="1:4" x14ac:dyDescent="0.2">
      <c r="A7649" s="1">
        <v>29396</v>
      </c>
      <c r="B7649">
        <v>115.139999</v>
      </c>
      <c r="C7649">
        <f t="shared" si="238"/>
        <v>5.5016766133669532E-3</v>
      </c>
      <c r="D7649">
        <f t="shared" si="239"/>
        <v>0.5334101073665225</v>
      </c>
    </row>
    <row r="7650" spans="1:4" x14ac:dyDescent="0.2">
      <c r="A7650" s="1">
        <v>29397</v>
      </c>
      <c r="B7650">
        <v>116.720001</v>
      </c>
      <c r="C7650">
        <f t="shared" si="238"/>
        <v>1.372244236340486E-2</v>
      </c>
      <c r="D7650">
        <f t="shared" si="239"/>
        <v>1.3820492737084382</v>
      </c>
    </row>
    <row r="7651" spans="1:4" x14ac:dyDescent="0.2">
      <c r="A7651" s="1">
        <v>29398</v>
      </c>
      <c r="B7651">
        <v>116.19000200000001</v>
      </c>
      <c r="C7651">
        <f t="shared" si="238"/>
        <v>-4.5407727506786904E-3</v>
      </c>
      <c r="D7651">
        <f t="shared" si="239"/>
        <v>-0.50328356758648296</v>
      </c>
    </row>
    <row r="7652" spans="1:4" x14ac:dyDescent="0.2">
      <c r="A7652" s="1">
        <v>29399</v>
      </c>
      <c r="B7652">
        <v>116</v>
      </c>
      <c r="C7652">
        <f t="shared" si="238"/>
        <v>-1.6352697885314339E-3</v>
      </c>
      <c r="D7652">
        <f t="shared" si="239"/>
        <v>-0.20334513282579839</v>
      </c>
    </row>
    <row r="7653" spans="1:4" x14ac:dyDescent="0.2">
      <c r="A7653" s="1">
        <v>29402</v>
      </c>
      <c r="B7653">
        <v>114.239998</v>
      </c>
      <c r="C7653">
        <f t="shared" si="238"/>
        <v>-1.5172431034482759E-2</v>
      </c>
      <c r="D7653">
        <f t="shared" si="239"/>
        <v>-1.6008019615095801</v>
      </c>
    </row>
    <row r="7654" spans="1:4" x14ac:dyDescent="0.2">
      <c r="A7654" s="1">
        <v>29403</v>
      </c>
      <c r="B7654">
        <v>114.93</v>
      </c>
      <c r="C7654">
        <f t="shared" si="238"/>
        <v>6.0399335791305499E-3</v>
      </c>
      <c r="D7654">
        <f t="shared" si="239"/>
        <v>0.58897499713378554</v>
      </c>
    </row>
    <row r="7655" spans="1:4" x14ac:dyDescent="0.2">
      <c r="A7655" s="1">
        <v>29404</v>
      </c>
      <c r="B7655">
        <v>115.68</v>
      </c>
      <c r="C7655">
        <f t="shared" si="238"/>
        <v>6.5257113025319752E-3</v>
      </c>
      <c r="D7655">
        <f t="shared" si="239"/>
        <v>0.63912239395177162</v>
      </c>
    </row>
    <row r="7656" spans="1:4" x14ac:dyDescent="0.2">
      <c r="A7656" s="1">
        <v>29405</v>
      </c>
      <c r="B7656">
        <v>117.459999</v>
      </c>
      <c r="C7656">
        <f t="shared" si="238"/>
        <v>1.5387266597510281E-2</v>
      </c>
      <c r="D7656">
        <f t="shared" si="239"/>
        <v>1.5539110069211293</v>
      </c>
    </row>
    <row r="7657" spans="1:4" x14ac:dyDescent="0.2">
      <c r="A7657" s="1">
        <v>29409</v>
      </c>
      <c r="B7657">
        <v>118.290001</v>
      </c>
      <c r="C7657">
        <f t="shared" si="238"/>
        <v>7.0662524013814058E-3</v>
      </c>
      <c r="D7657">
        <f t="shared" si="239"/>
        <v>0.69492307742204429</v>
      </c>
    </row>
    <row r="7658" spans="1:4" x14ac:dyDescent="0.2">
      <c r="A7658" s="1">
        <v>29410</v>
      </c>
      <c r="B7658">
        <v>117.839996</v>
      </c>
      <c r="C7658">
        <f t="shared" si="238"/>
        <v>-3.8042522292311455E-3</v>
      </c>
      <c r="D7658">
        <f t="shared" si="239"/>
        <v>-0.42725170141731544</v>
      </c>
    </row>
    <row r="7659" spans="1:4" x14ac:dyDescent="0.2">
      <c r="A7659" s="1">
        <v>29411</v>
      </c>
      <c r="B7659">
        <v>117.980003</v>
      </c>
      <c r="C7659">
        <f t="shared" si="238"/>
        <v>1.1881110382929503E-3</v>
      </c>
      <c r="D7659">
        <f t="shared" si="239"/>
        <v>8.811573882486827E-2</v>
      </c>
    </row>
    <row r="7660" spans="1:4" x14ac:dyDescent="0.2">
      <c r="A7660" s="1">
        <v>29412</v>
      </c>
      <c r="B7660">
        <v>116.949997</v>
      </c>
      <c r="C7660">
        <f t="shared" si="238"/>
        <v>-8.7303439041275521E-3</v>
      </c>
      <c r="D7660">
        <f t="shared" si="239"/>
        <v>-0.93577784842359191</v>
      </c>
    </row>
    <row r="7661" spans="1:4" x14ac:dyDescent="0.2">
      <c r="A7661" s="1">
        <v>29413</v>
      </c>
      <c r="B7661">
        <v>117.839996</v>
      </c>
      <c r="C7661">
        <f t="shared" si="238"/>
        <v>7.6100814265091694E-3</v>
      </c>
      <c r="D7661">
        <f t="shared" si="239"/>
        <v>0.75106317732877548</v>
      </c>
    </row>
    <row r="7662" spans="1:4" x14ac:dyDescent="0.2">
      <c r="A7662" s="1">
        <v>29416</v>
      </c>
      <c r="B7662">
        <v>120.010002</v>
      </c>
      <c r="C7662">
        <f t="shared" si="238"/>
        <v>1.8414851270022115E-2</v>
      </c>
      <c r="D7662">
        <f t="shared" si="239"/>
        <v>1.8664520779884031</v>
      </c>
    </row>
    <row r="7663" spans="1:4" x14ac:dyDescent="0.2">
      <c r="A7663" s="1">
        <v>29417</v>
      </c>
      <c r="B7663">
        <v>119.300003</v>
      </c>
      <c r="C7663">
        <f t="shared" si="238"/>
        <v>-5.916165220962135E-3</v>
      </c>
      <c r="D7663">
        <f t="shared" si="239"/>
        <v>-0.64526692471704084</v>
      </c>
    </row>
    <row r="7664" spans="1:4" x14ac:dyDescent="0.2">
      <c r="A7664" s="1">
        <v>29418</v>
      </c>
      <c r="B7664">
        <v>119.629997</v>
      </c>
      <c r="C7664">
        <f t="shared" si="238"/>
        <v>2.766085429184769E-3</v>
      </c>
      <c r="D7664">
        <f t="shared" si="239"/>
        <v>0.25101186216826249</v>
      </c>
    </row>
    <row r="7665" spans="1:4" x14ac:dyDescent="0.2">
      <c r="A7665" s="1">
        <v>29419</v>
      </c>
      <c r="B7665">
        <v>121.44000200000001</v>
      </c>
      <c r="C7665">
        <f t="shared" si="238"/>
        <v>1.5130026292653037E-2</v>
      </c>
      <c r="D7665">
        <f t="shared" si="239"/>
        <v>1.5273557924190515</v>
      </c>
    </row>
    <row r="7666" spans="1:4" x14ac:dyDescent="0.2">
      <c r="A7666" s="1">
        <v>29420</v>
      </c>
      <c r="B7666">
        <v>122.040001</v>
      </c>
      <c r="C7666">
        <f t="shared" si="238"/>
        <v>4.9407031465628333E-3</v>
      </c>
      <c r="D7666">
        <f t="shared" si="239"/>
        <v>0.47550016689578384</v>
      </c>
    </row>
    <row r="7667" spans="1:4" x14ac:dyDescent="0.2">
      <c r="A7667" s="1">
        <v>29423</v>
      </c>
      <c r="B7667">
        <v>122.510002</v>
      </c>
      <c r="C7667">
        <f t="shared" si="238"/>
        <v>3.8512044915502445E-3</v>
      </c>
      <c r="D7667">
        <f t="shared" si="239"/>
        <v>0.36302995932220611</v>
      </c>
    </row>
    <row r="7668" spans="1:4" x14ac:dyDescent="0.2">
      <c r="A7668" s="1">
        <v>29424</v>
      </c>
      <c r="B7668">
        <v>122.19000200000001</v>
      </c>
      <c r="C7668">
        <f t="shared" si="238"/>
        <v>-2.6120316282420204E-3</v>
      </c>
      <c r="D7668">
        <f t="shared" si="239"/>
        <v>-0.3041773884295742</v>
      </c>
    </row>
    <row r="7669" spans="1:4" x14ac:dyDescent="0.2">
      <c r="A7669" s="1">
        <v>29425</v>
      </c>
      <c r="B7669">
        <v>121.93</v>
      </c>
      <c r="C7669">
        <f t="shared" si="238"/>
        <v>-2.1278500347352482E-3</v>
      </c>
      <c r="D7669">
        <f t="shared" si="239"/>
        <v>-0.25419476194860519</v>
      </c>
    </row>
    <row r="7670" spans="1:4" x14ac:dyDescent="0.2">
      <c r="A7670" s="1">
        <v>29426</v>
      </c>
      <c r="B7670">
        <v>121.790001</v>
      </c>
      <c r="C7670">
        <f t="shared" si="238"/>
        <v>-1.1481915853358737E-3</v>
      </c>
      <c r="D7670">
        <f t="shared" si="239"/>
        <v>-0.15306348597297417</v>
      </c>
    </row>
    <row r="7671" spans="1:4" x14ac:dyDescent="0.2">
      <c r="A7671" s="1">
        <v>29427</v>
      </c>
      <c r="B7671">
        <v>120.779999</v>
      </c>
      <c r="C7671">
        <f t="shared" si="238"/>
        <v>-8.2929796510963164E-3</v>
      </c>
      <c r="D7671">
        <f t="shared" si="239"/>
        <v>-0.89062823020481818</v>
      </c>
    </row>
    <row r="7672" spans="1:4" x14ac:dyDescent="0.2">
      <c r="A7672" s="1">
        <v>29430</v>
      </c>
      <c r="B7672">
        <v>121.43</v>
      </c>
      <c r="C7672">
        <f t="shared" si="238"/>
        <v>5.381694033628889E-3</v>
      </c>
      <c r="D7672">
        <f t="shared" si="239"/>
        <v>0.52102416674487251</v>
      </c>
    </row>
    <row r="7673" spans="1:4" x14ac:dyDescent="0.2">
      <c r="A7673" s="1">
        <v>29431</v>
      </c>
      <c r="B7673">
        <v>122.400002</v>
      </c>
      <c r="C7673">
        <f t="shared" si="238"/>
        <v>7.9881577863789317E-3</v>
      </c>
      <c r="D7673">
        <f t="shared" si="239"/>
        <v>0.79009243769323501</v>
      </c>
    </row>
    <row r="7674" spans="1:4" x14ac:dyDescent="0.2">
      <c r="A7674" s="1">
        <v>29432</v>
      </c>
      <c r="B7674">
        <v>122.230003</v>
      </c>
      <c r="C7674">
        <f t="shared" si="238"/>
        <v>-1.3888806962601538E-3</v>
      </c>
      <c r="D7674">
        <f t="shared" si="239"/>
        <v>-0.17791010156245451</v>
      </c>
    </row>
    <row r="7675" spans="1:4" x14ac:dyDescent="0.2">
      <c r="A7675" s="1">
        <v>29433</v>
      </c>
      <c r="B7675">
        <v>121.66999800000001</v>
      </c>
      <c r="C7675">
        <f t="shared" si="238"/>
        <v>-4.581567424161723E-3</v>
      </c>
      <c r="D7675">
        <f t="shared" si="239"/>
        <v>-0.50749484896202535</v>
      </c>
    </row>
    <row r="7676" spans="1:4" x14ac:dyDescent="0.2">
      <c r="A7676" s="1">
        <v>29434</v>
      </c>
      <c r="B7676">
        <v>121.209999</v>
      </c>
      <c r="C7676">
        <f t="shared" si="238"/>
        <v>-3.7807101796780702E-3</v>
      </c>
      <c r="D7676">
        <f t="shared" si="239"/>
        <v>-0.42482142838507275</v>
      </c>
    </row>
    <row r="7677" spans="1:4" x14ac:dyDescent="0.2">
      <c r="A7677" s="1">
        <v>29437</v>
      </c>
      <c r="B7677">
        <v>120.980003</v>
      </c>
      <c r="C7677">
        <f t="shared" si="238"/>
        <v>-1.8975002219082592E-3</v>
      </c>
      <c r="D7677">
        <f t="shared" si="239"/>
        <v>-0.23041548407250093</v>
      </c>
    </row>
    <row r="7678" spans="1:4" x14ac:dyDescent="0.2">
      <c r="A7678" s="1">
        <v>29438</v>
      </c>
      <c r="B7678">
        <v>120.739998</v>
      </c>
      <c r="C7678">
        <f t="shared" si="238"/>
        <v>-1.9838402549882269E-3</v>
      </c>
      <c r="D7678">
        <f t="shared" si="239"/>
        <v>-0.2393284656514468</v>
      </c>
    </row>
    <row r="7679" spans="1:4" x14ac:dyDescent="0.2">
      <c r="A7679" s="1">
        <v>29439</v>
      </c>
      <c r="B7679">
        <v>121.550003</v>
      </c>
      <c r="C7679">
        <f t="shared" si="238"/>
        <v>6.7086716367181307E-3</v>
      </c>
      <c r="D7679">
        <f t="shared" si="239"/>
        <v>0.65800960108045803</v>
      </c>
    </row>
    <row r="7680" spans="1:4" x14ac:dyDescent="0.2">
      <c r="A7680" s="1">
        <v>29440</v>
      </c>
      <c r="B7680">
        <v>123.300003</v>
      </c>
      <c r="C7680">
        <f t="shared" si="238"/>
        <v>1.4397366983199497E-2</v>
      </c>
      <c r="D7680">
        <f t="shared" si="239"/>
        <v>1.451722523634519</v>
      </c>
    </row>
    <row r="7681" spans="1:4" x14ac:dyDescent="0.2">
      <c r="A7681" s="1">
        <v>29441</v>
      </c>
      <c r="B7681">
        <v>123.610001</v>
      </c>
      <c r="C7681">
        <f t="shared" si="238"/>
        <v>2.5141767433695286E-3</v>
      </c>
      <c r="D7681">
        <f t="shared" si="239"/>
        <v>0.22500703687281509</v>
      </c>
    </row>
    <row r="7682" spans="1:4" x14ac:dyDescent="0.2">
      <c r="A7682" s="1">
        <v>29444</v>
      </c>
      <c r="B7682">
        <v>124.779999</v>
      </c>
      <c r="C7682">
        <f t="shared" si="238"/>
        <v>9.4652373637632015E-3</v>
      </c>
      <c r="D7682">
        <f t="shared" si="239"/>
        <v>0.94257307262268486</v>
      </c>
    </row>
    <row r="7683" spans="1:4" x14ac:dyDescent="0.2">
      <c r="A7683" s="1">
        <v>29445</v>
      </c>
      <c r="B7683">
        <v>123.790001</v>
      </c>
      <c r="C7683">
        <f t="shared" si="238"/>
        <v>-7.9339478116200336E-3</v>
      </c>
      <c r="D7683">
        <f t="shared" si="239"/>
        <v>-0.85356495773023733</v>
      </c>
    </row>
    <row r="7684" spans="1:4" x14ac:dyDescent="0.2">
      <c r="A7684" s="1">
        <v>29446</v>
      </c>
      <c r="B7684">
        <v>123.279999</v>
      </c>
      <c r="C7684">
        <f t="shared" ref="C7684:C7747" si="240">(B7684-B7683)/B7683</f>
        <v>-4.1198965657977503E-3</v>
      </c>
      <c r="D7684">
        <f t="shared" ref="D7684:D7747" si="241">(C7684-$H$1)/$H$2</f>
        <v>-0.45983603173267512</v>
      </c>
    </row>
    <row r="7685" spans="1:4" x14ac:dyDescent="0.2">
      <c r="A7685" s="1">
        <v>29447</v>
      </c>
      <c r="B7685">
        <v>125.25</v>
      </c>
      <c r="C7685">
        <f t="shared" si="240"/>
        <v>1.5979891433970536E-2</v>
      </c>
      <c r="D7685">
        <f t="shared" si="241"/>
        <v>1.6150883549272841</v>
      </c>
    </row>
    <row r="7686" spans="1:4" x14ac:dyDescent="0.2">
      <c r="A7686" s="1">
        <v>29448</v>
      </c>
      <c r="B7686">
        <v>125.720001</v>
      </c>
      <c r="C7686">
        <f t="shared" si="240"/>
        <v>3.752502994011947E-3</v>
      </c>
      <c r="D7686">
        <f t="shared" si="241"/>
        <v>0.352840889455179</v>
      </c>
    </row>
    <row r="7687" spans="1:4" x14ac:dyDescent="0.2">
      <c r="A7687" s="1">
        <v>29451</v>
      </c>
      <c r="B7687">
        <v>123.389999</v>
      </c>
      <c r="C7687">
        <f t="shared" si="240"/>
        <v>-1.8533264249655814E-2</v>
      </c>
      <c r="D7687">
        <f t="shared" si="241"/>
        <v>-1.9477446654694306</v>
      </c>
    </row>
    <row r="7688" spans="1:4" x14ac:dyDescent="0.2">
      <c r="A7688" s="1">
        <v>29452</v>
      </c>
      <c r="B7688">
        <v>122.599998</v>
      </c>
      <c r="C7688">
        <f t="shared" si="240"/>
        <v>-6.4024718891520834E-3</v>
      </c>
      <c r="D7688">
        <f t="shared" si="241"/>
        <v>-0.69546892511795588</v>
      </c>
    </row>
    <row r="7689" spans="1:4" x14ac:dyDescent="0.2">
      <c r="A7689" s="1">
        <v>29453</v>
      </c>
      <c r="B7689">
        <v>123.769997</v>
      </c>
      <c r="C7689">
        <f t="shared" si="240"/>
        <v>9.5432220153870168E-3</v>
      </c>
      <c r="D7689">
        <f t="shared" si="241"/>
        <v>0.95062351850008919</v>
      </c>
    </row>
    <row r="7690" spans="1:4" x14ac:dyDescent="0.2">
      <c r="A7690" s="1">
        <v>29454</v>
      </c>
      <c r="B7690">
        <v>125.459999</v>
      </c>
      <c r="C7690">
        <f t="shared" si="240"/>
        <v>1.3654375381458502E-2</v>
      </c>
      <c r="D7690">
        <f t="shared" si="241"/>
        <v>1.375022640354471</v>
      </c>
    </row>
    <row r="7691" spans="1:4" x14ac:dyDescent="0.2">
      <c r="A7691" s="1">
        <v>29455</v>
      </c>
      <c r="B7691">
        <v>126.019997</v>
      </c>
      <c r="C7691">
        <f t="shared" si="240"/>
        <v>4.4635581417468949E-3</v>
      </c>
      <c r="D7691">
        <f t="shared" si="241"/>
        <v>0.42624393561230028</v>
      </c>
    </row>
    <row r="7692" spans="1:4" x14ac:dyDescent="0.2">
      <c r="A7692" s="1">
        <v>29458</v>
      </c>
      <c r="B7692">
        <v>125.160004</v>
      </c>
      <c r="C7692">
        <f t="shared" si="240"/>
        <v>-6.8242582167336733E-3</v>
      </c>
      <c r="D7692">
        <f t="shared" si="241"/>
        <v>-0.73901041605651097</v>
      </c>
    </row>
    <row r="7693" spans="1:4" x14ac:dyDescent="0.2">
      <c r="A7693" s="1">
        <v>29459</v>
      </c>
      <c r="B7693">
        <v>124.839996</v>
      </c>
      <c r="C7693">
        <f t="shared" si="240"/>
        <v>-2.5567912254141618E-3</v>
      </c>
      <c r="D7693">
        <f t="shared" si="241"/>
        <v>-0.29847485768856513</v>
      </c>
    </row>
    <row r="7694" spans="1:4" x14ac:dyDescent="0.2">
      <c r="A7694" s="1">
        <v>29460</v>
      </c>
      <c r="B7694">
        <v>123.519997</v>
      </c>
      <c r="C7694">
        <f t="shared" si="240"/>
        <v>-1.0573526452211643E-2</v>
      </c>
      <c r="D7694">
        <f t="shared" si="241"/>
        <v>-1.1260517168907525</v>
      </c>
    </row>
    <row r="7695" spans="1:4" x14ac:dyDescent="0.2">
      <c r="A7695" s="1">
        <v>29461</v>
      </c>
      <c r="B7695">
        <v>122.08000199999999</v>
      </c>
      <c r="C7695">
        <f t="shared" si="240"/>
        <v>-1.1657990891952583E-2</v>
      </c>
      <c r="D7695">
        <f t="shared" si="241"/>
        <v>-1.2380022365932462</v>
      </c>
    </row>
    <row r="7696" spans="1:4" x14ac:dyDescent="0.2">
      <c r="A7696" s="1">
        <v>29462</v>
      </c>
      <c r="B7696">
        <v>122.379997</v>
      </c>
      <c r="C7696">
        <f t="shared" si="240"/>
        <v>2.4573639833329114E-3</v>
      </c>
      <c r="D7696">
        <f t="shared" si="241"/>
        <v>0.2191421898766778</v>
      </c>
    </row>
    <row r="7697" spans="1:4" x14ac:dyDescent="0.2">
      <c r="A7697" s="1">
        <v>29466</v>
      </c>
      <c r="B7697">
        <v>123.739998</v>
      </c>
      <c r="C7697">
        <f t="shared" si="240"/>
        <v>1.1112935392538022E-2</v>
      </c>
      <c r="D7697">
        <f t="shared" si="241"/>
        <v>1.1126668478304549</v>
      </c>
    </row>
    <row r="7698" spans="1:4" x14ac:dyDescent="0.2">
      <c r="A7698" s="1">
        <v>29467</v>
      </c>
      <c r="B7698">
        <v>126.120003</v>
      </c>
      <c r="C7698">
        <f t="shared" si="240"/>
        <v>1.923391820323124E-2</v>
      </c>
      <c r="D7698">
        <f t="shared" si="241"/>
        <v>1.9510053058155816</v>
      </c>
    </row>
    <row r="7699" spans="1:4" x14ac:dyDescent="0.2">
      <c r="A7699" s="1">
        <v>29468</v>
      </c>
      <c r="B7699">
        <v>125.41999800000001</v>
      </c>
      <c r="C7699">
        <f t="shared" si="240"/>
        <v>-5.5503090972808672E-3</v>
      </c>
      <c r="D7699">
        <f t="shared" si="241"/>
        <v>-0.60749917348285387</v>
      </c>
    </row>
    <row r="7700" spans="1:4" x14ac:dyDescent="0.2">
      <c r="A7700" s="1">
        <v>29469</v>
      </c>
      <c r="B7700">
        <v>124.879997</v>
      </c>
      <c r="C7700">
        <f t="shared" si="240"/>
        <v>-4.3055414496179761E-3</v>
      </c>
      <c r="D7700">
        <f t="shared" si="241"/>
        <v>-0.47900036802824608</v>
      </c>
    </row>
    <row r="7701" spans="1:4" x14ac:dyDescent="0.2">
      <c r="A7701" s="1">
        <v>29472</v>
      </c>
      <c r="B7701">
        <v>123.30999799999999</v>
      </c>
      <c r="C7701">
        <f t="shared" si="240"/>
        <v>-1.2572061480751075E-2</v>
      </c>
      <c r="D7701">
        <f t="shared" si="241"/>
        <v>-1.3323628017817191</v>
      </c>
    </row>
    <row r="7702" spans="1:4" x14ac:dyDescent="0.2">
      <c r="A7702" s="1">
        <v>29473</v>
      </c>
      <c r="B7702">
        <v>124.07</v>
      </c>
      <c r="C7702">
        <f t="shared" si="240"/>
        <v>6.1633445164762726E-3</v>
      </c>
      <c r="D7702">
        <f t="shared" si="241"/>
        <v>0.60171485108061107</v>
      </c>
    </row>
    <row r="7703" spans="1:4" x14ac:dyDescent="0.2">
      <c r="A7703" s="1">
        <v>29474</v>
      </c>
      <c r="B7703">
        <v>124.80999799999999</v>
      </c>
      <c r="C7703">
        <f t="shared" si="240"/>
        <v>5.9643588296929154E-3</v>
      </c>
      <c r="D7703">
        <f t="shared" si="241"/>
        <v>0.58117332824923462</v>
      </c>
    </row>
    <row r="7704" spans="1:4" x14ac:dyDescent="0.2">
      <c r="A7704" s="1">
        <v>29475</v>
      </c>
      <c r="B7704">
        <v>125.660004</v>
      </c>
      <c r="C7704">
        <f t="shared" si="240"/>
        <v>6.810399916840057E-3</v>
      </c>
      <c r="D7704">
        <f t="shared" si="241"/>
        <v>0.66851112921798828</v>
      </c>
    </row>
    <row r="7705" spans="1:4" x14ac:dyDescent="0.2">
      <c r="A7705" s="1">
        <v>29476</v>
      </c>
      <c r="B7705">
        <v>125.540001</v>
      </c>
      <c r="C7705">
        <f t="shared" si="240"/>
        <v>-9.5498166624280044E-4</v>
      </c>
      <c r="D7705">
        <f t="shared" si="241"/>
        <v>-0.13311820232742341</v>
      </c>
    </row>
    <row r="7706" spans="1:4" x14ac:dyDescent="0.2">
      <c r="A7706" s="1">
        <v>29479</v>
      </c>
      <c r="B7706">
        <v>125.66999800000001</v>
      </c>
      <c r="C7706">
        <f t="shared" si="240"/>
        <v>1.0355026203958929E-3</v>
      </c>
      <c r="D7706">
        <f t="shared" si="241"/>
        <v>7.2361795156017178E-2</v>
      </c>
    </row>
    <row r="7707" spans="1:4" x14ac:dyDescent="0.2">
      <c r="A7707" s="1">
        <v>29480</v>
      </c>
      <c r="B7707">
        <v>126.739998</v>
      </c>
      <c r="C7707">
        <f t="shared" si="240"/>
        <v>8.514363149747111E-3</v>
      </c>
      <c r="D7707">
        <f t="shared" si="241"/>
        <v>0.84441322659192819</v>
      </c>
    </row>
    <row r="7708" spans="1:4" x14ac:dyDescent="0.2">
      <c r="A7708" s="1">
        <v>29481</v>
      </c>
      <c r="B7708">
        <v>128.86999499999999</v>
      </c>
      <c r="C7708">
        <f t="shared" si="240"/>
        <v>1.6806036244374795E-2</v>
      </c>
      <c r="D7708">
        <f t="shared" si="241"/>
        <v>1.7003722402120505</v>
      </c>
    </row>
    <row r="7709" spans="1:4" x14ac:dyDescent="0.2">
      <c r="A7709" s="1">
        <v>29482</v>
      </c>
      <c r="B7709">
        <v>128.39999399999999</v>
      </c>
      <c r="C7709">
        <f t="shared" si="240"/>
        <v>-3.6470941121709236E-3</v>
      </c>
      <c r="D7709">
        <f t="shared" si="241"/>
        <v>-0.41102808703622973</v>
      </c>
    </row>
    <row r="7710" spans="1:4" x14ac:dyDescent="0.2">
      <c r="A7710" s="1">
        <v>29483</v>
      </c>
      <c r="B7710">
        <v>129.25</v>
      </c>
      <c r="C7710">
        <f t="shared" si="240"/>
        <v>6.6199847330211531E-3</v>
      </c>
      <c r="D7710">
        <f t="shared" si="241"/>
        <v>0.648854349330522</v>
      </c>
    </row>
    <row r="7711" spans="1:4" x14ac:dyDescent="0.2">
      <c r="A7711" s="1">
        <v>29486</v>
      </c>
      <c r="B7711">
        <v>130.39999399999999</v>
      </c>
      <c r="C7711">
        <f t="shared" si="240"/>
        <v>8.8974390715666728E-3</v>
      </c>
      <c r="D7711">
        <f t="shared" si="241"/>
        <v>0.88395859752493577</v>
      </c>
    </row>
    <row r="7712" spans="1:4" x14ac:dyDescent="0.2">
      <c r="A7712" s="1">
        <v>29487</v>
      </c>
      <c r="B7712">
        <v>129.429993</v>
      </c>
      <c r="C7712">
        <f t="shared" si="240"/>
        <v>-7.4386583177296498E-3</v>
      </c>
      <c r="D7712">
        <f t="shared" si="241"/>
        <v>-0.802435649831991</v>
      </c>
    </row>
    <row r="7713" spans="1:4" x14ac:dyDescent="0.2">
      <c r="A7713" s="1">
        <v>29488</v>
      </c>
      <c r="B7713">
        <v>130.36999499999999</v>
      </c>
      <c r="C7713">
        <f t="shared" si="240"/>
        <v>7.2626288405964199E-3</v>
      </c>
      <c r="D7713">
        <f t="shared" si="241"/>
        <v>0.71519524460596562</v>
      </c>
    </row>
    <row r="7714" spans="1:4" x14ac:dyDescent="0.2">
      <c r="A7714" s="1">
        <v>29489</v>
      </c>
      <c r="B7714">
        <v>128.720001</v>
      </c>
      <c r="C7714">
        <f t="shared" si="240"/>
        <v>-1.2656240417896715E-2</v>
      </c>
      <c r="D7714">
        <f t="shared" si="241"/>
        <v>-1.3410526909252571</v>
      </c>
    </row>
    <row r="7715" spans="1:4" x14ac:dyDescent="0.2">
      <c r="A7715" s="1">
        <v>29490</v>
      </c>
      <c r="B7715">
        <v>126.349998</v>
      </c>
      <c r="C7715">
        <f t="shared" si="240"/>
        <v>-1.8412080341733351E-2</v>
      </c>
      <c r="D7715">
        <f t="shared" si="241"/>
        <v>-1.9352347103484129</v>
      </c>
    </row>
    <row r="7716" spans="1:4" x14ac:dyDescent="0.2">
      <c r="A7716" s="1">
        <v>29493</v>
      </c>
      <c r="B7716">
        <v>123.540001</v>
      </c>
      <c r="C7716">
        <f t="shared" si="240"/>
        <v>-2.2239786659909527E-2</v>
      </c>
      <c r="D7716">
        <f t="shared" si="241"/>
        <v>-2.3303732652748486</v>
      </c>
    </row>
    <row r="7717" spans="1:4" x14ac:dyDescent="0.2">
      <c r="A7717" s="1">
        <v>29494</v>
      </c>
      <c r="B7717">
        <v>125.459999</v>
      </c>
      <c r="C7717">
        <f t="shared" si="240"/>
        <v>1.5541508697251771E-2</v>
      </c>
      <c r="D7717">
        <f t="shared" si="241"/>
        <v>1.5698335974582507</v>
      </c>
    </row>
    <row r="7718" spans="1:4" x14ac:dyDescent="0.2">
      <c r="A7718" s="1">
        <v>29495</v>
      </c>
      <c r="B7718">
        <v>127.129997</v>
      </c>
      <c r="C7718">
        <f t="shared" si="240"/>
        <v>1.3310999627857536E-2</v>
      </c>
      <c r="D7718">
        <f t="shared" si="241"/>
        <v>1.3395755637513447</v>
      </c>
    </row>
    <row r="7719" spans="1:4" x14ac:dyDescent="0.2">
      <c r="A7719" s="1">
        <v>29496</v>
      </c>
      <c r="B7719">
        <v>128.08999600000001</v>
      </c>
      <c r="C7719">
        <f t="shared" si="240"/>
        <v>7.551317727160888E-3</v>
      </c>
      <c r="D7719">
        <f t="shared" si="241"/>
        <v>0.74499693260870636</v>
      </c>
    </row>
    <row r="7720" spans="1:4" x14ac:dyDescent="0.2">
      <c r="A7720" s="1">
        <v>29497</v>
      </c>
      <c r="B7720">
        <v>129.33000200000001</v>
      </c>
      <c r="C7720">
        <f t="shared" si="240"/>
        <v>9.68074040692447E-3</v>
      </c>
      <c r="D7720">
        <f t="shared" si="241"/>
        <v>0.96481970127667394</v>
      </c>
    </row>
    <row r="7721" spans="1:4" x14ac:dyDescent="0.2">
      <c r="A7721" s="1">
        <v>29500</v>
      </c>
      <c r="B7721">
        <v>131.729996</v>
      </c>
      <c r="C7721">
        <f t="shared" si="240"/>
        <v>1.8557132628823376E-2</v>
      </c>
      <c r="D7721">
        <f t="shared" si="241"/>
        <v>1.8811399473901724</v>
      </c>
    </row>
    <row r="7722" spans="1:4" x14ac:dyDescent="0.2">
      <c r="A7722" s="1">
        <v>29501</v>
      </c>
      <c r="B7722">
        <v>131</v>
      </c>
      <c r="C7722">
        <f t="shared" si="240"/>
        <v>-5.5416080024780377E-3</v>
      </c>
      <c r="D7722">
        <f t="shared" si="241"/>
        <v>-0.60660094939226938</v>
      </c>
    </row>
    <row r="7723" spans="1:4" x14ac:dyDescent="0.2">
      <c r="A7723" s="1">
        <v>29502</v>
      </c>
      <c r="B7723">
        <v>131.64999399999999</v>
      </c>
      <c r="C7723">
        <f t="shared" si="240"/>
        <v>4.9617862595419272E-3</v>
      </c>
      <c r="D7723">
        <f t="shared" si="241"/>
        <v>0.47767660105854881</v>
      </c>
    </row>
    <row r="7724" spans="1:4" x14ac:dyDescent="0.2">
      <c r="A7724" s="1">
        <v>29503</v>
      </c>
      <c r="B7724">
        <v>131.03999300000001</v>
      </c>
      <c r="C7724">
        <f t="shared" si="240"/>
        <v>-4.6335057181999019E-3</v>
      </c>
      <c r="D7724">
        <f t="shared" si="241"/>
        <v>-0.51285649918950904</v>
      </c>
    </row>
    <row r="7725" spans="1:4" x14ac:dyDescent="0.2">
      <c r="A7725" s="1">
        <v>29504</v>
      </c>
      <c r="B7725">
        <v>130.28999300000001</v>
      </c>
      <c r="C7725">
        <f t="shared" si="240"/>
        <v>-5.723443529182728E-3</v>
      </c>
      <c r="D7725">
        <f t="shared" si="241"/>
        <v>-0.62537204134234725</v>
      </c>
    </row>
    <row r="7726" spans="1:4" x14ac:dyDescent="0.2">
      <c r="A7726" s="1">
        <v>29507</v>
      </c>
      <c r="B7726">
        <v>132.029999</v>
      </c>
      <c r="C7726">
        <f t="shared" si="240"/>
        <v>1.3354870623102987E-2</v>
      </c>
      <c r="D7726">
        <f t="shared" si="241"/>
        <v>1.344104417384173</v>
      </c>
    </row>
    <row r="7727" spans="1:4" x14ac:dyDescent="0.2">
      <c r="A7727" s="1">
        <v>29508</v>
      </c>
      <c r="B7727">
        <v>132.020004</v>
      </c>
      <c r="C7727">
        <f t="shared" si="240"/>
        <v>-7.5702492431311224E-5</v>
      </c>
      <c r="D7727">
        <f t="shared" si="241"/>
        <v>-4.2349195189402257E-2</v>
      </c>
    </row>
    <row r="7728" spans="1:4" x14ac:dyDescent="0.2">
      <c r="A7728" s="1">
        <v>29509</v>
      </c>
      <c r="B7728">
        <v>133.699997</v>
      </c>
      <c r="C7728">
        <f t="shared" si="240"/>
        <v>1.2725291236924945E-2</v>
      </c>
      <c r="D7728">
        <f t="shared" si="241"/>
        <v>1.2791122084248403</v>
      </c>
    </row>
    <row r="7729" spans="1:4" x14ac:dyDescent="0.2">
      <c r="A7729" s="1">
        <v>29510</v>
      </c>
      <c r="B7729">
        <v>132.220001</v>
      </c>
      <c r="C7729">
        <f t="shared" si="240"/>
        <v>-1.1069529044192873E-2</v>
      </c>
      <c r="D7729">
        <f t="shared" si="241"/>
        <v>-1.1772546387305385</v>
      </c>
    </row>
    <row r="7730" spans="1:4" x14ac:dyDescent="0.2">
      <c r="A7730" s="1">
        <v>29511</v>
      </c>
      <c r="B7730">
        <v>131.520004</v>
      </c>
      <c r="C7730">
        <f t="shared" si="240"/>
        <v>-5.2941838958237208E-3</v>
      </c>
      <c r="D7730">
        <f t="shared" si="241"/>
        <v>-0.58105907239582977</v>
      </c>
    </row>
    <row r="7731" spans="1:4" x14ac:dyDescent="0.2">
      <c r="A7731" s="1">
        <v>29514</v>
      </c>
      <c r="B7731">
        <v>132.61000100000001</v>
      </c>
      <c r="C7731">
        <f t="shared" si="240"/>
        <v>8.2876898330995416E-3</v>
      </c>
      <c r="D7731">
        <f t="shared" si="241"/>
        <v>0.82101347767305599</v>
      </c>
    </row>
    <row r="7732" spans="1:4" x14ac:dyDescent="0.2">
      <c r="A7732" s="1">
        <v>29515</v>
      </c>
      <c r="B7732">
        <v>131.83999600000001</v>
      </c>
      <c r="C7732">
        <f t="shared" si="240"/>
        <v>-5.806537924692403E-3</v>
      </c>
      <c r="D7732">
        <f t="shared" si="241"/>
        <v>-0.63394997199712722</v>
      </c>
    </row>
    <row r="7733" spans="1:4" x14ac:dyDescent="0.2">
      <c r="A7733" s="1">
        <v>29516</v>
      </c>
      <c r="B7733">
        <v>131.91999799999999</v>
      </c>
      <c r="C7733">
        <f t="shared" si="240"/>
        <v>6.0681130481814508E-4</v>
      </c>
      <c r="D7733">
        <f t="shared" si="241"/>
        <v>2.8107494312054854E-2</v>
      </c>
    </row>
    <row r="7734" spans="1:4" x14ac:dyDescent="0.2">
      <c r="A7734" s="1">
        <v>29517</v>
      </c>
      <c r="B7734">
        <v>129.529999</v>
      </c>
      <c r="C7734">
        <f t="shared" si="240"/>
        <v>-1.8117033325000424E-2</v>
      </c>
      <c r="D7734">
        <f t="shared" si="241"/>
        <v>-1.9047766652069678</v>
      </c>
    </row>
    <row r="7735" spans="1:4" x14ac:dyDescent="0.2">
      <c r="A7735" s="1">
        <v>29518</v>
      </c>
      <c r="B7735">
        <v>129.85000600000001</v>
      </c>
      <c r="C7735">
        <f t="shared" si="240"/>
        <v>2.470524221960381E-3</v>
      </c>
      <c r="D7735">
        <f t="shared" si="241"/>
        <v>0.2205007365470564</v>
      </c>
    </row>
    <row r="7736" spans="1:4" x14ac:dyDescent="0.2">
      <c r="A7736" s="1">
        <v>29521</v>
      </c>
      <c r="B7736">
        <v>127.879997</v>
      </c>
      <c r="C7736">
        <f t="shared" si="240"/>
        <v>-1.517142016920665E-2</v>
      </c>
      <c r="D7736">
        <f t="shared" si="241"/>
        <v>-1.6006976087167522</v>
      </c>
    </row>
    <row r="7737" spans="1:4" x14ac:dyDescent="0.2">
      <c r="A7737" s="1">
        <v>29522</v>
      </c>
      <c r="B7737">
        <v>128.050003</v>
      </c>
      <c r="C7737">
        <f t="shared" si="240"/>
        <v>1.3294182357542655E-3</v>
      </c>
      <c r="D7737">
        <f t="shared" si="241"/>
        <v>0.10270304442363563</v>
      </c>
    </row>
    <row r="7738" spans="1:4" x14ac:dyDescent="0.2">
      <c r="A7738" s="1">
        <v>29523</v>
      </c>
      <c r="B7738">
        <v>127.910004</v>
      </c>
      <c r="C7738">
        <f t="shared" si="240"/>
        <v>-1.0933150856701119E-3</v>
      </c>
      <c r="D7738">
        <f t="shared" si="241"/>
        <v>-0.1473985213767138</v>
      </c>
    </row>
    <row r="7739" spans="1:4" x14ac:dyDescent="0.2">
      <c r="A7739" s="1">
        <v>29524</v>
      </c>
      <c r="B7739">
        <v>126.290001</v>
      </c>
      <c r="C7739">
        <f t="shared" si="240"/>
        <v>-1.2665178245166789E-2</v>
      </c>
      <c r="D7739">
        <f t="shared" si="241"/>
        <v>-1.3419753531825229</v>
      </c>
    </row>
    <row r="7740" spans="1:4" x14ac:dyDescent="0.2">
      <c r="A7740" s="1">
        <v>29525</v>
      </c>
      <c r="B7740">
        <v>127.470001</v>
      </c>
      <c r="C7740">
        <f t="shared" si="240"/>
        <v>9.3435742391037961E-3</v>
      </c>
      <c r="D7740">
        <f t="shared" si="241"/>
        <v>0.93001364740307757</v>
      </c>
    </row>
    <row r="7741" spans="1:4" x14ac:dyDescent="0.2">
      <c r="A7741" s="1">
        <v>29528</v>
      </c>
      <c r="B7741">
        <v>129.03999300000001</v>
      </c>
      <c r="C7741">
        <f t="shared" si="240"/>
        <v>1.2316560662771262E-2</v>
      </c>
      <c r="D7741">
        <f t="shared" si="241"/>
        <v>1.2369184780285407</v>
      </c>
    </row>
    <row r="7742" spans="1:4" x14ac:dyDescent="0.2">
      <c r="A7742" s="1">
        <v>29530</v>
      </c>
      <c r="B7742">
        <v>131.33000200000001</v>
      </c>
      <c r="C7742">
        <f t="shared" si="240"/>
        <v>1.7746505922392585E-2</v>
      </c>
      <c r="D7742">
        <f t="shared" si="241"/>
        <v>1.797458013945378</v>
      </c>
    </row>
    <row r="7743" spans="1:4" x14ac:dyDescent="0.2">
      <c r="A7743" s="1">
        <v>29531</v>
      </c>
      <c r="B7743">
        <v>128.91000399999999</v>
      </c>
      <c r="C7743">
        <f t="shared" si="240"/>
        <v>-1.8426848116548575E-2</v>
      </c>
      <c r="D7743">
        <f t="shared" si="241"/>
        <v>-1.9367592048406517</v>
      </c>
    </row>
    <row r="7744" spans="1:4" x14ac:dyDescent="0.2">
      <c r="A7744" s="1">
        <v>29532</v>
      </c>
      <c r="B7744">
        <v>129.179993</v>
      </c>
      <c r="C7744">
        <f t="shared" si="240"/>
        <v>2.0943991282477161E-3</v>
      </c>
      <c r="D7744">
        <f t="shared" si="241"/>
        <v>0.18167290764716115</v>
      </c>
    </row>
    <row r="7745" spans="1:4" x14ac:dyDescent="0.2">
      <c r="A7745" s="1">
        <v>29535</v>
      </c>
      <c r="B7745">
        <v>129.479996</v>
      </c>
      <c r="C7745">
        <f t="shared" si="240"/>
        <v>2.3223642689004001E-3</v>
      </c>
      <c r="D7745">
        <f t="shared" si="241"/>
        <v>0.20520601305374925</v>
      </c>
    </row>
    <row r="7746" spans="1:4" x14ac:dyDescent="0.2">
      <c r="A7746" s="1">
        <v>29536</v>
      </c>
      <c r="B7746">
        <v>131.259995</v>
      </c>
      <c r="C7746">
        <f t="shared" si="240"/>
        <v>1.3747289581318829E-2</v>
      </c>
      <c r="D7746">
        <f t="shared" si="241"/>
        <v>1.3846142807816941</v>
      </c>
    </row>
    <row r="7747" spans="1:4" x14ac:dyDescent="0.2">
      <c r="A7747" s="1">
        <v>29537</v>
      </c>
      <c r="B7747">
        <v>134.58999600000001</v>
      </c>
      <c r="C7747">
        <f t="shared" si="240"/>
        <v>2.536950424232463E-2</v>
      </c>
      <c r="D7747">
        <f t="shared" si="241"/>
        <v>2.5843889563850313</v>
      </c>
    </row>
    <row r="7748" spans="1:4" x14ac:dyDescent="0.2">
      <c r="A7748" s="1">
        <v>29538</v>
      </c>
      <c r="B7748">
        <v>136.490005</v>
      </c>
      <c r="C7748">
        <f t="shared" ref="C7748:C7811" si="242">(B7748-B7747)/B7747</f>
        <v>1.411701505660185E-2</v>
      </c>
      <c r="D7748">
        <f t="shared" ref="D7748:D7811" si="243">(C7748-$H$1)/$H$2</f>
        <v>1.4227814696616479</v>
      </c>
    </row>
    <row r="7749" spans="1:4" x14ac:dyDescent="0.2">
      <c r="A7749" s="1">
        <v>29539</v>
      </c>
      <c r="B7749">
        <v>137.14999399999999</v>
      </c>
      <c r="C7749">
        <f t="shared" si="242"/>
        <v>4.8354383165272498E-3</v>
      </c>
      <c r="D7749">
        <f t="shared" si="243"/>
        <v>0.46463355661606515</v>
      </c>
    </row>
    <row r="7750" spans="1:4" x14ac:dyDescent="0.2">
      <c r="A7750" s="1">
        <v>29542</v>
      </c>
      <c r="B7750">
        <v>137.75</v>
      </c>
      <c r="C7750">
        <f t="shared" si="242"/>
        <v>4.3748160863937595E-3</v>
      </c>
      <c r="D7750">
        <f t="shared" si="243"/>
        <v>0.4170829904930447</v>
      </c>
    </row>
    <row r="7751" spans="1:4" x14ac:dyDescent="0.2">
      <c r="A7751" s="1">
        <v>29543</v>
      </c>
      <c r="B7751">
        <v>139.699997</v>
      </c>
      <c r="C7751">
        <f t="shared" si="242"/>
        <v>1.4156058076225018E-2</v>
      </c>
      <c r="D7751">
        <f t="shared" si="243"/>
        <v>1.4268119257811795</v>
      </c>
    </row>
    <row r="7752" spans="1:4" x14ac:dyDescent="0.2">
      <c r="A7752" s="1">
        <v>29544</v>
      </c>
      <c r="B7752">
        <v>139.05999800000001</v>
      </c>
      <c r="C7752">
        <f t="shared" si="242"/>
        <v>-4.5812384663114127E-3</v>
      </c>
      <c r="D7752">
        <f t="shared" si="243"/>
        <v>-0.50746089026227181</v>
      </c>
    </row>
    <row r="7753" spans="1:4" x14ac:dyDescent="0.2">
      <c r="A7753" s="1">
        <v>29545</v>
      </c>
      <c r="B7753">
        <v>140.39999399999999</v>
      </c>
      <c r="C7753">
        <f t="shared" si="242"/>
        <v>9.6360996639737115E-3</v>
      </c>
      <c r="D7753">
        <f t="shared" si="243"/>
        <v>0.96021138569701625</v>
      </c>
    </row>
    <row r="7754" spans="1:4" x14ac:dyDescent="0.2">
      <c r="A7754" s="1">
        <v>29546</v>
      </c>
      <c r="B7754">
        <v>139.11000100000001</v>
      </c>
      <c r="C7754">
        <f t="shared" si="242"/>
        <v>-9.1879847231331174E-3</v>
      </c>
      <c r="D7754">
        <f t="shared" si="243"/>
        <v>-0.98302064002401235</v>
      </c>
    </row>
    <row r="7755" spans="1:4" x14ac:dyDescent="0.2">
      <c r="A7755" s="1">
        <v>29549</v>
      </c>
      <c r="B7755">
        <v>138.30999800000001</v>
      </c>
      <c r="C7755">
        <f t="shared" si="242"/>
        <v>-5.75086617963581E-3</v>
      </c>
      <c r="D7755">
        <f t="shared" si="243"/>
        <v>-0.6282029132984398</v>
      </c>
    </row>
    <row r="7756" spans="1:4" x14ac:dyDescent="0.2">
      <c r="A7756" s="1">
        <v>29550</v>
      </c>
      <c r="B7756">
        <v>139.33000200000001</v>
      </c>
      <c r="C7756">
        <f t="shared" si="242"/>
        <v>7.3747669347808105E-3</v>
      </c>
      <c r="D7756">
        <f t="shared" si="243"/>
        <v>0.72677138990159995</v>
      </c>
    </row>
    <row r="7757" spans="1:4" x14ac:dyDescent="0.2">
      <c r="A7757" s="1">
        <v>29551</v>
      </c>
      <c r="B7757">
        <v>140.16999799999999</v>
      </c>
      <c r="C7757">
        <f t="shared" si="242"/>
        <v>6.0288235695280116E-3</v>
      </c>
      <c r="D7757">
        <f t="shared" si="243"/>
        <v>0.5878280979793965</v>
      </c>
    </row>
    <row r="7758" spans="1:4" x14ac:dyDescent="0.2">
      <c r="A7758" s="1">
        <v>29553</v>
      </c>
      <c r="B7758">
        <v>140.520004</v>
      </c>
      <c r="C7758">
        <f t="shared" si="242"/>
        <v>2.4970108082616052E-3</v>
      </c>
      <c r="D7758">
        <f t="shared" si="243"/>
        <v>0.22323497751698193</v>
      </c>
    </row>
    <row r="7759" spans="1:4" x14ac:dyDescent="0.2">
      <c r="A7759" s="1">
        <v>29556</v>
      </c>
      <c r="B7759">
        <v>137.21000699999999</v>
      </c>
      <c r="C7759">
        <f t="shared" si="242"/>
        <v>-2.3555343764436628E-2</v>
      </c>
      <c r="D7759">
        <f t="shared" si="243"/>
        <v>-2.4661797483212626</v>
      </c>
    </row>
    <row r="7760" spans="1:4" x14ac:dyDescent="0.2">
      <c r="A7760" s="1">
        <v>29557</v>
      </c>
      <c r="B7760">
        <v>136.970001</v>
      </c>
      <c r="C7760">
        <f t="shared" si="242"/>
        <v>-1.7491872877755481E-3</v>
      </c>
      <c r="D7760">
        <f t="shared" si="243"/>
        <v>-0.21510496816593505</v>
      </c>
    </row>
    <row r="7761" spans="1:4" x14ac:dyDescent="0.2">
      <c r="A7761" s="1">
        <v>29558</v>
      </c>
      <c r="B7761">
        <v>136.71000699999999</v>
      </c>
      <c r="C7761">
        <f t="shared" si="242"/>
        <v>-1.8981820698096225E-3</v>
      </c>
      <c r="D7761">
        <f t="shared" si="243"/>
        <v>-0.23048587202079907</v>
      </c>
    </row>
    <row r="7762" spans="1:4" x14ac:dyDescent="0.2">
      <c r="A7762" s="1">
        <v>29559</v>
      </c>
      <c r="B7762">
        <v>136.479996</v>
      </c>
      <c r="C7762">
        <f t="shared" si="242"/>
        <v>-1.6824737636067155E-3</v>
      </c>
      <c r="D7762">
        <f t="shared" si="243"/>
        <v>-0.20821805382536909</v>
      </c>
    </row>
    <row r="7763" spans="1:4" x14ac:dyDescent="0.2">
      <c r="A7763" s="1">
        <v>29560</v>
      </c>
      <c r="B7763">
        <v>134.029999</v>
      </c>
      <c r="C7763">
        <f t="shared" si="242"/>
        <v>-1.7951326727764529E-2</v>
      </c>
      <c r="D7763">
        <f t="shared" si="243"/>
        <v>-1.8876705813199555</v>
      </c>
    </row>
    <row r="7764" spans="1:4" x14ac:dyDescent="0.2">
      <c r="A7764" s="1">
        <v>29563</v>
      </c>
      <c r="B7764">
        <v>130.61000100000001</v>
      </c>
      <c r="C7764">
        <f t="shared" si="242"/>
        <v>-2.5516660639533336E-2</v>
      </c>
      <c r="D7764">
        <f t="shared" si="243"/>
        <v>-2.6686487601413265</v>
      </c>
    </row>
    <row r="7765" spans="1:4" x14ac:dyDescent="0.2">
      <c r="A7765" s="1">
        <v>29564</v>
      </c>
      <c r="B7765">
        <v>130.479996</v>
      </c>
      <c r="C7765">
        <f t="shared" si="242"/>
        <v>-9.9536788151476422E-4</v>
      </c>
      <c r="D7765">
        <f t="shared" si="243"/>
        <v>-0.13728731808892611</v>
      </c>
    </row>
    <row r="7766" spans="1:4" x14ac:dyDescent="0.2">
      <c r="A7766" s="1">
        <v>29565</v>
      </c>
      <c r="B7766">
        <v>128.259995</v>
      </c>
      <c r="C7766">
        <f t="shared" si="242"/>
        <v>-1.7014109963645281E-2</v>
      </c>
      <c r="D7766">
        <f t="shared" si="243"/>
        <v>-1.7909206096545838</v>
      </c>
    </row>
    <row r="7767" spans="1:4" x14ac:dyDescent="0.2">
      <c r="A7767" s="1">
        <v>29566</v>
      </c>
      <c r="B7767">
        <v>127.360001</v>
      </c>
      <c r="C7767">
        <f t="shared" si="242"/>
        <v>-7.0169502189673921E-3</v>
      </c>
      <c r="D7767">
        <f t="shared" si="243"/>
        <v>-0.7589022345450287</v>
      </c>
    </row>
    <row r="7768" spans="1:4" x14ac:dyDescent="0.2">
      <c r="A7768" s="1">
        <v>29567</v>
      </c>
      <c r="B7768">
        <v>129.229996</v>
      </c>
      <c r="C7768">
        <f t="shared" si="242"/>
        <v>1.4682749570644265E-2</v>
      </c>
      <c r="D7768">
        <f t="shared" si="243"/>
        <v>1.4811828985511146</v>
      </c>
    </row>
    <row r="7769" spans="1:4" x14ac:dyDescent="0.2">
      <c r="A7769" s="1">
        <v>29570</v>
      </c>
      <c r="B7769">
        <v>129.449997</v>
      </c>
      <c r="C7769">
        <f t="shared" si="242"/>
        <v>1.7023988764961065E-3</v>
      </c>
      <c r="D7769">
        <f t="shared" si="243"/>
        <v>0.14120626780271928</v>
      </c>
    </row>
    <row r="7770" spans="1:4" x14ac:dyDescent="0.2">
      <c r="A7770" s="1">
        <v>29571</v>
      </c>
      <c r="B7770">
        <v>130.60000600000001</v>
      </c>
      <c r="C7770">
        <f t="shared" si="242"/>
        <v>8.8838086261215712E-3</v>
      </c>
      <c r="D7770">
        <f t="shared" si="243"/>
        <v>0.88255151086036976</v>
      </c>
    </row>
    <row r="7771" spans="1:4" x14ac:dyDescent="0.2">
      <c r="A7771" s="1">
        <v>29572</v>
      </c>
      <c r="B7771">
        <v>132.88999899999999</v>
      </c>
      <c r="C7771">
        <f t="shared" si="242"/>
        <v>1.7534401950946167E-2</v>
      </c>
      <c r="D7771">
        <f t="shared" si="243"/>
        <v>1.7755622753999427</v>
      </c>
    </row>
    <row r="7772" spans="1:4" x14ac:dyDescent="0.2">
      <c r="A7772" s="1">
        <v>29573</v>
      </c>
      <c r="B7772">
        <v>133</v>
      </c>
      <c r="C7772">
        <f t="shared" si="242"/>
        <v>8.2775980756844708E-4</v>
      </c>
      <c r="D7772">
        <f t="shared" si="243"/>
        <v>5.0916264064148342E-2</v>
      </c>
    </row>
    <row r="7773" spans="1:4" x14ac:dyDescent="0.2">
      <c r="A7773" s="1">
        <v>29574</v>
      </c>
      <c r="B7773">
        <v>133.699997</v>
      </c>
      <c r="C7773">
        <f t="shared" si="242"/>
        <v>5.2631353383458361E-3</v>
      </c>
      <c r="D7773">
        <f t="shared" si="243"/>
        <v>0.50878521536408039</v>
      </c>
    </row>
    <row r="7774" spans="1:4" x14ac:dyDescent="0.2">
      <c r="A7774" s="1">
        <v>29577</v>
      </c>
      <c r="B7774">
        <v>135.779999</v>
      </c>
      <c r="C7774">
        <f t="shared" si="242"/>
        <v>1.5557232959399449E-2</v>
      </c>
      <c r="D7774">
        <f t="shared" si="243"/>
        <v>1.5714568312452353</v>
      </c>
    </row>
    <row r="7775" spans="1:4" x14ac:dyDescent="0.2">
      <c r="A7775" s="1">
        <v>29578</v>
      </c>
      <c r="B7775">
        <v>135.300003</v>
      </c>
      <c r="C7775">
        <f t="shared" si="242"/>
        <v>-3.5351009245478036E-3</v>
      </c>
      <c r="D7775">
        <f t="shared" si="243"/>
        <v>-0.39946690061268758</v>
      </c>
    </row>
    <row r="7776" spans="1:4" x14ac:dyDescent="0.2">
      <c r="A7776" s="1">
        <v>29579</v>
      </c>
      <c r="B7776">
        <v>135.88000500000001</v>
      </c>
      <c r="C7776">
        <f t="shared" si="242"/>
        <v>4.2867848273440718E-3</v>
      </c>
      <c r="D7776">
        <f t="shared" si="243"/>
        <v>0.40799542169915082</v>
      </c>
    </row>
    <row r="7777" spans="1:4" x14ac:dyDescent="0.2">
      <c r="A7777" s="1">
        <v>29581</v>
      </c>
      <c r="B7777">
        <v>136.570007</v>
      </c>
      <c r="C7777">
        <f t="shared" si="242"/>
        <v>5.0780245408439057E-3</v>
      </c>
      <c r="D7777">
        <f t="shared" si="243"/>
        <v>0.48967601341750977</v>
      </c>
    </row>
    <row r="7778" spans="1:4" x14ac:dyDescent="0.2">
      <c r="A7778" s="1">
        <v>29584</v>
      </c>
      <c r="B7778">
        <v>135.029999</v>
      </c>
      <c r="C7778">
        <f t="shared" si="242"/>
        <v>-1.1276326580257115E-2</v>
      </c>
      <c r="D7778">
        <f t="shared" si="243"/>
        <v>-1.1986025878077045</v>
      </c>
    </row>
    <row r="7779" spans="1:4" x14ac:dyDescent="0.2">
      <c r="A7779" s="1">
        <v>29585</v>
      </c>
      <c r="B7779">
        <v>135.33000200000001</v>
      </c>
      <c r="C7779">
        <f t="shared" si="242"/>
        <v>2.2217507385155484E-3</v>
      </c>
      <c r="D7779">
        <f t="shared" si="243"/>
        <v>0.19481956182222937</v>
      </c>
    </row>
    <row r="7780" spans="1:4" x14ac:dyDescent="0.2">
      <c r="A7780" s="1">
        <v>29586</v>
      </c>
      <c r="B7780">
        <v>135.759995</v>
      </c>
      <c r="C7780">
        <f t="shared" si="242"/>
        <v>3.1773663906396457E-3</v>
      </c>
      <c r="D7780">
        <f t="shared" si="243"/>
        <v>0.29346887199849131</v>
      </c>
    </row>
    <row r="7781" spans="1:4" x14ac:dyDescent="0.2">
      <c r="A7781" s="1">
        <v>29588</v>
      </c>
      <c r="B7781">
        <v>136.33999600000001</v>
      </c>
      <c r="C7781">
        <f t="shared" si="242"/>
        <v>4.2722526617654192E-3</v>
      </c>
      <c r="D7781">
        <f t="shared" si="243"/>
        <v>0.40649524942119075</v>
      </c>
    </row>
    <row r="7782" spans="1:4" x14ac:dyDescent="0.2">
      <c r="A7782" s="1">
        <v>29591</v>
      </c>
      <c r="B7782">
        <v>137.970001</v>
      </c>
      <c r="C7782">
        <f t="shared" si="242"/>
        <v>1.1955442627414941E-2</v>
      </c>
      <c r="D7782">
        <f t="shared" si="243"/>
        <v>1.1996398451378754</v>
      </c>
    </row>
    <row r="7783" spans="1:4" x14ac:dyDescent="0.2">
      <c r="A7783" s="1">
        <v>29592</v>
      </c>
      <c r="B7783">
        <v>138.11999499999999</v>
      </c>
      <c r="C7783">
        <f t="shared" si="242"/>
        <v>1.0871493724204033E-3</v>
      </c>
      <c r="D7783">
        <f t="shared" si="243"/>
        <v>7.7693349163883901E-2</v>
      </c>
    </row>
    <row r="7784" spans="1:4" x14ac:dyDescent="0.2">
      <c r="A7784" s="1">
        <v>29593</v>
      </c>
      <c r="B7784">
        <v>135.08000200000001</v>
      </c>
      <c r="C7784">
        <f t="shared" si="242"/>
        <v>-2.2009796626476719E-2</v>
      </c>
      <c r="D7784">
        <f t="shared" si="243"/>
        <v>-2.3066311278421563</v>
      </c>
    </row>
    <row r="7785" spans="1:4" x14ac:dyDescent="0.2">
      <c r="A7785" s="1">
        <v>29594</v>
      </c>
      <c r="B7785">
        <v>133.05999800000001</v>
      </c>
      <c r="C7785">
        <f t="shared" si="242"/>
        <v>-1.4954130663989774E-2</v>
      </c>
      <c r="D7785">
        <f t="shared" si="243"/>
        <v>-1.5782665615164051</v>
      </c>
    </row>
    <row r="7786" spans="1:4" x14ac:dyDescent="0.2">
      <c r="A7786" s="1">
        <v>29595</v>
      </c>
      <c r="B7786">
        <v>133.479996</v>
      </c>
      <c r="C7786">
        <f t="shared" si="242"/>
        <v>3.1564557816992642E-3</v>
      </c>
      <c r="D7786">
        <f t="shared" si="243"/>
        <v>0.29131024562736701</v>
      </c>
    </row>
    <row r="7787" spans="1:4" x14ac:dyDescent="0.2">
      <c r="A7787" s="1">
        <v>29598</v>
      </c>
      <c r="B7787">
        <v>133.520004</v>
      </c>
      <c r="C7787">
        <f t="shared" si="242"/>
        <v>2.9973030565568989E-4</v>
      </c>
      <c r="D7787">
        <f t="shared" si="243"/>
        <v>-3.5928327684810277E-3</v>
      </c>
    </row>
    <row r="7788" spans="1:4" x14ac:dyDescent="0.2">
      <c r="A7788" s="1">
        <v>29599</v>
      </c>
      <c r="B7788">
        <v>133.28999300000001</v>
      </c>
      <c r="C7788">
        <f t="shared" si="242"/>
        <v>-1.7226707093267494E-3</v>
      </c>
      <c r="D7788">
        <f t="shared" si="243"/>
        <v>-0.21236763107189063</v>
      </c>
    </row>
    <row r="7789" spans="1:4" x14ac:dyDescent="0.2">
      <c r="A7789" s="1">
        <v>29600</v>
      </c>
      <c r="B7789">
        <v>133.470001</v>
      </c>
      <c r="C7789">
        <f t="shared" si="242"/>
        <v>1.3504989830705942E-3</v>
      </c>
      <c r="D7789">
        <f t="shared" si="243"/>
        <v>0.1048792343762944</v>
      </c>
    </row>
    <row r="7790" spans="1:4" x14ac:dyDescent="0.2">
      <c r="A7790" s="1">
        <v>29601</v>
      </c>
      <c r="B7790">
        <v>134.220001</v>
      </c>
      <c r="C7790">
        <f t="shared" si="242"/>
        <v>5.6192402366131702E-3</v>
      </c>
      <c r="D7790">
        <f t="shared" si="243"/>
        <v>0.54554633630886218</v>
      </c>
    </row>
    <row r="7791" spans="1:4" x14ac:dyDescent="0.2">
      <c r="A7791" s="1">
        <v>29602</v>
      </c>
      <c r="B7791">
        <v>134.770004</v>
      </c>
      <c r="C7791">
        <f t="shared" si="242"/>
        <v>4.097772283580923E-3</v>
      </c>
      <c r="D7791">
        <f t="shared" si="243"/>
        <v>0.3884834379686104</v>
      </c>
    </row>
    <row r="7792" spans="1:4" x14ac:dyDescent="0.2">
      <c r="A7792" s="1">
        <v>29605</v>
      </c>
      <c r="B7792">
        <v>134.36999499999999</v>
      </c>
      <c r="C7792">
        <f t="shared" si="242"/>
        <v>-2.9680862812767402E-3</v>
      </c>
      <c r="D7792">
        <f t="shared" si="243"/>
        <v>-0.34093332250081948</v>
      </c>
    </row>
    <row r="7793" spans="1:4" x14ac:dyDescent="0.2">
      <c r="A7793" s="1">
        <v>29606</v>
      </c>
      <c r="B7793">
        <v>131.64999399999999</v>
      </c>
      <c r="C7793">
        <f t="shared" si="242"/>
        <v>-2.0242621874027728E-2</v>
      </c>
      <c r="D7793">
        <f t="shared" si="243"/>
        <v>-2.1242036321198903</v>
      </c>
    </row>
    <row r="7794" spans="1:4" x14ac:dyDescent="0.2">
      <c r="A7794" s="1">
        <v>29607</v>
      </c>
      <c r="B7794">
        <v>131.36000100000001</v>
      </c>
      <c r="C7794">
        <f t="shared" si="242"/>
        <v>-2.2027574114434163E-3</v>
      </c>
      <c r="D7794">
        <f t="shared" si="243"/>
        <v>-0.26192753717361222</v>
      </c>
    </row>
    <row r="7795" spans="1:4" x14ac:dyDescent="0.2">
      <c r="A7795" s="1">
        <v>29608</v>
      </c>
      <c r="B7795">
        <v>130.259995</v>
      </c>
      <c r="C7795">
        <f t="shared" si="242"/>
        <v>-8.3739798388095896E-3</v>
      </c>
      <c r="D7795">
        <f t="shared" si="243"/>
        <v>-0.89898997336411135</v>
      </c>
    </row>
    <row r="7796" spans="1:4" x14ac:dyDescent="0.2">
      <c r="A7796" s="1">
        <v>29609</v>
      </c>
      <c r="B7796">
        <v>130.229996</v>
      </c>
      <c r="C7796">
        <f t="shared" si="242"/>
        <v>-2.303009454284384E-4</v>
      </c>
      <c r="D7796">
        <f t="shared" si="243"/>
        <v>-5.8308572485687202E-2</v>
      </c>
    </row>
    <row r="7797" spans="1:4" x14ac:dyDescent="0.2">
      <c r="A7797" s="1">
        <v>29612</v>
      </c>
      <c r="B7797">
        <v>129.83999600000001</v>
      </c>
      <c r="C7797">
        <f t="shared" si="242"/>
        <v>-2.9947017736220031E-3</v>
      </c>
      <c r="D7797">
        <f t="shared" si="243"/>
        <v>-0.34368087059091795</v>
      </c>
    </row>
    <row r="7798" spans="1:4" x14ac:dyDescent="0.2">
      <c r="A7798" s="1">
        <v>29613</v>
      </c>
      <c r="B7798">
        <v>131.11999499999999</v>
      </c>
      <c r="C7798">
        <f t="shared" si="242"/>
        <v>9.8582797245309155E-3</v>
      </c>
      <c r="D7798">
        <f t="shared" si="243"/>
        <v>0.98314729058740835</v>
      </c>
    </row>
    <row r="7799" spans="1:4" x14ac:dyDescent="0.2">
      <c r="A7799" s="1">
        <v>29614</v>
      </c>
      <c r="B7799">
        <v>130.33999600000001</v>
      </c>
      <c r="C7799">
        <f t="shared" si="242"/>
        <v>-5.9487418375814864E-3</v>
      </c>
      <c r="D7799">
        <f t="shared" si="243"/>
        <v>-0.64862984656771616</v>
      </c>
    </row>
    <row r="7800" spans="1:4" x14ac:dyDescent="0.2">
      <c r="A7800" s="1">
        <v>29615</v>
      </c>
      <c r="B7800">
        <v>130.240005</v>
      </c>
      <c r="C7800">
        <f t="shared" si="242"/>
        <v>-7.6715515627311386E-4</v>
      </c>
      <c r="D7800">
        <f t="shared" si="243"/>
        <v>-0.11372865423856669</v>
      </c>
    </row>
    <row r="7801" spans="1:4" x14ac:dyDescent="0.2">
      <c r="A7801" s="1">
        <v>29616</v>
      </c>
      <c r="B7801">
        <v>129.550003</v>
      </c>
      <c r="C7801">
        <f t="shared" si="242"/>
        <v>-5.2979267007859272E-3</v>
      </c>
      <c r="D7801">
        <f t="shared" si="243"/>
        <v>-0.58144544648548102</v>
      </c>
    </row>
    <row r="7802" spans="1:4" x14ac:dyDescent="0.2">
      <c r="A7802" s="1">
        <v>29619</v>
      </c>
      <c r="B7802">
        <v>126.910004</v>
      </c>
      <c r="C7802">
        <f t="shared" si="242"/>
        <v>-2.0378224151797224E-2</v>
      </c>
      <c r="D7802">
        <f t="shared" si="243"/>
        <v>-2.1382020122537408</v>
      </c>
    </row>
    <row r="7803" spans="1:4" x14ac:dyDescent="0.2">
      <c r="A7803" s="1">
        <v>29620</v>
      </c>
      <c r="B7803">
        <v>128.46000699999999</v>
      </c>
      <c r="C7803">
        <f t="shared" si="242"/>
        <v>1.2213402814170502E-2</v>
      </c>
      <c r="D7803">
        <f t="shared" si="243"/>
        <v>1.2262693738817925</v>
      </c>
    </row>
    <row r="7804" spans="1:4" x14ac:dyDescent="0.2">
      <c r="A7804" s="1">
        <v>29621</v>
      </c>
      <c r="B7804">
        <v>128.58999600000001</v>
      </c>
      <c r="C7804">
        <f t="shared" si="242"/>
        <v>1.0119024826148674E-3</v>
      </c>
      <c r="D7804">
        <f t="shared" si="243"/>
        <v>6.9925525608748845E-2</v>
      </c>
    </row>
    <row r="7805" spans="1:4" x14ac:dyDescent="0.2">
      <c r="A7805" s="1">
        <v>29622</v>
      </c>
      <c r="B7805">
        <v>129.63000500000001</v>
      </c>
      <c r="C7805">
        <f t="shared" si="242"/>
        <v>8.087790904045114E-3</v>
      </c>
      <c r="D7805">
        <f t="shared" si="243"/>
        <v>0.80037767978468921</v>
      </c>
    </row>
    <row r="7806" spans="1:4" x14ac:dyDescent="0.2">
      <c r="A7806" s="1">
        <v>29623</v>
      </c>
      <c r="B7806">
        <v>130.60000600000001</v>
      </c>
      <c r="C7806">
        <f t="shared" si="242"/>
        <v>7.4828431889669084E-3</v>
      </c>
      <c r="D7806">
        <f t="shared" si="243"/>
        <v>0.73792822675143033</v>
      </c>
    </row>
    <row r="7807" spans="1:4" x14ac:dyDescent="0.2">
      <c r="A7807" s="1">
        <v>29626</v>
      </c>
      <c r="B7807">
        <v>129.270004</v>
      </c>
      <c r="C7807">
        <f t="shared" si="242"/>
        <v>-1.0183782074252029E-2</v>
      </c>
      <c r="D7807">
        <f t="shared" si="243"/>
        <v>-1.0858179535096988</v>
      </c>
    </row>
    <row r="7808" spans="1:4" x14ac:dyDescent="0.2">
      <c r="A7808" s="1">
        <v>29627</v>
      </c>
      <c r="B7808">
        <v>129.240005</v>
      </c>
      <c r="C7808">
        <f t="shared" si="242"/>
        <v>-2.3206466366322432E-4</v>
      </c>
      <c r="D7808">
        <f t="shared" si="243"/>
        <v>-5.8490643161089165E-2</v>
      </c>
    </row>
    <row r="7809" spans="1:4" x14ac:dyDescent="0.2">
      <c r="A7809" s="1">
        <v>29628</v>
      </c>
      <c r="B7809">
        <v>128.240005</v>
      </c>
      <c r="C7809">
        <f t="shared" si="242"/>
        <v>-7.7375422571362481E-3</v>
      </c>
      <c r="D7809">
        <f t="shared" si="243"/>
        <v>-0.8332897849434111</v>
      </c>
    </row>
    <row r="7810" spans="1:4" x14ac:dyDescent="0.2">
      <c r="A7810" s="1">
        <v>29629</v>
      </c>
      <c r="B7810">
        <v>127.480003</v>
      </c>
      <c r="C7810">
        <f t="shared" si="242"/>
        <v>-5.9264033871489642E-3</v>
      </c>
      <c r="D7810">
        <f t="shared" si="243"/>
        <v>-0.64632382246620979</v>
      </c>
    </row>
    <row r="7811" spans="1:4" x14ac:dyDescent="0.2">
      <c r="A7811" s="1">
        <v>29630</v>
      </c>
      <c r="B7811">
        <v>126.980003</v>
      </c>
      <c r="C7811">
        <f t="shared" si="242"/>
        <v>-3.9221837796787626E-3</v>
      </c>
      <c r="D7811">
        <f t="shared" si="243"/>
        <v>-0.43942591191064012</v>
      </c>
    </row>
    <row r="7812" spans="1:4" x14ac:dyDescent="0.2">
      <c r="A7812" s="1">
        <v>29634</v>
      </c>
      <c r="B7812">
        <v>127.80999799999999</v>
      </c>
      <c r="C7812">
        <f t="shared" ref="C7812:C7875" si="244">(B7812-B7811)/B7811</f>
        <v>6.5364229043213739E-3</v>
      </c>
      <c r="D7812">
        <f t="shared" ref="D7812:D7875" si="245">(C7812-$H$1)/$H$2</f>
        <v>0.6402281650063355</v>
      </c>
    </row>
    <row r="7813" spans="1:4" x14ac:dyDescent="0.2">
      <c r="A7813" s="1">
        <v>29635</v>
      </c>
      <c r="B7813">
        <v>128.479996</v>
      </c>
      <c r="C7813">
        <f t="shared" si="244"/>
        <v>5.2421407595985318E-3</v>
      </c>
      <c r="D7813">
        <f t="shared" si="245"/>
        <v>0.50661792069256761</v>
      </c>
    </row>
    <row r="7814" spans="1:4" x14ac:dyDescent="0.2">
      <c r="A7814" s="1">
        <v>29636</v>
      </c>
      <c r="B7814">
        <v>126.610001</v>
      </c>
      <c r="C7814">
        <f t="shared" si="244"/>
        <v>-1.4554756057121943E-2</v>
      </c>
      <c r="D7814">
        <f t="shared" si="245"/>
        <v>-1.5370386584553206</v>
      </c>
    </row>
    <row r="7815" spans="1:4" x14ac:dyDescent="0.2">
      <c r="A7815" s="1">
        <v>29637</v>
      </c>
      <c r="B7815">
        <v>126.58000199999999</v>
      </c>
      <c r="C7815">
        <f t="shared" si="244"/>
        <v>-2.3694020822260053E-4</v>
      </c>
      <c r="D7815">
        <f t="shared" si="245"/>
        <v>-5.8993951270837071E-2</v>
      </c>
    </row>
    <row r="7816" spans="1:4" x14ac:dyDescent="0.2">
      <c r="A7816" s="1">
        <v>29640</v>
      </c>
      <c r="B7816">
        <v>127.349998</v>
      </c>
      <c r="C7816">
        <f t="shared" si="244"/>
        <v>6.083077799287807E-3</v>
      </c>
      <c r="D7816">
        <f t="shared" si="245"/>
        <v>0.59342882493280269</v>
      </c>
    </row>
    <row r="7817" spans="1:4" x14ac:dyDescent="0.2">
      <c r="A7817" s="1">
        <v>29641</v>
      </c>
      <c r="B7817">
        <v>127.389999</v>
      </c>
      <c r="C7817">
        <f t="shared" si="244"/>
        <v>3.1410287104993695E-4</v>
      </c>
      <c r="D7817">
        <f t="shared" si="245"/>
        <v>-2.1091362023415226E-3</v>
      </c>
    </row>
    <row r="7818" spans="1:4" x14ac:dyDescent="0.2">
      <c r="A7818" s="1">
        <v>29642</v>
      </c>
      <c r="B7818">
        <v>128.520004</v>
      </c>
      <c r="C7818">
        <f t="shared" si="244"/>
        <v>8.8704373096038496E-3</v>
      </c>
      <c r="D7818">
        <f t="shared" si="245"/>
        <v>0.88117117437499537</v>
      </c>
    </row>
    <row r="7819" spans="1:4" x14ac:dyDescent="0.2">
      <c r="A7819" s="1">
        <v>29643</v>
      </c>
      <c r="B7819">
        <v>130.10000600000001</v>
      </c>
      <c r="C7819">
        <f t="shared" si="244"/>
        <v>1.2293821590606295E-2</v>
      </c>
      <c r="D7819">
        <f t="shared" si="245"/>
        <v>1.2345710972817558</v>
      </c>
    </row>
    <row r="7820" spans="1:4" x14ac:dyDescent="0.2">
      <c r="A7820" s="1">
        <v>29644</v>
      </c>
      <c r="B7820">
        <v>131.270004</v>
      </c>
      <c r="C7820">
        <f t="shared" si="244"/>
        <v>8.9930664568915741E-3</v>
      </c>
      <c r="D7820">
        <f t="shared" si="245"/>
        <v>0.89383032322898071</v>
      </c>
    </row>
    <row r="7821" spans="1:4" x14ac:dyDescent="0.2">
      <c r="A7821" s="1">
        <v>29647</v>
      </c>
      <c r="B7821">
        <v>132.009995</v>
      </c>
      <c r="C7821">
        <f t="shared" si="244"/>
        <v>5.6371674979152388E-3</v>
      </c>
      <c r="D7821">
        <f t="shared" si="245"/>
        <v>0.54739698824917704</v>
      </c>
    </row>
    <row r="7822" spans="1:4" x14ac:dyDescent="0.2">
      <c r="A7822" s="1">
        <v>29648</v>
      </c>
      <c r="B7822">
        <v>130.55999800000001</v>
      </c>
      <c r="C7822">
        <f t="shared" si="244"/>
        <v>-1.0983994052874528E-2</v>
      </c>
      <c r="D7822">
        <f t="shared" si="245"/>
        <v>-1.1684247625447186</v>
      </c>
    </row>
    <row r="7823" spans="1:4" x14ac:dyDescent="0.2">
      <c r="A7823" s="1">
        <v>29649</v>
      </c>
      <c r="B7823">
        <v>130.86000100000001</v>
      </c>
      <c r="C7823">
        <f t="shared" si="244"/>
        <v>2.2978171307876686E-3</v>
      </c>
      <c r="D7823">
        <f t="shared" si="245"/>
        <v>0.20267198356580621</v>
      </c>
    </row>
    <row r="7824" spans="1:4" x14ac:dyDescent="0.2">
      <c r="A7824" s="1">
        <v>29650</v>
      </c>
      <c r="B7824">
        <v>129.929993</v>
      </c>
      <c r="C7824">
        <f t="shared" si="244"/>
        <v>-7.106892808292237E-3</v>
      </c>
      <c r="D7824">
        <f t="shared" si="245"/>
        <v>-0.76818711217615665</v>
      </c>
    </row>
    <row r="7825" spans="1:4" x14ac:dyDescent="0.2">
      <c r="A7825" s="1">
        <v>29651</v>
      </c>
      <c r="B7825">
        <v>129.85000600000001</v>
      </c>
      <c r="C7825">
        <f t="shared" si="244"/>
        <v>-6.1561613414378065E-4</v>
      </c>
      <c r="D7825">
        <f t="shared" si="245"/>
        <v>-9.8085105532959377E-2</v>
      </c>
    </row>
    <row r="7826" spans="1:4" x14ac:dyDescent="0.2">
      <c r="A7826" s="1">
        <v>29654</v>
      </c>
      <c r="B7826">
        <v>131.11999499999999</v>
      </c>
      <c r="C7826">
        <f t="shared" si="244"/>
        <v>9.7804308149202629E-3</v>
      </c>
      <c r="D7826">
        <f t="shared" si="245"/>
        <v>0.97511085751518434</v>
      </c>
    </row>
    <row r="7827" spans="1:4" x14ac:dyDescent="0.2">
      <c r="A7827" s="1">
        <v>29655</v>
      </c>
      <c r="B7827">
        <v>130.46000699999999</v>
      </c>
      <c r="C7827">
        <f t="shared" si="244"/>
        <v>-5.0334657197020063E-3</v>
      </c>
      <c r="D7827">
        <f t="shared" si="245"/>
        <v>-0.55414483321645691</v>
      </c>
    </row>
    <row r="7828" spans="1:4" x14ac:dyDescent="0.2">
      <c r="A7828" s="1">
        <v>29656</v>
      </c>
      <c r="B7828">
        <v>129.949997</v>
      </c>
      <c r="C7828">
        <f t="shared" si="244"/>
        <v>-3.9093206548731375E-3</v>
      </c>
      <c r="D7828">
        <f t="shared" si="245"/>
        <v>-0.43809803664408753</v>
      </c>
    </row>
    <row r="7829" spans="1:4" x14ac:dyDescent="0.2">
      <c r="A7829" s="1">
        <v>29657</v>
      </c>
      <c r="B7829">
        <v>133.19000199999999</v>
      </c>
      <c r="C7829">
        <f t="shared" si="244"/>
        <v>2.4932705462086285E-2</v>
      </c>
      <c r="D7829">
        <f t="shared" si="245"/>
        <v>2.5392977125773699</v>
      </c>
    </row>
    <row r="7830" spans="1:4" x14ac:dyDescent="0.2">
      <c r="A7830" s="1">
        <v>29658</v>
      </c>
      <c r="B7830">
        <v>133.11000100000001</v>
      </c>
      <c r="C7830">
        <f t="shared" si="244"/>
        <v>-6.0065319317272449E-4</v>
      </c>
      <c r="D7830">
        <f t="shared" si="245"/>
        <v>-9.6540463812491692E-2</v>
      </c>
    </row>
    <row r="7831" spans="1:4" x14ac:dyDescent="0.2">
      <c r="A7831" s="1">
        <v>29661</v>
      </c>
      <c r="B7831">
        <v>134.679993</v>
      </c>
      <c r="C7831">
        <f t="shared" si="244"/>
        <v>1.1794696027385537E-2</v>
      </c>
      <c r="D7831">
        <f t="shared" si="245"/>
        <v>1.1830457875051514</v>
      </c>
    </row>
    <row r="7832" spans="1:4" x14ac:dyDescent="0.2">
      <c r="A7832" s="1">
        <v>29662</v>
      </c>
      <c r="B7832">
        <v>133.91999799999999</v>
      </c>
      <c r="C7832">
        <f t="shared" si="244"/>
        <v>-5.6429688112621416E-3</v>
      </c>
      <c r="D7832">
        <f t="shared" si="245"/>
        <v>-0.61706454303813962</v>
      </c>
    </row>
    <row r="7833" spans="1:4" x14ac:dyDescent="0.2">
      <c r="A7833" s="1">
        <v>29663</v>
      </c>
      <c r="B7833">
        <v>134.220001</v>
      </c>
      <c r="C7833">
        <f t="shared" si="244"/>
        <v>2.2401658040646314E-3</v>
      </c>
      <c r="D7833">
        <f t="shared" si="245"/>
        <v>0.19672057035974105</v>
      </c>
    </row>
    <row r="7834" spans="1:4" x14ac:dyDescent="0.2">
      <c r="A7834" s="1">
        <v>29664</v>
      </c>
      <c r="B7834">
        <v>133.46000699999999</v>
      </c>
      <c r="C7834">
        <f t="shared" si="244"/>
        <v>-5.6623006581560525E-3</v>
      </c>
      <c r="D7834">
        <f t="shared" si="245"/>
        <v>-0.61906019197532325</v>
      </c>
    </row>
    <row r="7835" spans="1:4" x14ac:dyDescent="0.2">
      <c r="A7835" s="1">
        <v>29665</v>
      </c>
      <c r="B7835">
        <v>134.08000200000001</v>
      </c>
      <c r="C7835">
        <f t="shared" si="244"/>
        <v>4.6455489845734629E-3</v>
      </c>
      <c r="D7835">
        <f t="shared" si="245"/>
        <v>0.44503106102546375</v>
      </c>
    </row>
    <row r="7836" spans="1:4" x14ac:dyDescent="0.2">
      <c r="A7836" s="1">
        <v>29668</v>
      </c>
      <c r="B7836">
        <v>135.69000199999999</v>
      </c>
      <c r="C7836">
        <f t="shared" si="244"/>
        <v>1.2007756384132401E-2</v>
      </c>
      <c r="D7836">
        <f t="shared" si="245"/>
        <v>1.2050402548124501</v>
      </c>
    </row>
    <row r="7837" spans="1:4" x14ac:dyDescent="0.2">
      <c r="A7837" s="1">
        <v>29669</v>
      </c>
      <c r="B7837">
        <v>134.66999799999999</v>
      </c>
      <c r="C7837">
        <f t="shared" si="244"/>
        <v>-7.5171640133073342E-3</v>
      </c>
      <c r="D7837">
        <f t="shared" si="245"/>
        <v>-0.81053988368001573</v>
      </c>
    </row>
    <row r="7838" spans="1:4" x14ac:dyDescent="0.2">
      <c r="A7838" s="1">
        <v>29670</v>
      </c>
      <c r="B7838">
        <v>137.11000100000001</v>
      </c>
      <c r="C7838">
        <f t="shared" si="244"/>
        <v>1.8118385952601103E-2</v>
      </c>
      <c r="D7838">
        <f t="shared" si="245"/>
        <v>1.8358476200248246</v>
      </c>
    </row>
    <row r="7839" spans="1:4" x14ac:dyDescent="0.2">
      <c r="A7839" s="1">
        <v>29671</v>
      </c>
      <c r="B7839">
        <v>136.270004</v>
      </c>
      <c r="C7839">
        <f t="shared" si="244"/>
        <v>-6.1264458746522138E-3</v>
      </c>
      <c r="D7839">
        <f t="shared" si="245"/>
        <v>-0.66697444005945994</v>
      </c>
    </row>
    <row r="7840" spans="1:4" x14ac:dyDescent="0.2">
      <c r="A7840" s="1">
        <v>29672</v>
      </c>
      <c r="B7840">
        <v>134.64999399999999</v>
      </c>
      <c r="C7840">
        <f t="shared" si="244"/>
        <v>-1.1888236240163372E-2</v>
      </c>
      <c r="D7840">
        <f t="shared" si="245"/>
        <v>-1.2617707304660715</v>
      </c>
    </row>
    <row r="7841" spans="1:4" x14ac:dyDescent="0.2">
      <c r="A7841" s="1">
        <v>29675</v>
      </c>
      <c r="B7841">
        <v>134.279999</v>
      </c>
      <c r="C7841">
        <f t="shared" si="244"/>
        <v>-2.7478278238912417E-3</v>
      </c>
      <c r="D7841">
        <f t="shared" si="245"/>
        <v>-0.31819578693066608</v>
      </c>
    </row>
    <row r="7842" spans="1:4" x14ac:dyDescent="0.2">
      <c r="A7842" s="1">
        <v>29676</v>
      </c>
      <c r="B7842">
        <v>136</v>
      </c>
      <c r="C7842">
        <f t="shared" si="244"/>
        <v>1.2809063247014146E-2</v>
      </c>
      <c r="D7842">
        <f t="shared" si="245"/>
        <v>1.2877600900172039</v>
      </c>
    </row>
    <row r="7843" spans="1:4" x14ac:dyDescent="0.2">
      <c r="A7843" s="1">
        <v>29677</v>
      </c>
      <c r="B7843">
        <v>136.570007</v>
      </c>
      <c r="C7843">
        <f t="shared" si="244"/>
        <v>4.1912279411764992E-3</v>
      </c>
      <c r="D7843">
        <f t="shared" si="245"/>
        <v>0.39813097370474054</v>
      </c>
    </row>
    <row r="7844" spans="1:4" x14ac:dyDescent="0.2">
      <c r="A7844" s="1">
        <v>29678</v>
      </c>
      <c r="B7844">
        <v>136.320007</v>
      </c>
      <c r="C7844">
        <f t="shared" si="244"/>
        <v>-1.8305629873768697E-3</v>
      </c>
      <c r="D7844">
        <f t="shared" si="245"/>
        <v>-0.2235054758521974</v>
      </c>
    </row>
    <row r="7845" spans="1:4" x14ac:dyDescent="0.2">
      <c r="A7845" s="1">
        <v>29679</v>
      </c>
      <c r="B7845">
        <v>135.490005</v>
      </c>
      <c r="C7845">
        <f t="shared" si="244"/>
        <v>-6.0886293821860457E-3</v>
      </c>
      <c r="D7845">
        <f t="shared" si="245"/>
        <v>-0.66307059975841298</v>
      </c>
    </row>
    <row r="7846" spans="1:4" x14ac:dyDescent="0.2">
      <c r="A7846" s="1">
        <v>29682</v>
      </c>
      <c r="B7846">
        <v>133.929993</v>
      </c>
      <c r="C7846">
        <f t="shared" si="244"/>
        <v>-1.1513852996019895E-2</v>
      </c>
      <c r="D7846">
        <f t="shared" si="245"/>
        <v>-1.223122714713909</v>
      </c>
    </row>
    <row r="7847" spans="1:4" x14ac:dyDescent="0.2">
      <c r="A7847" s="1">
        <v>29683</v>
      </c>
      <c r="B7847">
        <v>133.91000399999999</v>
      </c>
      <c r="C7847">
        <f t="shared" si="244"/>
        <v>-1.4924961580494955E-4</v>
      </c>
      <c r="D7847">
        <f t="shared" si="245"/>
        <v>-4.9941549887790621E-2</v>
      </c>
    </row>
    <row r="7848" spans="1:4" x14ac:dyDescent="0.2">
      <c r="A7848" s="1">
        <v>29684</v>
      </c>
      <c r="B7848">
        <v>134.30999800000001</v>
      </c>
      <c r="C7848">
        <f t="shared" si="244"/>
        <v>2.9870359797765436E-3</v>
      </c>
      <c r="D7848">
        <f t="shared" si="245"/>
        <v>0.27382084332140216</v>
      </c>
    </row>
    <row r="7849" spans="1:4" x14ac:dyDescent="0.2">
      <c r="A7849" s="1">
        <v>29685</v>
      </c>
      <c r="B7849">
        <v>134.66999799999999</v>
      </c>
      <c r="C7849">
        <f t="shared" si="244"/>
        <v>2.6803663566429747E-3</v>
      </c>
      <c r="D7849">
        <f t="shared" si="245"/>
        <v>0.2421629830646175</v>
      </c>
    </row>
    <row r="7850" spans="1:4" x14ac:dyDescent="0.2">
      <c r="A7850" s="1">
        <v>29686</v>
      </c>
      <c r="B7850">
        <v>134.509995</v>
      </c>
      <c r="C7850">
        <f t="shared" si="244"/>
        <v>-1.1881116980486553E-3</v>
      </c>
      <c r="D7850">
        <f t="shared" si="245"/>
        <v>-0.15718448542764102</v>
      </c>
    </row>
    <row r="7851" spans="1:4" x14ac:dyDescent="0.2">
      <c r="A7851" s="1">
        <v>29689</v>
      </c>
      <c r="B7851">
        <v>133.14999399999999</v>
      </c>
      <c r="C7851">
        <f t="shared" si="244"/>
        <v>-1.0110780243505407E-2</v>
      </c>
      <c r="D7851">
        <f t="shared" si="245"/>
        <v>-1.0782818900005346</v>
      </c>
    </row>
    <row r="7852" spans="1:4" x14ac:dyDescent="0.2">
      <c r="A7852" s="1">
        <v>29690</v>
      </c>
      <c r="B7852">
        <v>132.679993</v>
      </c>
      <c r="C7852">
        <f t="shared" si="244"/>
        <v>-3.529861218018503E-3</v>
      </c>
      <c r="D7852">
        <f t="shared" si="245"/>
        <v>-0.39892599964115932</v>
      </c>
    </row>
    <row r="7853" spans="1:4" x14ac:dyDescent="0.2">
      <c r="A7853" s="1">
        <v>29691</v>
      </c>
      <c r="B7853">
        <v>134.16999799999999</v>
      </c>
      <c r="C7853">
        <f t="shared" si="244"/>
        <v>1.1230065410087838E-2</v>
      </c>
      <c r="D7853">
        <f t="shared" si="245"/>
        <v>1.1247583151547282</v>
      </c>
    </row>
    <row r="7854" spans="1:4" x14ac:dyDescent="0.2">
      <c r="A7854" s="1">
        <v>29692</v>
      </c>
      <c r="B7854">
        <v>134.699997</v>
      </c>
      <c r="C7854">
        <f t="shared" si="244"/>
        <v>3.9502050227354386E-3</v>
      </c>
      <c r="D7854">
        <f t="shared" si="245"/>
        <v>0.37324989877882209</v>
      </c>
    </row>
    <row r="7855" spans="1:4" x14ac:dyDescent="0.2">
      <c r="A7855" s="1">
        <v>29696</v>
      </c>
      <c r="B7855">
        <v>135.449997</v>
      </c>
      <c r="C7855">
        <f t="shared" si="244"/>
        <v>5.5679288545195738E-3</v>
      </c>
      <c r="D7855">
        <f t="shared" si="245"/>
        <v>0.54024940292725354</v>
      </c>
    </row>
    <row r="7856" spans="1:4" x14ac:dyDescent="0.2">
      <c r="A7856" s="1">
        <v>29697</v>
      </c>
      <c r="B7856">
        <v>134.229996</v>
      </c>
      <c r="C7856">
        <f t="shared" si="244"/>
        <v>-9.0070212404655594E-3</v>
      </c>
      <c r="D7856">
        <f t="shared" si="245"/>
        <v>-0.96433957018953631</v>
      </c>
    </row>
    <row r="7857" spans="1:4" x14ac:dyDescent="0.2">
      <c r="A7857" s="1">
        <v>29698</v>
      </c>
      <c r="B7857">
        <v>134.13999899999999</v>
      </c>
      <c r="C7857">
        <f t="shared" si="244"/>
        <v>-6.7046861865369481E-4</v>
      </c>
      <c r="D7857">
        <f t="shared" si="245"/>
        <v>-0.10374759101687696</v>
      </c>
    </row>
    <row r="7858" spans="1:4" x14ac:dyDescent="0.2">
      <c r="A7858" s="1">
        <v>29699</v>
      </c>
      <c r="B7858">
        <v>133.94000199999999</v>
      </c>
      <c r="C7858">
        <f t="shared" si="244"/>
        <v>-1.4909572200011438E-3</v>
      </c>
      <c r="D7858">
        <f t="shared" si="245"/>
        <v>-0.18844757929197564</v>
      </c>
    </row>
    <row r="7859" spans="1:4" x14ac:dyDescent="0.2">
      <c r="A7859" s="1">
        <v>29700</v>
      </c>
      <c r="B7859">
        <v>135.13999899999999</v>
      </c>
      <c r="C7859">
        <f t="shared" si="244"/>
        <v>8.9592129467042734E-3</v>
      </c>
      <c r="D7859">
        <f t="shared" si="245"/>
        <v>0.89033558617690434</v>
      </c>
    </row>
    <row r="7860" spans="1:4" x14ac:dyDescent="0.2">
      <c r="A7860" s="1">
        <v>29703</v>
      </c>
      <c r="B7860">
        <v>135.479996</v>
      </c>
      <c r="C7860">
        <f t="shared" si="244"/>
        <v>2.5158872466767668E-3</v>
      </c>
      <c r="D7860">
        <f t="shared" si="245"/>
        <v>0.22518361410963428</v>
      </c>
    </row>
    <row r="7861" spans="1:4" x14ac:dyDescent="0.2">
      <c r="A7861" s="1">
        <v>29704</v>
      </c>
      <c r="B7861">
        <v>134.33000200000001</v>
      </c>
      <c r="C7861">
        <f t="shared" si="244"/>
        <v>-8.488293725665539E-3</v>
      </c>
      <c r="D7861">
        <f t="shared" si="245"/>
        <v>-0.91079072825635354</v>
      </c>
    </row>
    <row r="7862" spans="1:4" x14ac:dyDescent="0.2">
      <c r="A7862" s="1">
        <v>29705</v>
      </c>
      <c r="B7862">
        <v>133.050003</v>
      </c>
      <c r="C7862">
        <f t="shared" si="244"/>
        <v>-9.5287648398903746E-3</v>
      </c>
      <c r="D7862">
        <f t="shared" si="245"/>
        <v>-1.018199766030546</v>
      </c>
    </row>
    <row r="7863" spans="1:4" x14ac:dyDescent="0.2">
      <c r="A7863" s="1">
        <v>29706</v>
      </c>
      <c r="B7863">
        <v>132.80999800000001</v>
      </c>
      <c r="C7863">
        <f t="shared" si="244"/>
        <v>-1.8038706846176956E-3</v>
      </c>
      <c r="D7863">
        <f t="shared" si="245"/>
        <v>-0.22074999853414012</v>
      </c>
    </row>
    <row r="7864" spans="1:4" x14ac:dyDescent="0.2">
      <c r="A7864" s="1">
        <v>29707</v>
      </c>
      <c r="B7864">
        <v>132.720001</v>
      </c>
      <c r="C7864">
        <f t="shared" si="244"/>
        <v>-6.7763723631718579E-4</v>
      </c>
      <c r="D7864">
        <f t="shared" si="245"/>
        <v>-0.10448761571807232</v>
      </c>
    </row>
    <row r="7865" spans="1:4" x14ac:dyDescent="0.2">
      <c r="A7865" s="1">
        <v>29710</v>
      </c>
      <c r="B7865">
        <v>130.66999799999999</v>
      </c>
      <c r="C7865">
        <f t="shared" si="244"/>
        <v>-1.5446074326054321E-2</v>
      </c>
      <c r="D7865">
        <f t="shared" si="245"/>
        <v>-1.6290504753214812</v>
      </c>
    </row>
    <row r="7866" spans="1:4" x14ac:dyDescent="0.2">
      <c r="A7866" s="1">
        <v>29711</v>
      </c>
      <c r="B7866">
        <v>130.320007</v>
      </c>
      <c r="C7866">
        <f t="shared" si="244"/>
        <v>-2.6784342646120544E-3</v>
      </c>
      <c r="D7866">
        <f t="shared" si="245"/>
        <v>-0.31103220946272564</v>
      </c>
    </row>
    <row r="7867" spans="1:4" x14ac:dyDescent="0.2">
      <c r="A7867" s="1">
        <v>29712</v>
      </c>
      <c r="B7867">
        <v>130.779999</v>
      </c>
      <c r="C7867">
        <f t="shared" si="244"/>
        <v>3.5297112898405518E-3</v>
      </c>
      <c r="D7867">
        <f t="shared" si="245"/>
        <v>0.32984184388633581</v>
      </c>
    </row>
    <row r="7868" spans="1:4" x14ac:dyDescent="0.2">
      <c r="A7868" s="1">
        <v>29713</v>
      </c>
      <c r="B7868">
        <v>131.66999799999999</v>
      </c>
      <c r="C7868">
        <f t="shared" si="244"/>
        <v>6.8053143202730015E-3</v>
      </c>
      <c r="D7868">
        <f t="shared" si="245"/>
        <v>0.66798613719629041</v>
      </c>
    </row>
    <row r="7869" spans="1:4" x14ac:dyDescent="0.2">
      <c r="A7869" s="1">
        <v>29714</v>
      </c>
      <c r="B7869">
        <v>131.66000399999999</v>
      </c>
      <c r="C7869">
        <f t="shared" si="244"/>
        <v>-7.5901877054832599E-5</v>
      </c>
      <c r="D7869">
        <f t="shared" si="245"/>
        <v>-4.2369777894934985E-2</v>
      </c>
    </row>
    <row r="7870" spans="1:4" x14ac:dyDescent="0.2">
      <c r="A7870" s="1">
        <v>29717</v>
      </c>
      <c r="B7870">
        <v>129.71000699999999</v>
      </c>
      <c r="C7870">
        <f t="shared" si="244"/>
        <v>-1.4810853264139324E-2</v>
      </c>
      <c r="D7870">
        <f t="shared" si="245"/>
        <v>-1.5634758696439157</v>
      </c>
    </row>
    <row r="7871" spans="1:4" x14ac:dyDescent="0.2">
      <c r="A7871" s="1">
        <v>29718</v>
      </c>
      <c r="B7871">
        <v>130.720001</v>
      </c>
      <c r="C7871">
        <f t="shared" si="244"/>
        <v>7.7865542016353918E-3</v>
      </c>
      <c r="D7871">
        <f t="shared" si="245"/>
        <v>0.76928066622443836</v>
      </c>
    </row>
    <row r="7872" spans="1:4" x14ac:dyDescent="0.2">
      <c r="A7872" s="1">
        <v>29719</v>
      </c>
      <c r="B7872">
        <v>130.550003</v>
      </c>
      <c r="C7872">
        <f t="shared" si="244"/>
        <v>-1.3004742862570246E-3</v>
      </c>
      <c r="D7872">
        <f t="shared" si="245"/>
        <v>-0.16878380550128877</v>
      </c>
    </row>
    <row r="7873" spans="1:4" x14ac:dyDescent="0.2">
      <c r="A7873" s="1">
        <v>29720</v>
      </c>
      <c r="B7873">
        <v>131.279999</v>
      </c>
      <c r="C7873">
        <f t="shared" si="244"/>
        <v>5.5916965394477991E-3</v>
      </c>
      <c r="D7873">
        <f t="shared" si="245"/>
        <v>0.54270296856051259</v>
      </c>
    </row>
    <row r="7874" spans="1:4" x14ac:dyDescent="0.2">
      <c r="A7874" s="1">
        <v>29721</v>
      </c>
      <c r="B7874">
        <v>132.16999799999999</v>
      </c>
      <c r="C7874">
        <f t="shared" si="244"/>
        <v>6.7793952375029259E-3</v>
      </c>
      <c r="D7874">
        <f t="shared" si="245"/>
        <v>0.66531048027293838</v>
      </c>
    </row>
    <row r="7875" spans="1:4" x14ac:dyDescent="0.2">
      <c r="A7875" s="1">
        <v>29724</v>
      </c>
      <c r="B7875">
        <v>132.53999300000001</v>
      </c>
      <c r="C7875">
        <f t="shared" si="244"/>
        <v>2.7993871952696646E-3</v>
      </c>
      <c r="D7875">
        <f t="shared" si="245"/>
        <v>0.25444964203784076</v>
      </c>
    </row>
    <row r="7876" spans="1:4" x14ac:dyDescent="0.2">
      <c r="A7876" s="1">
        <v>29725</v>
      </c>
      <c r="B7876">
        <v>132.08999600000001</v>
      </c>
      <c r="C7876">
        <f t="shared" ref="C7876:C7939" si="246">(B7876-B7875)/B7875</f>
        <v>-3.3951789932567459E-3</v>
      </c>
      <c r="D7876">
        <f t="shared" ref="D7876:D7939" si="247">(C7876-$H$1)/$H$2</f>
        <v>-0.38502259764453084</v>
      </c>
    </row>
    <row r="7877" spans="1:4" x14ac:dyDescent="0.2">
      <c r="A7877" s="1">
        <v>29726</v>
      </c>
      <c r="B7877">
        <v>132</v>
      </c>
      <c r="C7877">
        <f t="shared" si="246"/>
        <v>-6.8132336077906684E-4</v>
      </c>
      <c r="D7877">
        <f t="shared" si="247"/>
        <v>-0.10486813861405057</v>
      </c>
    </row>
    <row r="7878" spans="1:4" x14ac:dyDescent="0.2">
      <c r="A7878" s="1">
        <v>29727</v>
      </c>
      <c r="B7878">
        <v>131.75</v>
      </c>
      <c r="C7878">
        <f t="shared" si="246"/>
        <v>-1.893939393939394E-3</v>
      </c>
      <c r="D7878">
        <f t="shared" si="247"/>
        <v>-0.2300478956785644</v>
      </c>
    </row>
    <row r="7879" spans="1:4" x14ac:dyDescent="0.2">
      <c r="A7879" s="1">
        <v>29728</v>
      </c>
      <c r="B7879">
        <v>131.33000200000001</v>
      </c>
      <c r="C7879">
        <f t="shared" si="246"/>
        <v>-3.1878406072105695E-3</v>
      </c>
      <c r="D7879">
        <f t="shared" si="247"/>
        <v>-0.36361881599753598</v>
      </c>
    </row>
    <row r="7880" spans="1:4" x14ac:dyDescent="0.2">
      <c r="A7880" s="1">
        <v>29732</v>
      </c>
      <c r="B7880">
        <v>132.770004</v>
      </c>
      <c r="C7880">
        <f t="shared" si="246"/>
        <v>1.0964760359936586E-2</v>
      </c>
      <c r="D7880">
        <f t="shared" si="247"/>
        <v>1.0973705676586243</v>
      </c>
    </row>
    <row r="7881" spans="1:4" x14ac:dyDescent="0.2">
      <c r="A7881" s="1">
        <v>29733</v>
      </c>
      <c r="B7881">
        <v>133.770004</v>
      </c>
      <c r="C7881">
        <f t="shared" si="246"/>
        <v>7.5318217208157952E-3</v>
      </c>
      <c r="D7881">
        <f t="shared" si="247"/>
        <v>0.74298433730131419</v>
      </c>
    </row>
    <row r="7882" spans="1:4" x14ac:dyDescent="0.2">
      <c r="A7882" s="1">
        <v>29734</v>
      </c>
      <c r="B7882">
        <v>133.449997</v>
      </c>
      <c r="C7882">
        <f t="shared" si="246"/>
        <v>-2.3922179145632974E-3</v>
      </c>
      <c r="D7882">
        <f t="shared" si="247"/>
        <v>-0.28148576426719346</v>
      </c>
    </row>
    <row r="7883" spans="1:4" x14ac:dyDescent="0.2">
      <c r="A7883" s="1">
        <v>29735</v>
      </c>
      <c r="B7883">
        <v>132.58999600000001</v>
      </c>
      <c r="C7883">
        <f t="shared" si="246"/>
        <v>-6.4443688222786746E-3</v>
      </c>
      <c r="D7883">
        <f t="shared" si="247"/>
        <v>-0.69979399403269416</v>
      </c>
    </row>
    <row r="7884" spans="1:4" x14ac:dyDescent="0.2">
      <c r="A7884" s="1">
        <v>29738</v>
      </c>
      <c r="B7884">
        <v>132.41000399999999</v>
      </c>
      <c r="C7884">
        <f t="shared" si="246"/>
        <v>-1.3575081486541941E-3</v>
      </c>
      <c r="D7884">
        <f t="shared" si="247"/>
        <v>-0.17467147715009718</v>
      </c>
    </row>
    <row r="7885" spans="1:4" x14ac:dyDescent="0.2">
      <c r="A7885" s="1">
        <v>29739</v>
      </c>
      <c r="B7885">
        <v>130.61999499999999</v>
      </c>
      <c r="C7885">
        <f t="shared" si="246"/>
        <v>-1.3518683981007945E-2</v>
      </c>
      <c r="D7885">
        <f t="shared" si="247"/>
        <v>-1.4300837384784963</v>
      </c>
    </row>
    <row r="7886" spans="1:4" x14ac:dyDescent="0.2">
      <c r="A7886" s="1">
        <v>29740</v>
      </c>
      <c r="B7886">
        <v>130.71000699999999</v>
      </c>
      <c r="C7886">
        <f t="shared" si="246"/>
        <v>6.8911348526694966E-4</v>
      </c>
      <c r="D7886">
        <f t="shared" si="247"/>
        <v>3.6603643688878224E-2</v>
      </c>
    </row>
    <row r="7887" spans="1:4" x14ac:dyDescent="0.2">
      <c r="A7887" s="1">
        <v>29741</v>
      </c>
      <c r="B7887">
        <v>130.96000699999999</v>
      </c>
      <c r="C7887">
        <f t="shared" si="246"/>
        <v>1.9126309127961412E-3</v>
      </c>
      <c r="D7887">
        <f t="shared" si="247"/>
        <v>0.16290876431567516</v>
      </c>
    </row>
    <row r="7888" spans="1:4" x14ac:dyDescent="0.2">
      <c r="A7888" s="1">
        <v>29742</v>
      </c>
      <c r="B7888">
        <v>132.220001</v>
      </c>
      <c r="C7888">
        <f t="shared" si="246"/>
        <v>9.6212120697275628E-3</v>
      </c>
      <c r="D7888">
        <f t="shared" si="247"/>
        <v>0.95867452210619686</v>
      </c>
    </row>
    <row r="7889" spans="1:4" x14ac:dyDescent="0.2">
      <c r="A7889" s="1">
        <v>29745</v>
      </c>
      <c r="B7889">
        <v>132.240005</v>
      </c>
      <c r="C7889">
        <f t="shared" si="246"/>
        <v>1.5129329790278956E-4</v>
      </c>
      <c r="D7889">
        <f t="shared" si="247"/>
        <v>-1.8916156938510929E-2</v>
      </c>
    </row>
    <row r="7890" spans="1:4" x14ac:dyDescent="0.2">
      <c r="A7890" s="1">
        <v>29746</v>
      </c>
      <c r="B7890">
        <v>131.970001</v>
      </c>
      <c r="C7890">
        <f t="shared" si="246"/>
        <v>-2.041772457585737E-3</v>
      </c>
      <c r="D7890">
        <f t="shared" si="247"/>
        <v>-0.24530887399923063</v>
      </c>
    </row>
    <row r="7891" spans="1:4" x14ac:dyDescent="0.2">
      <c r="A7891" s="1">
        <v>29747</v>
      </c>
      <c r="B7891">
        <v>132.320007</v>
      </c>
      <c r="C7891">
        <f t="shared" si="246"/>
        <v>2.6521633503663274E-3</v>
      </c>
      <c r="D7891">
        <f t="shared" si="247"/>
        <v>0.23925155407336576</v>
      </c>
    </row>
    <row r="7892" spans="1:4" x14ac:dyDescent="0.2">
      <c r="A7892" s="1">
        <v>29748</v>
      </c>
      <c r="B7892">
        <v>133.75</v>
      </c>
      <c r="C7892">
        <f t="shared" si="246"/>
        <v>1.0807080746300112E-2</v>
      </c>
      <c r="D7892">
        <f t="shared" si="247"/>
        <v>1.0810931185821857</v>
      </c>
    </row>
    <row r="7893" spans="1:4" x14ac:dyDescent="0.2">
      <c r="A7893" s="1">
        <v>29749</v>
      </c>
      <c r="B7893">
        <v>133.490005</v>
      </c>
      <c r="C7893">
        <f t="shared" si="246"/>
        <v>-1.9438878504673162E-3</v>
      </c>
      <c r="D7893">
        <f t="shared" si="247"/>
        <v>-0.23520413267603948</v>
      </c>
    </row>
    <row r="7894" spans="1:4" x14ac:dyDescent="0.2">
      <c r="A7894" s="1">
        <v>29752</v>
      </c>
      <c r="B7894">
        <v>133.61000100000001</v>
      </c>
      <c r="C7894">
        <f t="shared" si="246"/>
        <v>8.9891374264323867E-4</v>
      </c>
      <c r="D7894">
        <f t="shared" si="247"/>
        <v>5.8261567163624149E-2</v>
      </c>
    </row>
    <row r="7895" spans="1:4" x14ac:dyDescent="0.2">
      <c r="A7895" s="1">
        <v>29753</v>
      </c>
      <c r="B7895">
        <v>132.14999399999999</v>
      </c>
      <c r="C7895">
        <f t="shared" si="246"/>
        <v>-1.0927378108469729E-2</v>
      </c>
      <c r="D7895">
        <f t="shared" si="247"/>
        <v>-1.1625802330541262</v>
      </c>
    </row>
    <row r="7896" spans="1:4" x14ac:dyDescent="0.2">
      <c r="A7896" s="1">
        <v>29754</v>
      </c>
      <c r="B7896">
        <v>133.320007</v>
      </c>
      <c r="C7896">
        <f t="shared" si="246"/>
        <v>8.8536742574502995E-3</v>
      </c>
      <c r="D7896">
        <f t="shared" si="247"/>
        <v>0.87944070509299821</v>
      </c>
    </row>
    <row r="7897" spans="1:4" x14ac:dyDescent="0.2">
      <c r="A7897" s="1">
        <v>29755</v>
      </c>
      <c r="B7897">
        <v>131.63999899999999</v>
      </c>
      <c r="C7897">
        <f t="shared" si="246"/>
        <v>-1.2601319470377879E-2</v>
      </c>
      <c r="D7897">
        <f t="shared" si="247"/>
        <v>-1.3353831379256622</v>
      </c>
    </row>
    <row r="7898" spans="1:4" x14ac:dyDescent="0.2">
      <c r="A7898" s="1">
        <v>29756</v>
      </c>
      <c r="B7898">
        <v>132.270004</v>
      </c>
      <c r="C7898">
        <f t="shared" si="246"/>
        <v>4.7858174170907685E-3</v>
      </c>
      <c r="D7898">
        <f t="shared" si="247"/>
        <v>0.45951113371638369</v>
      </c>
    </row>
    <row r="7899" spans="1:4" x14ac:dyDescent="0.2">
      <c r="A7899" s="1">
        <v>29759</v>
      </c>
      <c r="B7899">
        <v>131.949997</v>
      </c>
      <c r="C7899">
        <f t="shared" si="246"/>
        <v>-2.4193467174916236E-3</v>
      </c>
      <c r="D7899">
        <f t="shared" si="247"/>
        <v>-0.28428630200309024</v>
      </c>
    </row>
    <row r="7900" spans="1:4" x14ac:dyDescent="0.2">
      <c r="A7900" s="1">
        <v>29760</v>
      </c>
      <c r="B7900">
        <v>133.35000600000001</v>
      </c>
      <c r="C7900">
        <f t="shared" si="246"/>
        <v>1.0610148024482421E-2</v>
      </c>
      <c r="D7900">
        <f t="shared" si="247"/>
        <v>1.0607635257011283</v>
      </c>
    </row>
    <row r="7901" spans="1:4" x14ac:dyDescent="0.2">
      <c r="A7901" s="1">
        <v>29761</v>
      </c>
      <c r="B7901">
        <v>132.66000399999999</v>
      </c>
      <c r="C7901">
        <f t="shared" si="246"/>
        <v>-5.1743679711572042E-3</v>
      </c>
      <c r="D7901">
        <f t="shared" si="247"/>
        <v>-0.56869033577016814</v>
      </c>
    </row>
    <row r="7902" spans="1:4" x14ac:dyDescent="0.2">
      <c r="A7902" s="1">
        <v>29762</v>
      </c>
      <c r="B7902">
        <v>132.80999800000001</v>
      </c>
      <c r="C7902">
        <f t="shared" si="246"/>
        <v>1.1306648234385764E-3</v>
      </c>
      <c r="D7902">
        <f t="shared" si="247"/>
        <v>8.2185499554482816E-2</v>
      </c>
    </row>
    <row r="7903" spans="1:4" x14ac:dyDescent="0.2">
      <c r="A7903" s="1">
        <v>29763</v>
      </c>
      <c r="B7903">
        <v>132.55999800000001</v>
      </c>
      <c r="C7903">
        <f t="shared" si="246"/>
        <v>-1.8823884027164882E-3</v>
      </c>
      <c r="D7903">
        <f t="shared" si="247"/>
        <v>-0.22885547348093829</v>
      </c>
    </row>
    <row r="7904" spans="1:4" x14ac:dyDescent="0.2">
      <c r="A7904" s="1">
        <v>29766</v>
      </c>
      <c r="B7904">
        <v>131.88999899999999</v>
      </c>
      <c r="C7904">
        <f t="shared" si="246"/>
        <v>-5.0543075596607839E-3</v>
      </c>
      <c r="D7904">
        <f t="shared" si="247"/>
        <v>-0.55629636048598974</v>
      </c>
    </row>
    <row r="7905" spans="1:4" x14ac:dyDescent="0.2">
      <c r="A7905" s="1">
        <v>29767</v>
      </c>
      <c r="B7905">
        <v>131.21000699999999</v>
      </c>
      <c r="C7905">
        <f t="shared" si="246"/>
        <v>-5.1557510437163527E-3</v>
      </c>
      <c r="D7905">
        <f t="shared" si="247"/>
        <v>-0.5667684887958544</v>
      </c>
    </row>
    <row r="7906" spans="1:4" x14ac:dyDescent="0.2">
      <c r="A7906" s="1">
        <v>29768</v>
      </c>
      <c r="B7906">
        <v>129.770004</v>
      </c>
      <c r="C7906">
        <f t="shared" si="246"/>
        <v>-1.0974795542842935E-2</v>
      </c>
      <c r="D7906">
        <f t="shared" si="247"/>
        <v>-1.1674751897041638</v>
      </c>
    </row>
    <row r="7907" spans="1:4" x14ac:dyDescent="0.2">
      <c r="A7907" s="1">
        <v>29769</v>
      </c>
      <c r="B7907">
        <v>128.63999899999999</v>
      </c>
      <c r="C7907">
        <f t="shared" si="246"/>
        <v>-8.7077519085227983E-3</v>
      </c>
      <c r="D7907">
        <f t="shared" si="247"/>
        <v>-0.93344565056040252</v>
      </c>
    </row>
    <row r="7908" spans="1:4" x14ac:dyDescent="0.2">
      <c r="A7908" s="1">
        <v>29773</v>
      </c>
      <c r="B7908">
        <v>127.370003</v>
      </c>
      <c r="C7908">
        <f t="shared" si="246"/>
        <v>-9.872481420028556E-3</v>
      </c>
      <c r="D7908">
        <f t="shared" si="247"/>
        <v>-1.0536820265517164</v>
      </c>
    </row>
    <row r="7909" spans="1:4" x14ac:dyDescent="0.2">
      <c r="A7909" s="1">
        <v>29774</v>
      </c>
      <c r="B7909">
        <v>128.240005</v>
      </c>
      <c r="C7909">
        <f t="shared" si="246"/>
        <v>6.830509378256037E-3</v>
      </c>
      <c r="D7909">
        <f t="shared" si="247"/>
        <v>0.67058705220260362</v>
      </c>
    </row>
    <row r="7910" spans="1:4" x14ac:dyDescent="0.2">
      <c r="A7910" s="1">
        <v>29775</v>
      </c>
      <c r="B7910">
        <v>128.320007</v>
      </c>
      <c r="C7910">
        <f t="shared" si="246"/>
        <v>6.2384588958810049E-4</v>
      </c>
      <c r="D7910">
        <f t="shared" si="247"/>
        <v>2.9865994220422756E-2</v>
      </c>
    </row>
    <row r="7911" spans="1:4" x14ac:dyDescent="0.2">
      <c r="A7911" s="1">
        <v>29776</v>
      </c>
      <c r="B7911">
        <v>129.300003</v>
      </c>
      <c r="C7911">
        <f t="shared" si="246"/>
        <v>7.6371255185483265E-3</v>
      </c>
      <c r="D7911">
        <f t="shared" si="247"/>
        <v>0.75385497026150539</v>
      </c>
    </row>
    <row r="7912" spans="1:4" x14ac:dyDescent="0.2">
      <c r="A7912" s="1">
        <v>29777</v>
      </c>
      <c r="B7912">
        <v>129.36999499999999</v>
      </c>
      <c r="C7912">
        <f t="shared" si="246"/>
        <v>5.4131475928879101E-4</v>
      </c>
      <c r="D7912">
        <f t="shared" si="247"/>
        <v>2.1346210085454665E-2</v>
      </c>
    </row>
    <row r="7913" spans="1:4" x14ac:dyDescent="0.2">
      <c r="A7913" s="1">
        <v>29780</v>
      </c>
      <c r="B7913">
        <v>129.63999899999999</v>
      </c>
      <c r="C7913">
        <f t="shared" si="246"/>
        <v>2.0870681799129709E-3</v>
      </c>
      <c r="D7913">
        <f t="shared" si="247"/>
        <v>0.18091612536282647</v>
      </c>
    </row>
    <row r="7914" spans="1:4" x14ac:dyDescent="0.2">
      <c r="A7914" s="1">
        <v>29781</v>
      </c>
      <c r="B7914">
        <v>129.64999399999999</v>
      </c>
      <c r="C7914">
        <f t="shared" si="246"/>
        <v>7.7098118459593086E-5</v>
      </c>
      <c r="D7914">
        <f t="shared" si="247"/>
        <v>-2.6575411215276172E-2</v>
      </c>
    </row>
    <row r="7915" spans="1:4" x14ac:dyDescent="0.2">
      <c r="A7915" s="1">
        <v>29782</v>
      </c>
      <c r="B7915">
        <v>130.229996</v>
      </c>
      <c r="C7915">
        <f t="shared" si="246"/>
        <v>4.4735983558935408E-3</v>
      </c>
      <c r="D7915">
        <f t="shared" si="247"/>
        <v>0.42728039854317318</v>
      </c>
    </row>
    <row r="7916" spans="1:4" x14ac:dyDescent="0.2">
      <c r="A7916" s="1">
        <v>29783</v>
      </c>
      <c r="B7916">
        <v>130.33999600000001</v>
      </c>
      <c r="C7916">
        <f t="shared" si="246"/>
        <v>8.446594746114685E-4</v>
      </c>
      <c r="D7916">
        <f t="shared" si="247"/>
        <v>5.2660836259357711E-2</v>
      </c>
    </row>
    <row r="7917" spans="1:4" x14ac:dyDescent="0.2">
      <c r="A7917" s="1">
        <v>29784</v>
      </c>
      <c r="B7917">
        <v>130.759995</v>
      </c>
      <c r="C7917">
        <f t="shared" si="246"/>
        <v>3.2223339948544267E-3</v>
      </c>
      <c r="D7917">
        <f t="shared" si="247"/>
        <v>0.29811092984487247</v>
      </c>
    </row>
    <row r="7918" spans="1:4" x14ac:dyDescent="0.2">
      <c r="A7918" s="1">
        <v>29787</v>
      </c>
      <c r="B7918">
        <v>128.720001</v>
      </c>
      <c r="C7918">
        <f t="shared" si="246"/>
        <v>-1.5601055965167383E-2</v>
      </c>
      <c r="D7918">
        <f t="shared" si="247"/>
        <v>-1.645049409364165</v>
      </c>
    </row>
    <row r="7919" spans="1:4" x14ac:dyDescent="0.2">
      <c r="A7919" s="1">
        <v>29788</v>
      </c>
      <c r="B7919">
        <v>128.33999600000001</v>
      </c>
      <c r="C7919">
        <f t="shared" si="246"/>
        <v>-2.95218301000466E-3</v>
      </c>
      <c r="D7919">
        <f t="shared" si="247"/>
        <v>-0.3392916093946669</v>
      </c>
    </row>
    <row r="7920" spans="1:4" x14ac:dyDescent="0.2">
      <c r="A7920" s="1">
        <v>29789</v>
      </c>
      <c r="B7920">
        <v>127.129997</v>
      </c>
      <c r="C7920">
        <f t="shared" si="246"/>
        <v>-9.4280741601395282E-3</v>
      </c>
      <c r="D7920">
        <f t="shared" si="247"/>
        <v>-1.0078053505806512</v>
      </c>
    </row>
    <row r="7921" spans="1:4" x14ac:dyDescent="0.2">
      <c r="A7921" s="1">
        <v>29790</v>
      </c>
      <c r="B7921">
        <v>127.400002</v>
      </c>
      <c r="C7921">
        <f t="shared" si="246"/>
        <v>2.123849652887175E-3</v>
      </c>
      <c r="D7921">
        <f t="shared" si="247"/>
        <v>0.18471311940337706</v>
      </c>
    </row>
    <row r="7922" spans="1:4" x14ac:dyDescent="0.2">
      <c r="A7922" s="1">
        <v>29791</v>
      </c>
      <c r="B7922">
        <v>128.46000699999999</v>
      </c>
      <c r="C7922">
        <f t="shared" si="246"/>
        <v>8.3202902932449693E-3</v>
      </c>
      <c r="D7922">
        <f t="shared" si="247"/>
        <v>0.82437886091853418</v>
      </c>
    </row>
    <row r="7923" spans="1:4" x14ac:dyDescent="0.2">
      <c r="A7923" s="1">
        <v>29794</v>
      </c>
      <c r="B7923">
        <v>129.89999399999999</v>
      </c>
      <c r="C7923">
        <f t="shared" si="246"/>
        <v>1.1209613276760932E-2</v>
      </c>
      <c r="D7923">
        <f t="shared" si="247"/>
        <v>1.122647017752004</v>
      </c>
    </row>
    <row r="7924" spans="1:4" x14ac:dyDescent="0.2">
      <c r="A7924" s="1">
        <v>29795</v>
      </c>
      <c r="B7924">
        <v>129.13999899999999</v>
      </c>
      <c r="C7924">
        <f t="shared" si="246"/>
        <v>-5.8506161285889176E-3</v>
      </c>
      <c r="D7924">
        <f t="shared" si="247"/>
        <v>-0.63850021601891005</v>
      </c>
    </row>
    <row r="7925" spans="1:4" x14ac:dyDescent="0.2">
      <c r="A7925" s="1">
        <v>29796</v>
      </c>
      <c r="B7925">
        <v>129.16000399999999</v>
      </c>
      <c r="C7925">
        <f t="shared" si="246"/>
        <v>1.5490940184998461E-4</v>
      </c>
      <c r="D7925">
        <f t="shared" si="247"/>
        <v>-1.8542862341333146E-2</v>
      </c>
    </row>
    <row r="7926" spans="1:4" x14ac:dyDescent="0.2">
      <c r="A7926" s="1">
        <v>29797</v>
      </c>
      <c r="B7926">
        <v>130.009995</v>
      </c>
      <c r="C7926">
        <f t="shared" si="246"/>
        <v>6.5809149402009702E-3</v>
      </c>
      <c r="D7926">
        <f t="shared" si="247"/>
        <v>0.64482112938286462</v>
      </c>
    </row>
    <row r="7927" spans="1:4" x14ac:dyDescent="0.2">
      <c r="A7927" s="1">
        <v>29798</v>
      </c>
      <c r="B7927">
        <v>130.91999799999999</v>
      </c>
      <c r="C7927">
        <f t="shared" si="246"/>
        <v>6.9994849242167034E-3</v>
      </c>
      <c r="D7927">
        <f t="shared" si="247"/>
        <v>0.68803059345124817</v>
      </c>
    </row>
    <row r="7928" spans="1:4" x14ac:dyDescent="0.2">
      <c r="A7928" s="1">
        <v>29801</v>
      </c>
      <c r="B7928">
        <v>130.479996</v>
      </c>
      <c r="C7928">
        <f t="shared" si="246"/>
        <v>-3.3608463697042882E-3</v>
      </c>
      <c r="D7928">
        <f t="shared" si="247"/>
        <v>-0.38147840116505394</v>
      </c>
    </row>
    <row r="7929" spans="1:4" x14ac:dyDescent="0.2">
      <c r="A7929" s="1">
        <v>29802</v>
      </c>
      <c r="B7929">
        <v>131.179993</v>
      </c>
      <c r="C7929">
        <f t="shared" si="246"/>
        <v>5.3647840393863605E-3</v>
      </c>
      <c r="D7929">
        <f t="shared" si="247"/>
        <v>0.51927852846090128</v>
      </c>
    </row>
    <row r="7930" spans="1:4" x14ac:dyDescent="0.2">
      <c r="A7930" s="1">
        <v>29803</v>
      </c>
      <c r="B7930">
        <v>132.66999799999999</v>
      </c>
      <c r="C7930">
        <f t="shared" si="246"/>
        <v>1.1358477508075462E-2</v>
      </c>
      <c r="D7930">
        <f t="shared" si="247"/>
        <v>1.1380144447049385</v>
      </c>
    </row>
    <row r="7931" spans="1:4" x14ac:dyDescent="0.2">
      <c r="A7931" s="1">
        <v>29804</v>
      </c>
      <c r="B7931">
        <v>132.63999899999999</v>
      </c>
      <c r="C7931">
        <f t="shared" si="246"/>
        <v>-2.2611743764406827E-4</v>
      </c>
      <c r="D7931">
        <f t="shared" si="247"/>
        <v>-5.787670413346023E-2</v>
      </c>
    </row>
    <row r="7932" spans="1:4" x14ac:dyDescent="0.2">
      <c r="A7932" s="1">
        <v>29805</v>
      </c>
      <c r="B7932">
        <v>131.75</v>
      </c>
      <c r="C7932">
        <f t="shared" si="246"/>
        <v>-6.7098839468476548E-3</v>
      </c>
      <c r="D7932">
        <f t="shared" si="247"/>
        <v>-0.72720342775416347</v>
      </c>
    </row>
    <row r="7933" spans="1:4" x14ac:dyDescent="0.2">
      <c r="A7933" s="1">
        <v>29808</v>
      </c>
      <c r="B7933">
        <v>132.53999300000001</v>
      </c>
      <c r="C7933">
        <f t="shared" si="246"/>
        <v>5.9961518026566199E-3</v>
      </c>
      <c r="D7933">
        <f t="shared" si="247"/>
        <v>0.58445535365803847</v>
      </c>
    </row>
    <row r="7934" spans="1:4" x14ac:dyDescent="0.2">
      <c r="A7934" s="1">
        <v>29809</v>
      </c>
      <c r="B7934">
        <v>133.85000600000001</v>
      </c>
      <c r="C7934">
        <f t="shared" si="246"/>
        <v>9.8839072671446249E-3</v>
      </c>
      <c r="D7934">
        <f t="shared" si="247"/>
        <v>0.98579285148287477</v>
      </c>
    </row>
    <row r="7935" spans="1:4" x14ac:dyDescent="0.2">
      <c r="A7935" s="1">
        <v>29810</v>
      </c>
      <c r="B7935">
        <v>133.39999399999999</v>
      </c>
      <c r="C7935">
        <f t="shared" si="246"/>
        <v>-3.3620618590036906E-3</v>
      </c>
      <c r="D7935">
        <f t="shared" si="247"/>
        <v>-0.38160387753271929</v>
      </c>
    </row>
    <row r="7936" spans="1:4" x14ac:dyDescent="0.2">
      <c r="A7936" s="1">
        <v>29811</v>
      </c>
      <c r="B7936">
        <v>133.509995</v>
      </c>
      <c r="C7936">
        <f t="shared" si="246"/>
        <v>8.2459523948712568E-4</v>
      </c>
      <c r="D7936">
        <f t="shared" si="247"/>
        <v>5.058958203719089E-2</v>
      </c>
    </row>
    <row r="7937" spans="1:4" x14ac:dyDescent="0.2">
      <c r="A7937" s="1">
        <v>29812</v>
      </c>
      <c r="B7937">
        <v>132.490005</v>
      </c>
      <c r="C7937">
        <f t="shared" si="246"/>
        <v>-7.6398025481163936E-3</v>
      </c>
      <c r="D7937">
        <f t="shared" si="247"/>
        <v>-0.82320000161869733</v>
      </c>
    </row>
    <row r="7938" spans="1:4" x14ac:dyDescent="0.2">
      <c r="A7938" s="1">
        <v>29815</v>
      </c>
      <c r="B7938">
        <v>131.220001</v>
      </c>
      <c r="C7938">
        <f t="shared" si="246"/>
        <v>-9.5856589332908564E-3</v>
      </c>
      <c r="D7938">
        <f t="shared" si="247"/>
        <v>-1.0240730091640025</v>
      </c>
    </row>
    <row r="7939" spans="1:4" x14ac:dyDescent="0.2">
      <c r="A7939" s="1">
        <v>29816</v>
      </c>
      <c r="B7939">
        <v>130.11000100000001</v>
      </c>
      <c r="C7939">
        <f t="shared" si="246"/>
        <v>-8.4590762958459756E-3</v>
      </c>
      <c r="D7939">
        <f t="shared" si="247"/>
        <v>-0.90777457914827153</v>
      </c>
    </row>
    <row r="7940" spans="1:4" x14ac:dyDescent="0.2">
      <c r="A7940" s="1">
        <v>29817</v>
      </c>
      <c r="B7940">
        <v>130.490005</v>
      </c>
      <c r="C7940">
        <f t="shared" ref="C7940:C8003" si="248">(B7940-B7939)/B7939</f>
        <v>2.9206363621500958E-3</v>
      </c>
      <c r="D7940">
        <f t="shared" ref="D7940:D8003" si="249">(C7940-$H$1)/$H$2</f>
        <v>0.2669663339166462</v>
      </c>
    </row>
    <row r="7941" spans="1:4" x14ac:dyDescent="0.2">
      <c r="A7941" s="1">
        <v>29818</v>
      </c>
      <c r="B7941">
        <v>130.69000199999999</v>
      </c>
      <c r="C7941">
        <f t="shared" si="248"/>
        <v>1.5326614479016704E-3</v>
      </c>
      <c r="D7941">
        <f t="shared" si="249"/>
        <v>0.12368407652768647</v>
      </c>
    </row>
    <row r="7942" spans="1:4" x14ac:dyDescent="0.2">
      <c r="A7942" s="1">
        <v>29819</v>
      </c>
      <c r="B7942">
        <v>129.229996</v>
      </c>
      <c r="C7942">
        <f t="shared" si="248"/>
        <v>-1.1171520220804594E-2</v>
      </c>
      <c r="D7942">
        <f t="shared" si="249"/>
        <v>-1.1877833059770906</v>
      </c>
    </row>
    <row r="7943" spans="1:4" x14ac:dyDescent="0.2">
      <c r="A7943" s="1">
        <v>29822</v>
      </c>
      <c r="B7943">
        <v>125.5</v>
      </c>
      <c r="C7943">
        <f t="shared" si="248"/>
        <v>-2.886323698408224E-2</v>
      </c>
      <c r="D7943">
        <f t="shared" si="249"/>
        <v>-3.0141197108401054</v>
      </c>
    </row>
    <row r="7944" spans="1:4" x14ac:dyDescent="0.2">
      <c r="A7944" s="1">
        <v>29823</v>
      </c>
      <c r="B7944">
        <v>125.129997</v>
      </c>
      <c r="C7944">
        <f t="shared" si="248"/>
        <v>-2.9482310756971872E-3</v>
      </c>
      <c r="D7944">
        <f t="shared" si="249"/>
        <v>-0.33888364664057474</v>
      </c>
    </row>
    <row r="7945" spans="1:4" x14ac:dyDescent="0.2">
      <c r="A7945" s="1">
        <v>29824</v>
      </c>
      <c r="B7945">
        <v>124.959999</v>
      </c>
      <c r="C7945">
        <f t="shared" si="248"/>
        <v>-1.3585711186423729E-3</v>
      </c>
      <c r="D7945">
        <f t="shared" si="249"/>
        <v>-0.17478120877267875</v>
      </c>
    </row>
    <row r="7946" spans="1:4" x14ac:dyDescent="0.2">
      <c r="A7946" s="1">
        <v>29825</v>
      </c>
      <c r="B7946">
        <v>123.510002</v>
      </c>
      <c r="C7946">
        <f t="shared" si="248"/>
        <v>-1.160368927339697E-2</v>
      </c>
      <c r="D7946">
        <f t="shared" si="249"/>
        <v>-1.2323966176395813</v>
      </c>
    </row>
    <row r="7947" spans="1:4" x14ac:dyDescent="0.2">
      <c r="A7947" s="1">
        <v>29826</v>
      </c>
      <c r="B7947">
        <v>124.08000199999999</v>
      </c>
      <c r="C7947">
        <f t="shared" si="248"/>
        <v>4.615010855558023E-3</v>
      </c>
      <c r="D7947">
        <f t="shared" si="249"/>
        <v>0.4418785746102919</v>
      </c>
    </row>
    <row r="7948" spans="1:4" x14ac:dyDescent="0.2">
      <c r="A7948" s="1">
        <v>29829</v>
      </c>
      <c r="B7948">
        <v>122.790001</v>
      </c>
      <c r="C7948">
        <f t="shared" si="248"/>
        <v>-1.0396526266980472E-2</v>
      </c>
      <c r="D7948">
        <f t="shared" si="249"/>
        <v>-1.1077797828393225</v>
      </c>
    </row>
    <row r="7949" spans="1:4" x14ac:dyDescent="0.2">
      <c r="A7949" s="1">
        <v>29830</v>
      </c>
      <c r="B7949">
        <v>123.019997</v>
      </c>
      <c r="C7949">
        <f t="shared" si="248"/>
        <v>1.8730841121175645E-3</v>
      </c>
      <c r="D7949">
        <f t="shared" si="249"/>
        <v>0.15882630229451825</v>
      </c>
    </row>
    <row r="7950" spans="1:4" x14ac:dyDescent="0.2">
      <c r="A7950" s="1">
        <v>29831</v>
      </c>
      <c r="B7950">
        <v>123.489998</v>
      </c>
      <c r="C7950">
        <f t="shared" si="248"/>
        <v>3.8205252110353762E-3</v>
      </c>
      <c r="D7950">
        <f t="shared" si="249"/>
        <v>0.35986290167432367</v>
      </c>
    </row>
    <row r="7951" spans="1:4" x14ac:dyDescent="0.2">
      <c r="A7951" s="1">
        <v>29832</v>
      </c>
      <c r="B7951">
        <v>121.239998</v>
      </c>
      <c r="C7951">
        <f t="shared" si="248"/>
        <v>-1.8220099088510796E-2</v>
      </c>
      <c r="D7951">
        <f t="shared" si="249"/>
        <v>-1.9154162633032195</v>
      </c>
    </row>
    <row r="7952" spans="1:4" x14ac:dyDescent="0.2">
      <c r="A7952" s="1">
        <v>29833</v>
      </c>
      <c r="B7952">
        <v>120.07</v>
      </c>
      <c r="C7952">
        <f t="shared" si="248"/>
        <v>-9.6502640984867608E-3</v>
      </c>
      <c r="D7952">
        <f t="shared" si="249"/>
        <v>-1.0307422751667443</v>
      </c>
    </row>
    <row r="7953" spans="1:4" x14ac:dyDescent="0.2">
      <c r="A7953" s="1">
        <v>29837</v>
      </c>
      <c r="B7953">
        <v>117.980003</v>
      </c>
      <c r="C7953">
        <f t="shared" si="248"/>
        <v>-1.7406487882068767E-2</v>
      </c>
      <c r="D7953">
        <f t="shared" si="249"/>
        <v>-1.8314262364668241</v>
      </c>
    </row>
    <row r="7954" spans="1:4" x14ac:dyDescent="0.2">
      <c r="A7954" s="1">
        <v>29838</v>
      </c>
      <c r="B7954">
        <v>118.400002</v>
      </c>
      <c r="C7954">
        <f t="shared" si="248"/>
        <v>3.5599168445520743E-3</v>
      </c>
      <c r="D7954">
        <f t="shared" si="249"/>
        <v>0.33295999827106126</v>
      </c>
    </row>
    <row r="7955" spans="1:4" x14ac:dyDescent="0.2">
      <c r="A7955" s="1">
        <v>29839</v>
      </c>
      <c r="B7955">
        <v>120.139999</v>
      </c>
      <c r="C7955">
        <f t="shared" si="248"/>
        <v>1.469592035986623E-2</v>
      </c>
      <c r="D7955">
        <f t="shared" si="249"/>
        <v>1.4825425343715786</v>
      </c>
    </row>
    <row r="7956" spans="1:4" x14ac:dyDescent="0.2">
      <c r="A7956" s="1">
        <v>29840</v>
      </c>
      <c r="B7956">
        <v>121.610001</v>
      </c>
      <c r="C7956">
        <f t="shared" si="248"/>
        <v>1.2235741736605091E-2</v>
      </c>
      <c r="D7956">
        <f t="shared" si="249"/>
        <v>1.2285754467086187</v>
      </c>
    </row>
    <row r="7957" spans="1:4" x14ac:dyDescent="0.2">
      <c r="A7957" s="1">
        <v>29843</v>
      </c>
      <c r="B7957">
        <v>120.660004</v>
      </c>
      <c r="C7957">
        <f t="shared" si="248"/>
        <v>-7.8118328442411261E-3</v>
      </c>
      <c r="D7957">
        <f t="shared" si="249"/>
        <v>-0.84095888826355425</v>
      </c>
    </row>
    <row r="7958" spans="1:4" x14ac:dyDescent="0.2">
      <c r="A7958" s="1">
        <v>29844</v>
      </c>
      <c r="B7958">
        <v>119.769997</v>
      </c>
      <c r="C7958">
        <f t="shared" si="248"/>
        <v>-7.3761558966962829E-3</v>
      </c>
      <c r="D7958">
        <f t="shared" si="249"/>
        <v>-0.7959834525436954</v>
      </c>
    </row>
    <row r="7959" spans="1:4" x14ac:dyDescent="0.2">
      <c r="A7959" s="1">
        <v>29845</v>
      </c>
      <c r="B7959">
        <v>118.870003</v>
      </c>
      <c r="C7959">
        <f t="shared" si="248"/>
        <v>-7.5143526971951629E-3</v>
      </c>
      <c r="D7959">
        <f t="shared" si="249"/>
        <v>-0.81024966826282718</v>
      </c>
    </row>
    <row r="7960" spans="1:4" x14ac:dyDescent="0.2">
      <c r="A7960" s="1">
        <v>29846</v>
      </c>
      <c r="B7960">
        <v>117.150002</v>
      </c>
      <c r="C7960">
        <f t="shared" si="248"/>
        <v>-1.446959667360315E-2</v>
      </c>
      <c r="D7960">
        <f t="shared" si="249"/>
        <v>-1.5282475566975255</v>
      </c>
    </row>
    <row r="7961" spans="1:4" x14ac:dyDescent="0.2">
      <c r="A7961" s="1">
        <v>29847</v>
      </c>
      <c r="B7961">
        <v>116.260002</v>
      </c>
      <c r="C7961">
        <f t="shared" si="248"/>
        <v>-7.597097608244177E-3</v>
      </c>
      <c r="D7961">
        <f t="shared" si="249"/>
        <v>-0.81879152123210153</v>
      </c>
    </row>
    <row r="7962" spans="1:4" x14ac:dyDescent="0.2">
      <c r="A7962" s="1">
        <v>29850</v>
      </c>
      <c r="B7962">
        <v>117.239998</v>
      </c>
      <c r="C7962">
        <f t="shared" si="248"/>
        <v>8.429347868065578E-3</v>
      </c>
      <c r="D7962">
        <f t="shared" si="249"/>
        <v>0.83563700063363389</v>
      </c>
    </row>
    <row r="7963" spans="1:4" x14ac:dyDescent="0.2">
      <c r="A7963" s="1">
        <v>29851</v>
      </c>
      <c r="B7963">
        <v>116.68</v>
      </c>
      <c r="C7963">
        <f t="shared" si="248"/>
        <v>-4.7765098051263449E-3</v>
      </c>
      <c r="D7963">
        <f t="shared" si="249"/>
        <v>-0.52761897665241253</v>
      </c>
    </row>
    <row r="7964" spans="1:4" x14ac:dyDescent="0.2">
      <c r="A7964" s="1">
        <v>29852</v>
      </c>
      <c r="B7964">
        <v>115.650002</v>
      </c>
      <c r="C7964">
        <f t="shared" si="248"/>
        <v>-8.827545423380238E-3</v>
      </c>
      <c r="D7964">
        <f t="shared" si="249"/>
        <v>-0.94581207379552723</v>
      </c>
    </row>
    <row r="7965" spans="1:4" x14ac:dyDescent="0.2">
      <c r="A7965" s="1">
        <v>29853</v>
      </c>
      <c r="B7965">
        <v>115.010002</v>
      </c>
      <c r="C7965">
        <f t="shared" si="248"/>
        <v>-5.5339385121670861E-3</v>
      </c>
      <c r="D7965">
        <f t="shared" si="249"/>
        <v>-0.60580921902776863</v>
      </c>
    </row>
    <row r="7966" spans="1:4" x14ac:dyDescent="0.2">
      <c r="A7966" s="1">
        <v>29854</v>
      </c>
      <c r="B7966">
        <v>112.769997</v>
      </c>
      <c r="C7966">
        <f t="shared" si="248"/>
        <v>-1.9476610390807544E-2</v>
      </c>
      <c r="D7966">
        <f t="shared" si="249"/>
        <v>-2.0451273798224308</v>
      </c>
    </row>
    <row r="7967" spans="1:4" x14ac:dyDescent="0.2">
      <c r="A7967" s="1">
        <v>29857</v>
      </c>
      <c r="B7967">
        <v>115.529999</v>
      </c>
      <c r="C7967">
        <f t="shared" si="248"/>
        <v>2.4474612693303522E-2</v>
      </c>
      <c r="D7967">
        <f t="shared" si="249"/>
        <v>2.4920082656781837</v>
      </c>
    </row>
    <row r="7968" spans="1:4" x14ac:dyDescent="0.2">
      <c r="A7968" s="1">
        <v>29858</v>
      </c>
      <c r="B7968">
        <v>115.94000200000001</v>
      </c>
      <c r="C7968">
        <f t="shared" si="248"/>
        <v>3.5488877655058511E-3</v>
      </c>
      <c r="D7968">
        <f t="shared" si="249"/>
        <v>0.33182145367170163</v>
      </c>
    </row>
    <row r="7969" spans="1:4" x14ac:dyDescent="0.2">
      <c r="A7969" s="1">
        <v>29859</v>
      </c>
      <c r="B7969">
        <v>116.18</v>
      </c>
      <c r="C7969">
        <f t="shared" si="248"/>
        <v>2.0700189396236162E-3</v>
      </c>
      <c r="D7969">
        <f t="shared" si="249"/>
        <v>0.17915611254822289</v>
      </c>
    </row>
    <row r="7970" spans="1:4" x14ac:dyDescent="0.2">
      <c r="A7970" s="1">
        <v>29860</v>
      </c>
      <c r="B7970">
        <v>117.08000199999999</v>
      </c>
      <c r="C7970">
        <f t="shared" si="248"/>
        <v>7.7466173179547805E-3</v>
      </c>
      <c r="D7970">
        <f t="shared" si="249"/>
        <v>0.7651579354833451</v>
      </c>
    </row>
    <row r="7971" spans="1:4" x14ac:dyDescent="0.2">
      <c r="A7971" s="1">
        <v>29861</v>
      </c>
      <c r="B7971">
        <v>119.360001</v>
      </c>
      <c r="C7971">
        <f t="shared" si="248"/>
        <v>1.9473855150771213E-2</v>
      </c>
      <c r="D7971">
        <f t="shared" si="249"/>
        <v>1.9757742747080485</v>
      </c>
    </row>
    <row r="7972" spans="1:4" x14ac:dyDescent="0.2">
      <c r="A7972" s="1">
        <v>29864</v>
      </c>
      <c r="B7972">
        <v>119.510002</v>
      </c>
      <c r="C7972">
        <f t="shared" si="248"/>
        <v>1.2567107803560019E-3</v>
      </c>
      <c r="D7972">
        <f t="shared" si="249"/>
        <v>9.5197369622508993E-2</v>
      </c>
    </row>
    <row r="7973" spans="1:4" x14ac:dyDescent="0.2">
      <c r="A7973" s="1">
        <v>29865</v>
      </c>
      <c r="B7973">
        <v>119.389999</v>
      </c>
      <c r="C7973">
        <f t="shared" si="248"/>
        <v>-1.0041251610053272E-3</v>
      </c>
      <c r="D7973">
        <f t="shared" si="249"/>
        <v>-0.13819134218987561</v>
      </c>
    </row>
    <row r="7974" spans="1:4" x14ac:dyDescent="0.2">
      <c r="A7974" s="1">
        <v>29866</v>
      </c>
      <c r="B7974">
        <v>121.30999799999999</v>
      </c>
      <c r="C7974">
        <f t="shared" si="248"/>
        <v>1.6081740648980072E-2</v>
      </c>
      <c r="D7974">
        <f t="shared" si="249"/>
        <v>1.6256023673132802</v>
      </c>
    </row>
    <row r="7975" spans="1:4" x14ac:dyDescent="0.2">
      <c r="A7975" s="1">
        <v>29867</v>
      </c>
      <c r="B7975">
        <v>122.30999799999999</v>
      </c>
      <c r="C7975">
        <f t="shared" si="248"/>
        <v>8.2433436360290768E-3</v>
      </c>
      <c r="D7975">
        <f t="shared" si="249"/>
        <v>0.81643556840564502</v>
      </c>
    </row>
    <row r="7976" spans="1:4" x14ac:dyDescent="0.2">
      <c r="A7976" s="1">
        <v>29868</v>
      </c>
      <c r="B7976">
        <v>121.449997</v>
      </c>
      <c r="C7976">
        <f t="shared" si="248"/>
        <v>-7.0313221655027491E-3</v>
      </c>
      <c r="D7976">
        <f t="shared" si="249"/>
        <v>-0.76038586722564849</v>
      </c>
    </row>
    <row r="7977" spans="1:4" x14ac:dyDescent="0.2">
      <c r="A7977" s="1">
        <v>29871</v>
      </c>
      <c r="B7977">
        <v>121.209999</v>
      </c>
      <c r="C7977">
        <f t="shared" si="248"/>
        <v>-1.9761054419787259E-3</v>
      </c>
      <c r="D7977">
        <f t="shared" si="249"/>
        <v>-0.2385299919491444</v>
      </c>
    </row>
    <row r="7978" spans="1:4" x14ac:dyDescent="0.2">
      <c r="A7978" s="1">
        <v>29872</v>
      </c>
      <c r="B7978">
        <v>120.779999</v>
      </c>
      <c r="C7978">
        <f t="shared" si="248"/>
        <v>-3.5475621116042798E-3</v>
      </c>
      <c r="D7978">
        <f t="shared" si="249"/>
        <v>-0.4007532833800338</v>
      </c>
    </row>
    <row r="7979" spans="1:4" x14ac:dyDescent="0.2">
      <c r="A7979" s="1">
        <v>29873</v>
      </c>
      <c r="B7979">
        <v>118.800003</v>
      </c>
      <c r="C7979">
        <f t="shared" si="248"/>
        <v>-1.6393409640614417E-2</v>
      </c>
      <c r="D7979">
        <f t="shared" si="249"/>
        <v>-1.7268449966640735</v>
      </c>
    </row>
    <row r="7980" spans="1:4" x14ac:dyDescent="0.2">
      <c r="A7980" s="1">
        <v>29874</v>
      </c>
      <c r="B7980">
        <v>119.709999</v>
      </c>
      <c r="C7980">
        <f t="shared" si="248"/>
        <v>7.6598987964671388E-3</v>
      </c>
      <c r="D7980">
        <f t="shared" si="249"/>
        <v>0.75620588210786288</v>
      </c>
    </row>
    <row r="7981" spans="1:4" x14ac:dyDescent="0.2">
      <c r="A7981" s="1">
        <v>29875</v>
      </c>
      <c r="B7981">
        <v>119.19000200000001</v>
      </c>
      <c r="C7981">
        <f t="shared" si="248"/>
        <v>-4.3438059004577336E-3</v>
      </c>
      <c r="D7981">
        <f t="shared" si="249"/>
        <v>-0.48295045159084282</v>
      </c>
    </row>
    <row r="7982" spans="1:4" x14ac:dyDescent="0.2">
      <c r="A7982" s="1">
        <v>29878</v>
      </c>
      <c r="B7982">
        <v>118.980003</v>
      </c>
      <c r="C7982">
        <f t="shared" si="248"/>
        <v>-1.7618843567098058E-3</v>
      </c>
      <c r="D7982">
        <f t="shared" si="249"/>
        <v>-0.21641570129262758</v>
      </c>
    </row>
    <row r="7983" spans="1:4" x14ac:dyDescent="0.2">
      <c r="A7983" s="1">
        <v>29879</v>
      </c>
      <c r="B7983">
        <v>120.279999</v>
      </c>
      <c r="C7983">
        <f t="shared" si="248"/>
        <v>1.0926172190464706E-2</v>
      </c>
      <c r="D7983">
        <f t="shared" si="249"/>
        <v>1.0933870662468335</v>
      </c>
    </row>
    <row r="7984" spans="1:4" x14ac:dyDescent="0.2">
      <c r="A7984" s="1">
        <v>29880</v>
      </c>
      <c r="B7984">
        <v>120.099998</v>
      </c>
      <c r="C7984">
        <f t="shared" si="248"/>
        <v>-1.4965164740315994E-3</v>
      </c>
      <c r="D7984">
        <f t="shared" si="249"/>
        <v>-0.18902146752201882</v>
      </c>
    </row>
    <row r="7985" spans="1:4" x14ac:dyDescent="0.2">
      <c r="A7985" s="1">
        <v>29881</v>
      </c>
      <c r="B7985">
        <v>119.639999</v>
      </c>
      <c r="C7985">
        <f t="shared" si="248"/>
        <v>-3.8301332860971094E-3</v>
      </c>
      <c r="D7985">
        <f t="shared" si="249"/>
        <v>-0.42992343288255985</v>
      </c>
    </row>
    <row r="7986" spans="1:4" x14ac:dyDescent="0.2">
      <c r="A7986" s="1">
        <v>29882</v>
      </c>
      <c r="B7986">
        <v>118.599998</v>
      </c>
      <c r="C7986">
        <f t="shared" si="248"/>
        <v>-8.6927533324369522E-3</v>
      </c>
      <c r="D7986">
        <f t="shared" si="249"/>
        <v>-0.93189733018577692</v>
      </c>
    </row>
    <row r="7987" spans="1:4" x14ac:dyDescent="0.2">
      <c r="A7987" s="1">
        <v>29885</v>
      </c>
      <c r="B7987">
        <v>118.160004</v>
      </c>
      <c r="C7987">
        <f t="shared" si="248"/>
        <v>-3.7098988821230726E-3</v>
      </c>
      <c r="D7987">
        <f t="shared" si="249"/>
        <v>-0.41751149615346944</v>
      </c>
    </row>
    <row r="7988" spans="1:4" x14ac:dyDescent="0.2">
      <c r="A7988" s="1">
        <v>29886</v>
      </c>
      <c r="B7988">
        <v>119.290001</v>
      </c>
      <c r="C7988">
        <f t="shared" si="248"/>
        <v>9.5632782815410454E-3</v>
      </c>
      <c r="D7988">
        <f t="shared" si="249"/>
        <v>0.95269395007622404</v>
      </c>
    </row>
    <row r="7989" spans="1:4" x14ac:dyDescent="0.2">
      <c r="A7989" s="1">
        <v>29887</v>
      </c>
      <c r="B7989">
        <v>119.449997</v>
      </c>
      <c r="C7989">
        <f t="shared" si="248"/>
        <v>1.3412356329848003E-3</v>
      </c>
      <c r="D7989">
        <f t="shared" si="249"/>
        <v>0.10392296802187294</v>
      </c>
    </row>
    <row r="7990" spans="1:4" x14ac:dyDescent="0.2">
      <c r="A7990" s="1">
        <v>29888</v>
      </c>
      <c r="B7990">
        <v>119.05999799999999</v>
      </c>
      <c r="C7990">
        <f t="shared" si="248"/>
        <v>-3.2649561305556425E-3</v>
      </c>
      <c r="D7990">
        <f t="shared" si="249"/>
        <v>-0.37157954075645294</v>
      </c>
    </row>
    <row r="7991" spans="1:4" x14ac:dyDescent="0.2">
      <c r="A7991" s="1">
        <v>29889</v>
      </c>
      <c r="B7991">
        <v>121.889999</v>
      </c>
      <c r="C7991">
        <f t="shared" si="248"/>
        <v>2.3769536767504481E-2</v>
      </c>
      <c r="D7991">
        <f t="shared" si="249"/>
        <v>2.4192224615242224</v>
      </c>
    </row>
    <row r="7992" spans="1:4" x14ac:dyDescent="0.2">
      <c r="A7992" s="1">
        <v>29892</v>
      </c>
      <c r="B7992">
        <v>124.199997</v>
      </c>
      <c r="C7992">
        <f t="shared" si="248"/>
        <v>1.8951497407100587E-2</v>
      </c>
      <c r="D7992">
        <f t="shared" si="249"/>
        <v>1.9218506800454904</v>
      </c>
    </row>
    <row r="7993" spans="1:4" x14ac:dyDescent="0.2">
      <c r="A7993" s="1">
        <v>29893</v>
      </c>
      <c r="B7993">
        <v>124.800003</v>
      </c>
      <c r="C7993">
        <f t="shared" si="248"/>
        <v>4.8309663002649474E-3</v>
      </c>
      <c r="D7993">
        <f t="shared" si="249"/>
        <v>0.46417190519962742</v>
      </c>
    </row>
    <row r="7994" spans="1:4" x14ac:dyDescent="0.2">
      <c r="A7994" s="1">
        <v>29894</v>
      </c>
      <c r="B7994">
        <v>124.739998</v>
      </c>
      <c r="C7994">
        <f t="shared" si="248"/>
        <v>-4.8080928331391032E-4</v>
      </c>
      <c r="D7994">
        <f t="shared" si="249"/>
        <v>-8.4168838243028066E-2</v>
      </c>
    </row>
    <row r="7995" spans="1:4" x14ac:dyDescent="0.2">
      <c r="A7995" s="1">
        <v>29895</v>
      </c>
      <c r="B7995">
        <v>123.540001</v>
      </c>
      <c r="C7995">
        <f t="shared" si="248"/>
        <v>-9.6199857242261315E-3</v>
      </c>
      <c r="D7995">
        <f t="shared" si="249"/>
        <v>-1.0276166035356544</v>
      </c>
    </row>
    <row r="7996" spans="1:4" x14ac:dyDescent="0.2">
      <c r="A7996" s="1">
        <v>29896</v>
      </c>
      <c r="B7996">
        <v>122.66999800000001</v>
      </c>
      <c r="C7996">
        <f t="shared" si="248"/>
        <v>-7.0422777477555385E-3</v>
      </c>
      <c r="D7996">
        <f t="shared" si="249"/>
        <v>-0.76151682466592763</v>
      </c>
    </row>
    <row r="7997" spans="1:4" x14ac:dyDescent="0.2">
      <c r="A7997" s="1">
        <v>29899</v>
      </c>
      <c r="B7997">
        <v>123.290001</v>
      </c>
      <c r="C7997">
        <f t="shared" si="248"/>
        <v>5.0542350216716964E-3</v>
      </c>
      <c r="D7997">
        <f t="shared" si="249"/>
        <v>0.48722019380996462</v>
      </c>
    </row>
    <row r="7998" spans="1:4" x14ac:dyDescent="0.2">
      <c r="A7998" s="1">
        <v>29900</v>
      </c>
      <c r="B7998">
        <v>122.699997</v>
      </c>
      <c r="C7998">
        <f t="shared" si="248"/>
        <v>-4.7854975684525096E-3</v>
      </c>
      <c r="D7998">
        <f t="shared" si="249"/>
        <v>-0.52854679386656434</v>
      </c>
    </row>
    <row r="7999" spans="1:4" x14ac:dyDescent="0.2">
      <c r="A7999" s="1">
        <v>29901</v>
      </c>
      <c r="B7999">
        <v>122.91999800000001</v>
      </c>
      <c r="C7999">
        <f t="shared" si="248"/>
        <v>1.7929992288427731E-3</v>
      </c>
      <c r="D7999">
        <f t="shared" si="249"/>
        <v>0.15055904707214493</v>
      </c>
    </row>
    <row r="8000" spans="1:4" x14ac:dyDescent="0.2">
      <c r="A8000" s="1">
        <v>29902</v>
      </c>
      <c r="B8000">
        <v>123.19000200000001</v>
      </c>
      <c r="C8000">
        <f t="shared" si="248"/>
        <v>2.196583179248019E-3</v>
      </c>
      <c r="D8000">
        <f t="shared" si="249"/>
        <v>0.19222148554015572</v>
      </c>
    </row>
    <row r="8001" spans="1:4" x14ac:dyDescent="0.2">
      <c r="A8001" s="1">
        <v>29903</v>
      </c>
      <c r="B8001">
        <v>121.66999800000001</v>
      </c>
      <c r="C8001">
        <f t="shared" si="248"/>
        <v>-1.2338696122433702E-2</v>
      </c>
      <c r="D8001">
        <f t="shared" si="249"/>
        <v>-1.3082722256532573</v>
      </c>
    </row>
    <row r="8002" spans="1:4" x14ac:dyDescent="0.2">
      <c r="A8002" s="1">
        <v>29906</v>
      </c>
      <c r="B8002">
        <v>120.239998</v>
      </c>
      <c r="C8002">
        <f t="shared" si="248"/>
        <v>-1.1753102847918242E-2</v>
      </c>
      <c r="D8002">
        <f t="shared" si="249"/>
        <v>-1.2478207539277748</v>
      </c>
    </row>
    <row r="8003" spans="1:4" x14ac:dyDescent="0.2">
      <c r="A8003" s="1">
        <v>29907</v>
      </c>
      <c r="B8003">
        <v>121.150002</v>
      </c>
      <c r="C8003">
        <f t="shared" si="248"/>
        <v>7.5682303321395654E-3</v>
      </c>
      <c r="D8003">
        <f t="shared" si="249"/>
        <v>0.7467428404019929</v>
      </c>
    </row>
    <row r="8004" spans="1:4" x14ac:dyDescent="0.2">
      <c r="A8004" s="1">
        <v>29908</v>
      </c>
      <c r="B8004">
        <v>120.260002</v>
      </c>
      <c r="C8004">
        <f t="shared" ref="C8004:C8067" si="250">(B8004-B8003)/B8003</f>
        <v>-7.3462648395168874E-3</v>
      </c>
      <c r="D8004">
        <f t="shared" ref="D8004:D8067" si="251">(C8004-$H$1)/$H$2</f>
        <v>-0.79289776410333523</v>
      </c>
    </row>
    <row r="8005" spans="1:4" x14ac:dyDescent="0.2">
      <c r="A8005" s="1">
        <v>29909</v>
      </c>
      <c r="B8005">
        <v>120.709999</v>
      </c>
      <c r="C8005">
        <f t="shared" si="250"/>
        <v>3.7418675579266678E-3</v>
      </c>
      <c r="D8005">
        <f t="shared" si="251"/>
        <v>0.35174298107443575</v>
      </c>
    </row>
    <row r="8006" spans="1:4" x14ac:dyDescent="0.2">
      <c r="A8006" s="1">
        <v>29910</v>
      </c>
      <c r="B8006">
        <v>121.709999</v>
      </c>
      <c r="C8006">
        <f t="shared" si="250"/>
        <v>8.2843178550602095E-3</v>
      </c>
      <c r="D8006">
        <f t="shared" si="251"/>
        <v>0.8206653844759948</v>
      </c>
    </row>
    <row r="8007" spans="1:4" x14ac:dyDescent="0.2">
      <c r="A8007" s="1">
        <v>29913</v>
      </c>
      <c r="B8007">
        <v>121.599998</v>
      </c>
      <c r="C8007">
        <f t="shared" si="250"/>
        <v>-9.0379591573241989E-4</v>
      </c>
      <c r="D8007">
        <f t="shared" si="251"/>
        <v>-0.12783423803960581</v>
      </c>
    </row>
    <row r="8008" spans="1:4" x14ac:dyDescent="0.2">
      <c r="A8008" s="1">
        <v>29914</v>
      </c>
      <c r="B8008">
        <v>123.510002</v>
      </c>
      <c r="C8008">
        <f t="shared" si="250"/>
        <v>1.5707269995185368E-2</v>
      </c>
      <c r="D8008">
        <f t="shared" si="251"/>
        <v>1.5869453281616188</v>
      </c>
    </row>
    <row r="8009" spans="1:4" x14ac:dyDescent="0.2">
      <c r="A8009" s="1">
        <v>29915</v>
      </c>
      <c r="B8009">
        <v>124.050003</v>
      </c>
      <c r="C8009">
        <f t="shared" si="250"/>
        <v>4.3721236438811146E-3</v>
      </c>
      <c r="D8009">
        <f t="shared" si="251"/>
        <v>0.41680504653516659</v>
      </c>
    </row>
    <row r="8010" spans="1:4" x14ac:dyDescent="0.2">
      <c r="A8010" s="1">
        <v>29917</v>
      </c>
      <c r="B8010">
        <v>125.089996</v>
      </c>
      <c r="C8010">
        <f t="shared" si="250"/>
        <v>8.3836596118421342E-3</v>
      </c>
      <c r="D8010">
        <f t="shared" si="251"/>
        <v>0.83092054904603074</v>
      </c>
    </row>
    <row r="8011" spans="1:4" x14ac:dyDescent="0.2">
      <c r="A8011" s="1">
        <v>29920</v>
      </c>
      <c r="B8011">
        <v>126.349998</v>
      </c>
      <c r="C8011">
        <f t="shared" si="250"/>
        <v>1.0072763932297193E-2</v>
      </c>
      <c r="D8011">
        <f t="shared" si="251"/>
        <v>1.0052887436839695</v>
      </c>
    </row>
    <row r="8012" spans="1:4" x14ac:dyDescent="0.2">
      <c r="A8012" s="1">
        <v>29921</v>
      </c>
      <c r="B8012">
        <v>126.099998</v>
      </c>
      <c r="C8012">
        <f t="shared" si="250"/>
        <v>-1.9786308188148921E-3</v>
      </c>
      <c r="D8012">
        <f t="shared" si="251"/>
        <v>-0.23879068952381174</v>
      </c>
    </row>
    <row r="8013" spans="1:4" x14ac:dyDescent="0.2">
      <c r="A8013" s="1">
        <v>29922</v>
      </c>
      <c r="B8013">
        <v>124.69000200000001</v>
      </c>
      <c r="C8013">
        <f t="shared" si="250"/>
        <v>-1.118157035973936E-2</v>
      </c>
      <c r="D8013">
        <f t="shared" si="251"/>
        <v>-1.1888207934553321</v>
      </c>
    </row>
    <row r="8014" spans="1:4" x14ac:dyDescent="0.2">
      <c r="A8014" s="1">
        <v>29923</v>
      </c>
      <c r="B8014">
        <v>125.120003</v>
      </c>
      <c r="C8014">
        <f t="shared" si="250"/>
        <v>3.4485603745518429E-3</v>
      </c>
      <c r="D8014">
        <f t="shared" si="251"/>
        <v>0.32146454094491872</v>
      </c>
    </row>
    <row r="8015" spans="1:4" x14ac:dyDescent="0.2">
      <c r="A8015" s="1">
        <v>29924</v>
      </c>
      <c r="B8015">
        <v>126.260002</v>
      </c>
      <c r="C8015">
        <f t="shared" si="250"/>
        <v>9.1112449861434474E-3</v>
      </c>
      <c r="D8015">
        <f t="shared" si="251"/>
        <v>0.90603002963021972</v>
      </c>
    </row>
    <row r="8016" spans="1:4" x14ac:dyDescent="0.2">
      <c r="A8016" s="1">
        <v>29927</v>
      </c>
      <c r="B8016">
        <v>125.19000200000001</v>
      </c>
      <c r="C8016">
        <f t="shared" si="250"/>
        <v>-8.4745761369463078E-3</v>
      </c>
      <c r="D8016">
        <f t="shared" si="251"/>
        <v>-0.90937464569070492</v>
      </c>
    </row>
    <row r="8017" spans="1:4" x14ac:dyDescent="0.2">
      <c r="A8017" s="1">
        <v>29928</v>
      </c>
      <c r="B8017">
        <v>124.82</v>
      </c>
      <c r="C8017">
        <f t="shared" si="250"/>
        <v>-2.9555235569052366E-3</v>
      </c>
      <c r="D8017">
        <f t="shared" si="251"/>
        <v>-0.33963645791888353</v>
      </c>
    </row>
    <row r="8018" spans="1:4" x14ac:dyDescent="0.2">
      <c r="A8018" s="1">
        <v>29929</v>
      </c>
      <c r="B8018">
        <v>125.480003</v>
      </c>
      <c r="C8018">
        <f t="shared" si="250"/>
        <v>5.2876381990065958E-3</v>
      </c>
      <c r="D8018">
        <f t="shared" si="251"/>
        <v>0.51131467403939224</v>
      </c>
    </row>
    <row r="8019" spans="1:4" x14ac:dyDescent="0.2">
      <c r="A8019" s="1">
        <v>29930</v>
      </c>
      <c r="B8019">
        <v>125.709999</v>
      </c>
      <c r="C8019">
        <f t="shared" si="250"/>
        <v>1.8329295067039477E-3</v>
      </c>
      <c r="D8019">
        <f t="shared" si="251"/>
        <v>0.15468109588684956</v>
      </c>
    </row>
    <row r="8020" spans="1:4" x14ac:dyDescent="0.2">
      <c r="A8020" s="1">
        <v>29931</v>
      </c>
      <c r="B8020">
        <v>124.93</v>
      </c>
      <c r="C8020">
        <f t="shared" si="250"/>
        <v>-6.2047490748925191E-3</v>
      </c>
      <c r="D8020">
        <f t="shared" si="251"/>
        <v>-0.67505777007935863</v>
      </c>
    </row>
    <row r="8021" spans="1:4" x14ac:dyDescent="0.2">
      <c r="A8021" s="1">
        <v>29934</v>
      </c>
      <c r="B8021">
        <v>122.779999</v>
      </c>
      <c r="C8021">
        <f t="shared" si="250"/>
        <v>-1.7209645401424823E-2</v>
      </c>
      <c r="D8021">
        <f t="shared" si="251"/>
        <v>-1.8111059592866137</v>
      </c>
    </row>
    <row r="8022" spans="1:4" x14ac:dyDescent="0.2">
      <c r="A8022" s="1">
        <v>29935</v>
      </c>
      <c r="B8022">
        <v>122.989998</v>
      </c>
      <c r="C8022">
        <f t="shared" si="250"/>
        <v>1.7103681520635643E-3</v>
      </c>
      <c r="D8022">
        <f t="shared" si="251"/>
        <v>0.14202894534633925</v>
      </c>
    </row>
    <row r="8023" spans="1:4" x14ac:dyDescent="0.2">
      <c r="A8023" s="1">
        <v>29936</v>
      </c>
      <c r="B8023">
        <v>122.41999800000001</v>
      </c>
      <c r="C8023">
        <f t="shared" si="250"/>
        <v>-4.6345232073261204E-3</v>
      </c>
      <c r="D8023">
        <f t="shared" si="251"/>
        <v>-0.51296153577005288</v>
      </c>
    </row>
    <row r="8024" spans="1:4" x14ac:dyDescent="0.2">
      <c r="A8024" s="1">
        <v>29937</v>
      </c>
      <c r="B8024">
        <v>123.120003</v>
      </c>
      <c r="C8024">
        <f t="shared" si="250"/>
        <v>5.7180608678002931E-3</v>
      </c>
      <c r="D8024">
        <f t="shared" si="251"/>
        <v>0.5557477044803899</v>
      </c>
    </row>
    <row r="8025" spans="1:4" x14ac:dyDescent="0.2">
      <c r="A8025" s="1">
        <v>29938</v>
      </c>
      <c r="B8025">
        <v>124</v>
      </c>
      <c r="C8025">
        <f t="shared" si="250"/>
        <v>7.1474738349381218E-3</v>
      </c>
      <c r="D8025">
        <f t="shared" si="251"/>
        <v>0.70330766004591339</v>
      </c>
    </row>
    <row r="8026" spans="1:4" x14ac:dyDescent="0.2">
      <c r="A8026" s="1">
        <v>29941</v>
      </c>
      <c r="B8026">
        <v>123.339996</v>
      </c>
      <c r="C8026">
        <f t="shared" si="250"/>
        <v>-5.3226129032258119E-3</v>
      </c>
      <c r="D8026">
        <f t="shared" si="251"/>
        <v>-0.58399383174492414</v>
      </c>
    </row>
    <row r="8027" spans="1:4" x14ac:dyDescent="0.2">
      <c r="A8027" s="1">
        <v>29942</v>
      </c>
      <c r="B8027">
        <v>122.879997</v>
      </c>
      <c r="C8027">
        <f t="shared" si="250"/>
        <v>-3.7295201468953857E-3</v>
      </c>
      <c r="D8027">
        <f t="shared" si="251"/>
        <v>-0.41953702203332716</v>
      </c>
    </row>
    <row r="8028" spans="1:4" x14ac:dyDescent="0.2">
      <c r="A8028" s="1">
        <v>29943</v>
      </c>
      <c r="B8028">
        <v>122.30999799999999</v>
      </c>
      <c r="C8028">
        <f t="shared" si="250"/>
        <v>-4.6386638502278763E-3</v>
      </c>
      <c r="D8028">
        <f t="shared" si="251"/>
        <v>-0.51338897913081882</v>
      </c>
    </row>
    <row r="8029" spans="1:4" x14ac:dyDescent="0.2">
      <c r="A8029" s="1">
        <v>29944</v>
      </c>
      <c r="B8029">
        <v>122.540001</v>
      </c>
      <c r="C8029">
        <f t="shared" si="250"/>
        <v>1.8804922227209147E-3</v>
      </c>
      <c r="D8029">
        <f t="shared" si="251"/>
        <v>0.15959105012917912</v>
      </c>
    </row>
    <row r="8030" spans="1:4" x14ac:dyDescent="0.2">
      <c r="A8030" s="1">
        <v>29948</v>
      </c>
      <c r="B8030">
        <v>122.269997</v>
      </c>
      <c r="C8030">
        <f t="shared" si="250"/>
        <v>-2.2033947918769815E-3</v>
      </c>
      <c r="D8030">
        <f t="shared" si="251"/>
        <v>-0.26199333469372538</v>
      </c>
    </row>
    <row r="8031" spans="1:4" x14ac:dyDescent="0.2">
      <c r="A8031" s="1">
        <v>29949</v>
      </c>
      <c r="B8031">
        <v>121.66999800000001</v>
      </c>
      <c r="C8031">
        <f t="shared" si="250"/>
        <v>-4.9071645924715027E-3</v>
      </c>
      <c r="D8031">
        <f t="shared" si="251"/>
        <v>-0.54110662162157663</v>
      </c>
    </row>
    <row r="8032" spans="1:4" x14ac:dyDescent="0.2">
      <c r="A8032" s="1">
        <v>29950</v>
      </c>
      <c r="B8032">
        <v>122.300003</v>
      </c>
      <c r="C8032">
        <f t="shared" si="250"/>
        <v>5.1779815102815816E-3</v>
      </c>
      <c r="D8032">
        <f t="shared" si="251"/>
        <v>0.49999468710228939</v>
      </c>
    </row>
    <row r="8033" spans="1:4" x14ac:dyDescent="0.2">
      <c r="A8033" s="1">
        <v>29951</v>
      </c>
      <c r="B8033">
        <v>122.550003</v>
      </c>
      <c r="C8033">
        <f t="shared" si="250"/>
        <v>2.044153670216999E-3</v>
      </c>
      <c r="D8033">
        <f t="shared" si="251"/>
        <v>0.17648601084068558</v>
      </c>
    </row>
    <row r="8034" spans="1:4" x14ac:dyDescent="0.2">
      <c r="A8034" s="1">
        <v>29955</v>
      </c>
      <c r="B8034">
        <v>122.739998</v>
      </c>
      <c r="C8034">
        <f t="shared" si="250"/>
        <v>1.5503467592734056E-3</v>
      </c>
      <c r="D8034">
        <f t="shared" si="251"/>
        <v>0.12550975169656442</v>
      </c>
    </row>
    <row r="8035" spans="1:4" x14ac:dyDescent="0.2">
      <c r="A8035" s="1">
        <v>29956</v>
      </c>
      <c r="B8035">
        <v>120.050003</v>
      </c>
      <c r="C8035">
        <f t="shared" si="250"/>
        <v>-2.1916205343265494E-2</v>
      </c>
      <c r="D8035">
        <f t="shared" si="251"/>
        <v>-2.2969695913166963</v>
      </c>
    </row>
    <row r="8036" spans="1:4" x14ac:dyDescent="0.2">
      <c r="A8036" s="1">
        <v>29957</v>
      </c>
      <c r="B8036">
        <v>119.18</v>
      </c>
      <c r="C8036">
        <f t="shared" si="250"/>
        <v>-7.2470052333109642E-3</v>
      </c>
      <c r="D8036">
        <f t="shared" si="251"/>
        <v>-0.78265108003237349</v>
      </c>
    </row>
    <row r="8037" spans="1:4" x14ac:dyDescent="0.2">
      <c r="A8037" s="1">
        <v>29958</v>
      </c>
      <c r="B8037">
        <v>118.93</v>
      </c>
      <c r="C8037">
        <f t="shared" si="250"/>
        <v>-2.0976673938580296E-3</v>
      </c>
      <c r="D8037">
        <f t="shared" si="251"/>
        <v>-0.25107897298552445</v>
      </c>
    </row>
    <row r="8038" spans="1:4" x14ac:dyDescent="0.2">
      <c r="A8038" s="1">
        <v>29959</v>
      </c>
      <c r="B8038">
        <v>119.550003</v>
      </c>
      <c r="C8038">
        <f t="shared" si="250"/>
        <v>5.2131758177078697E-3</v>
      </c>
      <c r="D8038">
        <f t="shared" si="251"/>
        <v>0.5036278362057155</v>
      </c>
    </row>
    <row r="8039" spans="1:4" x14ac:dyDescent="0.2">
      <c r="A8039" s="1">
        <v>29962</v>
      </c>
      <c r="B8039">
        <v>116.779999</v>
      </c>
      <c r="C8039">
        <f t="shared" si="250"/>
        <v>-2.3170254541942589E-2</v>
      </c>
      <c r="D8039">
        <f t="shared" si="251"/>
        <v>-2.4264265420286382</v>
      </c>
    </row>
    <row r="8040" spans="1:4" x14ac:dyDescent="0.2">
      <c r="A8040" s="1">
        <v>29963</v>
      </c>
      <c r="B8040">
        <v>116.300003</v>
      </c>
      <c r="C8040">
        <f t="shared" si="250"/>
        <v>-4.1102586411222684E-3</v>
      </c>
      <c r="D8040">
        <f t="shared" si="251"/>
        <v>-0.45884109760967939</v>
      </c>
    </row>
    <row r="8041" spans="1:4" x14ac:dyDescent="0.2">
      <c r="A8041" s="1">
        <v>29964</v>
      </c>
      <c r="B8041">
        <v>114.879997</v>
      </c>
      <c r="C8041">
        <f t="shared" si="250"/>
        <v>-1.2209853511353742E-2</v>
      </c>
      <c r="D8041">
        <f t="shared" si="251"/>
        <v>-1.2949716537380791</v>
      </c>
    </row>
    <row r="8042" spans="1:4" x14ac:dyDescent="0.2">
      <c r="A8042" s="1">
        <v>29965</v>
      </c>
      <c r="B8042">
        <v>115.540001</v>
      </c>
      <c r="C8042">
        <f t="shared" si="250"/>
        <v>5.7451603171612261E-3</v>
      </c>
      <c r="D8042">
        <f t="shared" si="251"/>
        <v>0.55854521201353924</v>
      </c>
    </row>
    <row r="8043" spans="1:4" x14ac:dyDescent="0.2">
      <c r="A8043" s="1">
        <v>29966</v>
      </c>
      <c r="B8043">
        <v>116.33000199999999</v>
      </c>
      <c r="C8043">
        <f t="shared" si="250"/>
        <v>6.8374674845293575E-3</v>
      </c>
      <c r="D8043">
        <f t="shared" si="251"/>
        <v>0.67130534556926258</v>
      </c>
    </row>
    <row r="8044" spans="1:4" x14ac:dyDescent="0.2">
      <c r="A8044" s="1">
        <v>29969</v>
      </c>
      <c r="B8044">
        <v>117.220001</v>
      </c>
      <c r="C8044">
        <f t="shared" si="250"/>
        <v>7.6506402879628864E-3</v>
      </c>
      <c r="D8044">
        <f t="shared" si="251"/>
        <v>0.75525011555550947</v>
      </c>
    </row>
    <row r="8045" spans="1:4" x14ac:dyDescent="0.2">
      <c r="A8045" s="1">
        <v>29970</v>
      </c>
      <c r="B8045">
        <v>115.970001</v>
      </c>
      <c r="C8045">
        <f t="shared" si="250"/>
        <v>-1.0663709173658853E-2</v>
      </c>
      <c r="D8045">
        <f t="shared" si="251"/>
        <v>-1.135361383638896</v>
      </c>
    </row>
    <row r="8046" spans="1:4" x14ac:dyDescent="0.2">
      <c r="A8046" s="1">
        <v>29971</v>
      </c>
      <c r="B8046">
        <v>115.269997</v>
      </c>
      <c r="C8046">
        <f t="shared" si="250"/>
        <v>-6.0360782440623826E-3</v>
      </c>
      <c r="D8046">
        <f t="shared" si="251"/>
        <v>-0.6576456849264366</v>
      </c>
    </row>
    <row r="8047" spans="1:4" x14ac:dyDescent="0.2">
      <c r="A8047" s="1">
        <v>29972</v>
      </c>
      <c r="B8047">
        <v>115.75</v>
      </c>
      <c r="C8047">
        <f t="shared" si="250"/>
        <v>4.1641625096944905E-3</v>
      </c>
      <c r="D8047">
        <f t="shared" si="251"/>
        <v>0.39533697787661831</v>
      </c>
    </row>
    <row r="8048" spans="1:4" x14ac:dyDescent="0.2">
      <c r="A8048" s="1">
        <v>29973</v>
      </c>
      <c r="B8048">
        <v>115.379997</v>
      </c>
      <c r="C8048">
        <f t="shared" si="250"/>
        <v>-3.1965701943844232E-3</v>
      </c>
      <c r="D8048">
        <f t="shared" si="251"/>
        <v>-0.36451998138856956</v>
      </c>
    </row>
    <row r="8049" spans="1:4" x14ac:dyDescent="0.2">
      <c r="A8049" s="1">
        <v>29976</v>
      </c>
      <c r="B8049">
        <v>115.410004</v>
      </c>
      <c r="C8049">
        <f t="shared" si="250"/>
        <v>2.6007107627154535E-4</v>
      </c>
      <c r="D8049">
        <f t="shared" si="251"/>
        <v>-7.6869009350831524E-3</v>
      </c>
    </row>
    <row r="8050" spans="1:4" x14ac:dyDescent="0.2">
      <c r="A8050" s="1">
        <v>29977</v>
      </c>
      <c r="B8050">
        <v>115.19000200000001</v>
      </c>
      <c r="C8050">
        <f t="shared" si="250"/>
        <v>-1.9062645557138514E-3</v>
      </c>
      <c r="D8050">
        <f t="shared" si="251"/>
        <v>-0.23132023639855837</v>
      </c>
    </row>
    <row r="8051" spans="1:4" x14ac:dyDescent="0.2">
      <c r="A8051" s="1">
        <v>29978</v>
      </c>
      <c r="B8051">
        <v>115.739998</v>
      </c>
      <c r="C8051">
        <f t="shared" si="250"/>
        <v>4.7746852196425263E-3</v>
      </c>
      <c r="D8051">
        <f t="shared" si="251"/>
        <v>0.45836194408499364</v>
      </c>
    </row>
    <row r="8052" spans="1:4" x14ac:dyDescent="0.2">
      <c r="A8052" s="1">
        <v>29979</v>
      </c>
      <c r="B8052">
        <v>118.91999800000001</v>
      </c>
      <c r="C8052">
        <f t="shared" si="250"/>
        <v>2.7475376317182991E-2</v>
      </c>
      <c r="D8052">
        <f t="shared" si="251"/>
        <v>2.8017805688418491</v>
      </c>
    </row>
    <row r="8053" spans="1:4" x14ac:dyDescent="0.2">
      <c r="A8053" s="1">
        <v>29980</v>
      </c>
      <c r="B8053">
        <v>120.400002</v>
      </c>
      <c r="C8053">
        <f t="shared" si="250"/>
        <v>1.2445375251351701E-2</v>
      </c>
      <c r="D8053">
        <f t="shared" si="251"/>
        <v>1.250216157148649</v>
      </c>
    </row>
    <row r="8054" spans="1:4" x14ac:dyDescent="0.2">
      <c r="A8054" s="1">
        <v>29983</v>
      </c>
      <c r="B8054">
        <v>117.779999</v>
      </c>
      <c r="C8054">
        <f t="shared" si="250"/>
        <v>-2.1760821897660741E-2</v>
      </c>
      <c r="D8054">
        <f t="shared" si="251"/>
        <v>-2.2809291783246652</v>
      </c>
    </row>
    <row r="8055" spans="1:4" x14ac:dyDescent="0.2">
      <c r="A8055" s="1">
        <v>29984</v>
      </c>
      <c r="B8055">
        <v>118.010002</v>
      </c>
      <c r="C8055">
        <f t="shared" si="250"/>
        <v>1.9528188313195384E-3</v>
      </c>
      <c r="D8055">
        <f t="shared" si="251"/>
        <v>0.16705740967423624</v>
      </c>
    </row>
    <row r="8056" spans="1:4" x14ac:dyDescent="0.2">
      <c r="A8056" s="1">
        <v>29985</v>
      </c>
      <c r="B8056">
        <v>116.480003</v>
      </c>
      <c r="C8056">
        <f t="shared" si="250"/>
        <v>-1.296499427226519E-2</v>
      </c>
      <c r="D8056">
        <f t="shared" si="251"/>
        <v>-1.3729257087855347</v>
      </c>
    </row>
    <row r="8057" spans="1:4" x14ac:dyDescent="0.2">
      <c r="A8057" s="1">
        <v>29986</v>
      </c>
      <c r="B8057">
        <v>116.41999800000001</v>
      </c>
      <c r="C8057">
        <f t="shared" si="250"/>
        <v>-5.1515280266596197E-4</v>
      </c>
      <c r="D8057">
        <f t="shared" si="251"/>
        <v>-8.7714159508512135E-2</v>
      </c>
    </row>
    <row r="8058" spans="1:4" x14ac:dyDescent="0.2">
      <c r="A8058" s="1">
        <v>29987</v>
      </c>
      <c r="B8058">
        <v>117.260002</v>
      </c>
      <c r="C8058">
        <f t="shared" si="250"/>
        <v>7.2152895931160664E-3</v>
      </c>
      <c r="D8058">
        <f t="shared" si="251"/>
        <v>0.71030835927940161</v>
      </c>
    </row>
    <row r="8059" spans="1:4" x14ac:dyDescent="0.2">
      <c r="A8059" s="1">
        <v>29990</v>
      </c>
      <c r="B8059">
        <v>114.629997</v>
      </c>
      <c r="C8059">
        <f t="shared" si="250"/>
        <v>-2.242883297921142E-2</v>
      </c>
      <c r="D8059">
        <f t="shared" si="251"/>
        <v>-2.3498887356933587</v>
      </c>
    </row>
    <row r="8060" spans="1:4" x14ac:dyDescent="0.2">
      <c r="A8060" s="1">
        <v>29991</v>
      </c>
      <c r="B8060">
        <v>113.68</v>
      </c>
      <c r="C8060">
        <f t="shared" si="250"/>
        <v>-8.2875078501484754E-3</v>
      </c>
      <c r="D8060">
        <f t="shared" si="251"/>
        <v>-0.89006336985774615</v>
      </c>
    </row>
    <row r="8061" spans="1:4" x14ac:dyDescent="0.2">
      <c r="A8061" s="1">
        <v>29992</v>
      </c>
      <c r="B8061">
        <v>114.660004</v>
      </c>
      <c r="C8061">
        <f t="shared" si="250"/>
        <v>8.6207248416607478E-3</v>
      </c>
      <c r="D8061">
        <f t="shared" si="251"/>
        <v>0.85539306719326003</v>
      </c>
    </row>
    <row r="8062" spans="1:4" x14ac:dyDescent="0.2">
      <c r="A8062" s="1">
        <v>29993</v>
      </c>
      <c r="B8062">
        <v>114.43</v>
      </c>
      <c r="C8062">
        <f t="shared" si="250"/>
        <v>-2.0059653931286613E-3</v>
      </c>
      <c r="D8062">
        <f t="shared" si="251"/>
        <v>-0.24161246927806898</v>
      </c>
    </row>
    <row r="8063" spans="1:4" x14ac:dyDescent="0.2">
      <c r="A8063" s="1">
        <v>29994</v>
      </c>
      <c r="B8063">
        <v>114.379997</v>
      </c>
      <c r="C8063">
        <f t="shared" si="250"/>
        <v>-4.369745696059057E-4</v>
      </c>
      <c r="D8063">
        <f t="shared" si="251"/>
        <v>-7.964372999531695E-2</v>
      </c>
    </row>
    <row r="8064" spans="1:4" x14ac:dyDescent="0.2">
      <c r="A8064" s="1">
        <v>29998</v>
      </c>
      <c r="B8064">
        <v>114.05999799999999</v>
      </c>
      <c r="C8064">
        <f t="shared" si="250"/>
        <v>-2.7976832347705858E-3</v>
      </c>
      <c r="D8064">
        <f t="shared" si="251"/>
        <v>-0.32334241871811059</v>
      </c>
    </row>
    <row r="8065" spans="1:4" x14ac:dyDescent="0.2">
      <c r="A8065" s="1">
        <v>29999</v>
      </c>
      <c r="B8065">
        <v>113.69000200000001</v>
      </c>
      <c r="C8065">
        <f t="shared" si="250"/>
        <v>-3.2438717033818135E-3</v>
      </c>
      <c r="D8065">
        <f t="shared" si="251"/>
        <v>-0.36940297092784385</v>
      </c>
    </row>
    <row r="8066" spans="1:4" x14ac:dyDescent="0.2">
      <c r="A8066" s="1">
        <v>30000</v>
      </c>
      <c r="B8066">
        <v>113.82</v>
      </c>
      <c r="C8066">
        <f t="shared" si="250"/>
        <v>1.1434426749327199E-3</v>
      </c>
      <c r="D8066">
        <f t="shared" si="251"/>
        <v>8.350457195836207E-2</v>
      </c>
    </row>
    <row r="8067" spans="1:4" x14ac:dyDescent="0.2">
      <c r="A8067" s="1">
        <v>30001</v>
      </c>
      <c r="B8067">
        <v>113.220001</v>
      </c>
      <c r="C8067">
        <f t="shared" si="250"/>
        <v>-5.2714725004392631E-3</v>
      </c>
      <c r="D8067">
        <f t="shared" si="251"/>
        <v>-0.57871454875514106</v>
      </c>
    </row>
    <row r="8068" spans="1:4" x14ac:dyDescent="0.2">
      <c r="A8068" s="1">
        <v>30004</v>
      </c>
      <c r="B8068">
        <v>111.589996</v>
      </c>
      <c r="C8068">
        <f t="shared" ref="C8068:C8131" si="252">(B8068-B8067)/B8067</f>
        <v>-1.4396793725518489E-2</v>
      </c>
      <c r="D8068">
        <f t="shared" ref="D8068:D8131" si="253">(C8068-$H$1)/$H$2</f>
        <v>-1.5207320240758209</v>
      </c>
    </row>
    <row r="8069" spans="1:4" x14ac:dyDescent="0.2">
      <c r="A8069" s="1">
        <v>30005</v>
      </c>
      <c r="B8069">
        <v>111.510002</v>
      </c>
      <c r="C8069">
        <f t="shared" si="252"/>
        <v>-7.1685637483129966E-4</v>
      </c>
      <c r="D8069">
        <f t="shared" si="253"/>
        <v>-0.10853625279462596</v>
      </c>
    </row>
    <row r="8070" spans="1:4" x14ac:dyDescent="0.2">
      <c r="A8070" s="1">
        <v>30006</v>
      </c>
      <c r="B8070">
        <v>113.470001</v>
      </c>
      <c r="C8070">
        <f t="shared" si="252"/>
        <v>1.7576889649773268E-2</v>
      </c>
      <c r="D8070">
        <f t="shared" si="253"/>
        <v>1.7799483297419305</v>
      </c>
    </row>
    <row r="8071" spans="1:4" x14ac:dyDescent="0.2">
      <c r="A8071" s="1">
        <v>30007</v>
      </c>
      <c r="B8071">
        <v>113.209999</v>
      </c>
      <c r="C8071">
        <f t="shared" si="252"/>
        <v>-2.2913721486615664E-3</v>
      </c>
      <c r="D8071">
        <f t="shared" si="253"/>
        <v>-0.27107533909438492</v>
      </c>
    </row>
    <row r="8072" spans="1:4" x14ac:dyDescent="0.2">
      <c r="A8072" s="1">
        <v>30008</v>
      </c>
      <c r="B8072">
        <v>113.110001</v>
      </c>
      <c r="C8072">
        <f t="shared" si="252"/>
        <v>-8.8329653637749233E-4</v>
      </c>
      <c r="D8072">
        <f t="shared" si="253"/>
        <v>-0.12571806337470767</v>
      </c>
    </row>
    <row r="8073" spans="1:4" x14ac:dyDescent="0.2">
      <c r="A8073" s="1">
        <v>30011</v>
      </c>
      <c r="B8073">
        <v>113.30999799999999</v>
      </c>
      <c r="C8073">
        <f t="shared" si="252"/>
        <v>1.7681637187855405E-3</v>
      </c>
      <c r="D8073">
        <f t="shared" si="253"/>
        <v>0.14799524861449528</v>
      </c>
    </row>
    <row r="8074" spans="1:4" x14ac:dyDescent="0.2">
      <c r="A8074" s="1">
        <v>30012</v>
      </c>
      <c r="B8074">
        <v>112.68</v>
      </c>
      <c r="C8074">
        <f t="shared" si="252"/>
        <v>-5.5599506761970499E-3</v>
      </c>
      <c r="D8074">
        <f t="shared" si="253"/>
        <v>-0.60849448483734792</v>
      </c>
    </row>
    <row r="8075" spans="1:4" x14ac:dyDescent="0.2">
      <c r="A8075" s="1">
        <v>30013</v>
      </c>
      <c r="B8075">
        <v>110.91999800000001</v>
      </c>
      <c r="C8075">
        <f t="shared" si="252"/>
        <v>-1.5619471068512601E-2</v>
      </c>
      <c r="D8075">
        <f t="shared" si="253"/>
        <v>-1.6469504218034154</v>
      </c>
    </row>
    <row r="8076" spans="1:4" x14ac:dyDescent="0.2">
      <c r="A8076" s="1">
        <v>30014</v>
      </c>
      <c r="B8076">
        <v>109.879997</v>
      </c>
      <c r="C8076">
        <f t="shared" si="252"/>
        <v>-9.3761361229018746E-3</v>
      </c>
      <c r="D8076">
        <f t="shared" si="253"/>
        <v>-1.0024437268629831</v>
      </c>
    </row>
    <row r="8077" spans="1:4" x14ac:dyDescent="0.2">
      <c r="A8077" s="1">
        <v>30015</v>
      </c>
      <c r="B8077">
        <v>109.339996</v>
      </c>
      <c r="C8077">
        <f t="shared" si="252"/>
        <v>-4.9144613646103733E-3</v>
      </c>
      <c r="D8077">
        <f t="shared" si="253"/>
        <v>-0.54185987585764206</v>
      </c>
    </row>
    <row r="8078" spans="1:4" x14ac:dyDescent="0.2">
      <c r="A8078" s="1">
        <v>30018</v>
      </c>
      <c r="B8078">
        <v>107.339996</v>
      </c>
      <c r="C8078">
        <f t="shared" si="252"/>
        <v>-1.8291568256505148E-2</v>
      </c>
      <c r="D8078">
        <f t="shared" si="253"/>
        <v>-1.9227941082619568</v>
      </c>
    </row>
    <row r="8079" spans="1:4" x14ac:dyDescent="0.2">
      <c r="A8079" s="1">
        <v>30019</v>
      </c>
      <c r="B8079">
        <v>108.83000199999999</v>
      </c>
      <c r="C8079">
        <f t="shared" si="252"/>
        <v>1.3881181810366324E-2</v>
      </c>
      <c r="D8079">
        <f t="shared" si="253"/>
        <v>1.3984361306060857</v>
      </c>
    </row>
    <row r="8080" spans="1:4" x14ac:dyDescent="0.2">
      <c r="A8080" s="1">
        <v>30020</v>
      </c>
      <c r="B8080">
        <v>109.410004</v>
      </c>
      <c r="C8080">
        <f t="shared" si="252"/>
        <v>5.3294311250679524E-3</v>
      </c>
      <c r="D8080">
        <f t="shared" si="253"/>
        <v>0.51562900618436724</v>
      </c>
    </row>
    <row r="8081" spans="1:4" x14ac:dyDescent="0.2">
      <c r="A8081" s="1">
        <v>30021</v>
      </c>
      <c r="B8081">
        <v>109.360001</v>
      </c>
      <c r="C8081">
        <f t="shared" si="252"/>
        <v>-4.5702402131347875E-4</v>
      </c>
      <c r="D8081">
        <f t="shared" si="253"/>
        <v>-8.1713458108254464E-2</v>
      </c>
    </row>
    <row r="8082" spans="1:4" x14ac:dyDescent="0.2">
      <c r="A8082" s="1">
        <v>30022</v>
      </c>
      <c r="B8082">
        <v>108.610001</v>
      </c>
      <c r="C8082">
        <f t="shared" si="252"/>
        <v>-6.8580833315829981E-3</v>
      </c>
      <c r="D8082">
        <f t="shared" si="253"/>
        <v>-0.74250222182497216</v>
      </c>
    </row>
    <row r="8083" spans="1:4" x14ac:dyDescent="0.2">
      <c r="A8083" s="1">
        <v>30025</v>
      </c>
      <c r="B8083">
        <v>109.449997</v>
      </c>
      <c r="C8083">
        <f t="shared" si="252"/>
        <v>7.7340575662088367E-3</v>
      </c>
      <c r="D8083">
        <f t="shared" si="253"/>
        <v>0.76386137776898744</v>
      </c>
    </row>
    <row r="8084" spans="1:4" x14ac:dyDescent="0.2">
      <c r="A8084" s="1">
        <v>30026</v>
      </c>
      <c r="B8084">
        <v>109.279999</v>
      </c>
      <c r="C8084">
        <f t="shared" si="252"/>
        <v>-1.5532024180867959E-3</v>
      </c>
      <c r="D8084">
        <f t="shared" si="253"/>
        <v>-0.19487322315756705</v>
      </c>
    </row>
    <row r="8085" spans="1:4" x14ac:dyDescent="0.2">
      <c r="A8085" s="1">
        <v>30027</v>
      </c>
      <c r="B8085">
        <v>109.08000199999999</v>
      </c>
      <c r="C8085">
        <f t="shared" si="252"/>
        <v>-1.8301336185042461E-3</v>
      </c>
      <c r="D8085">
        <f t="shared" si="253"/>
        <v>-0.22346115160635513</v>
      </c>
    </row>
    <row r="8086" spans="1:4" x14ac:dyDescent="0.2">
      <c r="A8086" s="1">
        <v>30028</v>
      </c>
      <c r="B8086">
        <v>110.300003</v>
      </c>
      <c r="C8086">
        <f t="shared" si="252"/>
        <v>1.1184460741025753E-2</v>
      </c>
      <c r="D8086">
        <f t="shared" si="253"/>
        <v>1.1200504923665691</v>
      </c>
    </row>
    <row r="8087" spans="1:4" x14ac:dyDescent="0.2">
      <c r="A8087" s="1">
        <v>30029</v>
      </c>
      <c r="B8087">
        <v>110.610001</v>
      </c>
      <c r="C8087">
        <f t="shared" si="252"/>
        <v>2.8104985636309828E-3</v>
      </c>
      <c r="D8087">
        <f t="shared" si="253"/>
        <v>0.25559668145847186</v>
      </c>
    </row>
    <row r="8088" spans="1:4" x14ac:dyDescent="0.2">
      <c r="A8088" s="1">
        <v>30032</v>
      </c>
      <c r="B8088">
        <v>112.769997</v>
      </c>
      <c r="C8088">
        <f t="shared" si="252"/>
        <v>1.952803526328516E-2</v>
      </c>
      <c r="D8088">
        <f t="shared" si="253"/>
        <v>1.981367350452353</v>
      </c>
    </row>
    <row r="8089" spans="1:4" x14ac:dyDescent="0.2">
      <c r="A8089" s="1">
        <v>30033</v>
      </c>
      <c r="B8089">
        <v>113.550003</v>
      </c>
      <c r="C8089">
        <f t="shared" si="252"/>
        <v>6.9167865633622408E-3</v>
      </c>
      <c r="D8089">
        <f t="shared" si="253"/>
        <v>0.67949354591245281</v>
      </c>
    </row>
    <row r="8090" spans="1:4" x14ac:dyDescent="0.2">
      <c r="A8090" s="1">
        <v>30034</v>
      </c>
      <c r="B8090">
        <v>112.970001</v>
      </c>
      <c r="C8090">
        <f t="shared" si="252"/>
        <v>-5.107899468747768E-3</v>
      </c>
      <c r="D8090">
        <f t="shared" si="253"/>
        <v>-0.56182871530950973</v>
      </c>
    </row>
    <row r="8091" spans="1:4" x14ac:dyDescent="0.2">
      <c r="A8091" s="1">
        <v>30035</v>
      </c>
      <c r="B8091">
        <v>113.209999</v>
      </c>
      <c r="C8091">
        <f t="shared" si="252"/>
        <v>2.1244400980398323E-3</v>
      </c>
      <c r="D8091">
        <f t="shared" si="253"/>
        <v>0.18477407174010063</v>
      </c>
    </row>
    <row r="8092" spans="1:4" x14ac:dyDescent="0.2">
      <c r="A8092" s="1">
        <v>30036</v>
      </c>
      <c r="B8092">
        <v>111.94000200000001</v>
      </c>
      <c r="C8092">
        <f t="shared" si="252"/>
        <v>-1.1218063874375525E-2</v>
      </c>
      <c r="D8092">
        <f t="shared" si="253"/>
        <v>-1.19258806122325</v>
      </c>
    </row>
    <row r="8093" spans="1:4" x14ac:dyDescent="0.2">
      <c r="A8093" s="1">
        <v>30039</v>
      </c>
      <c r="B8093">
        <v>112.300003</v>
      </c>
      <c r="C8093">
        <f t="shared" si="252"/>
        <v>3.2160174519203322E-3</v>
      </c>
      <c r="D8093">
        <f t="shared" si="253"/>
        <v>0.29745886580452097</v>
      </c>
    </row>
    <row r="8094" spans="1:4" x14ac:dyDescent="0.2">
      <c r="A8094" s="1">
        <v>30040</v>
      </c>
      <c r="B8094">
        <v>112.269997</v>
      </c>
      <c r="C8094">
        <f t="shared" si="252"/>
        <v>-2.6719500621919125E-4</v>
      </c>
      <c r="D8094">
        <f t="shared" si="253"/>
        <v>-6.2117189096893781E-2</v>
      </c>
    </row>
    <row r="8095" spans="1:4" x14ac:dyDescent="0.2">
      <c r="A8095" s="1">
        <v>30041</v>
      </c>
      <c r="B8095">
        <v>111.959999</v>
      </c>
      <c r="C8095">
        <f t="shared" si="252"/>
        <v>-2.7611829365240593E-3</v>
      </c>
      <c r="D8095">
        <f t="shared" si="253"/>
        <v>-0.31957445067024098</v>
      </c>
    </row>
    <row r="8096" spans="1:4" x14ac:dyDescent="0.2">
      <c r="A8096" s="1">
        <v>30042</v>
      </c>
      <c r="B8096">
        <v>113.790001</v>
      </c>
      <c r="C8096">
        <f t="shared" si="252"/>
        <v>1.6345141267820194E-2</v>
      </c>
      <c r="D8096">
        <f t="shared" si="253"/>
        <v>1.6527935181601943</v>
      </c>
    </row>
    <row r="8097" spans="1:4" x14ac:dyDescent="0.2">
      <c r="A8097" s="1">
        <v>30043</v>
      </c>
      <c r="B8097">
        <v>115.120003</v>
      </c>
      <c r="C8097">
        <f t="shared" si="252"/>
        <v>1.1688215030422517E-2</v>
      </c>
      <c r="D8097">
        <f t="shared" si="253"/>
        <v>1.172053630905441</v>
      </c>
    </row>
    <row r="8098" spans="1:4" x14ac:dyDescent="0.2">
      <c r="A8098" s="1">
        <v>30046</v>
      </c>
      <c r="B8098">
        <v>114.730003</v>
      </c>
      <c r="C8098">
        <f t="shared" si="252"/>
        <v>-3.3877691959406965E-3</v>
      </c>
      <c r="D8098">
        <f t="shared" si="253"/>
        <v>-0.38425767568856517</v>
      </c>
    </row>
    <row r="8099" spans="1:4" x14ac:dyDescent="0.2">
      <c r="A8099" s="1">
        <v>30047</v>
      </c>
      <c r="B8099">
        <v>115.360001</v>
      </c>
      <c r="C8099">
        <f t="shared" si="252"/>
        <v>5.4911355663435357E-3</v>
      </c>
      <c r="D8099">
        <f t="shared" si="253"/>
        <v>0.53232194287791845</v>
      </c>
    </row>
    <row r="8100" spans="1:4" x14ac:dyDescent="0.2">
      <c r="A8100" s="1">
        <v>30048</v>
      </c>
      <c r="B8100">
        <v>115.459999</v>
      </c>
      <c r="C8100">
        <f t="shared" si="252"/>
        <v>8.6683425046086269E-4</v>
      </c>
      <c r="D8100">
        <f t="shared" si="253"/>
        <v>5.4949964044146135E-2</v>
      </c>
    </row>
    <row r="8101" spans="1:4" x14ac:dyDescent="0.2">
      <c r="A8101" s="1">
        <v>30049</v>
      </c>
      <c r="B8101">
        <v>116.220001</v>
      </c>
      <c r="C8101">
        <f t="shared" si="252"/>
        <v>6.5823835664505772E-3</v>
      </c>
      <c r="D8101">
        <f t="shared" si="253"/>
        <v>0.64497273737098038</v>
      </c>
    </row>
    <row r="8102" spans="1:4" x14ac:dyDescent="0.2">
      <c r="A8102" s="1">
        <v>30053</v>
      </c>
      <c r="B8102">
        <v>116</v>
      </c>
      <c r="C8102">
        <f t="shared" si="252"/>
        <v>-1.8929702125884196E-3</v>
      </c>
      <c r="D8102">
        <f t="shared" si="253"/>
        <v>-0.22994784596558954</v>
      </c>
    </row>
    <row r="8103" spans="1:4" x14ac:dyDescent="0.2">
      <c r="A8103" s="1">
        <v>30054</v>
      </c>
      <c r="B8103">
        <v>115.989998</v>
      </c>
      <c r="C8103">
        <f t="shared" si="252"/>
        <v>-8.6224137931035049E-5</v>
      </c>
      <c r="D8103">
        <f t="shared" si="253"/>
        <v>-4.3435356836252444E-2</v>
      </c>
    </row>
    <row r="8104" spans="1:4" x14ac:dyDescent="0.2">
      <c r="A8104" s="1">
        <v>30055</v>
      </c>
      <c r="B8104">
        <v>115.83000199999999</v>
      </c>
      <c r="C8104">
        <f t="shared" si="252"/>
        <v>-1.3793947991964505E-3</v>
      </c>
      <c r="D8104">
        <f t="shared" si="253"/>
        <v>-0.17693086142583958</v>
      </c>
    </row>
    <row r="8105" spans="1:4" x14ac:dyDescent="0.2">
      <c r="A8105" s="1">
        <v>30056</v>
      </c>
      <c r="B8105">
        <v>116.349998</v>
      </c>
      <c r="C8105">
        <f t="shared" si="252"/>
        <v>4.4893032117879631E-3</v>
      </c>
      <c r="D8105">
        <f t="shared" si="253"/>
        <v>0.42890162900016571</v>
      </c>
    </row>
    <row r="8106" spans="1:4" x14ac:dyDescent="0.2">
      <c r="A8106" s="1">
        <v>30057</v>
      </c>
      <c r="B8106">
        <v>116.80999799999999</v>
      </c>
      <c r="C8106">
        <f t="shared" si="252"/>
        <v>3.9535883790904214E-3</v>
      </c>
      <c r="D8106">
        <f t="shared" si="253"/>
        <v>0.37359916657258169</v>
      </c>
    </row>
    <row r="8107" spans="1:4" x14ac:dyDescent="0.2">
      <c r="A8107" s="1">
        <v>30060</v>
      </c>
      <c r="B8107">
        <v>116.699997</v>
      </c>
      <c r="C8107">
        <f t="shared" si="252"/>
        <v>-9.4170877393557457E-4</v>
      </c>
      <c r="D8107">
        <f t="shared" si="253"/>
        <v>-0.13174802628725366</v>
      </c>
    </row>
    <row r="8108" spans="1:4" x14ac:dyDescent="0.2">
      <c r="A8108" s="1">
        <v>30061</v>
      </c>
      <c r="B8108">
        <v>115.44000200000001</v>
      </c>
      <c r="C8108">
        <f t="shared" si="252"/>
        <v>-1.0796872599748134E-2</v>
      </c>
      <c r="D8108">
        <f t="shared" si="253"/>
        <v>-1.1491079982901065</v>
      </c>
    </row>
    <row r="8109" spans="1:4" x14ac:dyDescent="0.2">
      <c r="A8109" s="1">
        <v>30062</v>
      </c>
      <c r="B8109">
        <v>115.720001</v>
      </c>
      <c r="C8109">
        <f t="shared" si="252"/>
        <v>2.4254937209719509E-3</v>
      </c>
      <c r="D8109">
        <f t="shared" si="253"/>
        <v>0.21585218579390983</v>
      </c>
    </row>
    <row r="8110" spans="1:4" x14ac:dyDescent="0.2">
      <c r="A8110" s="1">
        <v>30063</v>
      </c>
      <c r="B8110">
        <v>117.19000200000001</v>
      </c>
      <c r="C8110">
        <f t="shared" si="252"/>
        <v>1.2703084923063651E-2</v>
      </c>
      <c r="D8110">
        <f t="shared" si="253"/>
        <v>1.276819824934569</v>
      </c>
    </row>
    <row r="8111" spans="1:4" x14ac:dyDescent="0.2">
      <c r="A8111" s="1">
        <v>30064</v>
      </c>
      <c r="B8111">
        <v>118.639999</v>
      </c>
      <c r="C8111">
        <f t="shared" si="252"/>
        <v>1.2373043563903993E-2</v>
      </c>
      <c r="D8111">
        <f t="shared" si="253"/>
        <v>1.2427492733081207</v>
      </c>
    </row>
    <row r="8112" spans="1:4" x14ac:dyDescent="0.2">
      <c r="A8112" s="1">
        <v>30067</v>
      </c>
      <c r="B8112">
        <v>119.260002</v>
      </c>
      <c r="C8112">
        <f t="shared" si="252"/>
        <v>5.225918789834084E-3</v>
      </c>
      <c r="D8112">
        <f t="shared" si="253"/>
        <v>0.50494330797206022</v>
      </c>
    </row>
    <row r="8113" spans="1:4" x14ac:dyDescent="0.2">
      <c r="A8113" s="1">
        <v>30068</v>
      </c>
      <c r="B8113">
        <v>118</v>
      </c>
      <c r="C8113">
        <f t="shared" si="252"/>
        <v>-1.0565168362147102E-2</v>
      </c>
      <c r="D8113">
        <f t="shared" si="253"/>
        <v>-1.1251889015764309</v>
      </c>
    </row>
    <row r="8114" spans="1:4" x14ac:dyDescent="0.2">
      <c r="A8114" s="1">
        <v>30069</v>
      </c>
      <c r="B8114">
        <v>117.260002</v>
      </c>
      <c r="C8114">
        <f t="shared" si="252"/>
        <v>-6.2711694915254228E-3</v>
      </c>
      <c r="D8114">
        <f t="shared" si="253"/>
        <v>-0.68191442658963208</v>
      </c>
    </row>
    <row r="8115" spans="1:4" x14ac:dyDescent="0.2">
      <c r="A8115" s="1">
        <v>30070</v>
      </c>
      <c r="B8115">
        <v>116.139999</v>
      </c>
      <c r="C8115">
        <f t="shared" si="252"/>
        <v>-9.5514496068318071E-3</v>
      </c>
      <c r="D8115">
        <f t="shared" si="253"/>
        <v>-1.0205415407862308</v>
      </c>
    </row>
    <row r="8116" spans="1:4" x14ac:dyDescent="0.2">
      <c r="A8116" s="1">
        <v>30071</v>
      </c>
      <c r="B8116">
        <v>116.44000200000001</v>
      </c>
      <c r="C8116">
        <f t="shared" si="252"/>
        <v>2.5831152280275443E-3</v>
      </c>
      <c r="D8116">
        <f t="shared" si="253"/>
        <v>0.23212363646072862</v>
      </c>
    </row>
    <row r="8117" spans="1:4" x14ac:dyDescent="0.2">
      <c r="A8117" s="1">
        <v>30074</v>
      </c>
      <c r="B8117">
        <v>116.82</v>
      </c>
      <c r="C8117">
        <f t="shared" si="252"/>
        <v>3.2634661067764861E-3</v>
      </c>
      <c r="D8117">
        <f t="shared" si="253"/>
        <v>0.30235704538116032</v>
      </c>
    </row>
    <row r="8118" spans="1:4" x14ac:dyDescent="0.2">
      <c r="A8118" s="1">
        <v>30075</v>
      </c>
      <c r="B8118">
        <v>117.459999</v>
      </c>
      <c r="C8118">
        <f t="shared" si="252"/>
        <v>5.4785053929121991E-3</v>
      </c>
      <c r="D8118">
        <f t="shared" si="253"/>
        <v>0.53101811545144373</v>
      </c>
    </row>
    <row r="8119" spans="1:4" x14ac:dyDescent="0.2">
      <c r="A8119" s="1">
        <v>30076</v>
      </c>
      <c r="B8119">
        <v>117.66999800000001</v>
      </c>
      <c r="C8119">
        <f t="shared" si="252"/>
        <v>1.7878341715294114E-3</v>
      </c>
      <c r="D8119">
        <f t="shared" si="253"/>
        <v>0.15002585222560655</v>
      </c>
    </row>
    <row r="8120" spans="1:4" x14ac:dyDescent="0.2">
      <c r="A8120" s="1">
        <v>30077</v>
      </c>
      <c r="B8120">
        <v>118.68</v>
      </c>
      <c r="C8120">
        <f t="shared" si="252"/>
        <v>8.5833433939550164E-3</v>
      </c>
      <c r="D8120">
        <f t="shared" si="253"/>
        <v>0.85153413706652581</v>
      </c>
    </row>
    <row r="8121" spans="1:4" x14ac:dyDescent="0.2">
      <c r="A8121" s="1">
        <v>30078</v>
      </c>
      <c r="B8121">
        <v>119.470001</v>
      </c>
      <c r="C8121">
        <f t="shared" si="252"/>
        <v>6.6565638692280878E-3</v>
      </c>
      <c r="D8121">
        <f t="shared" si="253"/>
        <v>0.65263045591232272</v>
      </c>
    </row>
    <row r="8122" spans="1:4" x14ac:dyDescent="0.2">
      <c r="A8122" s="1">
        <v>30081</v>
      </c>
      <c r="B8122">
        <v>118.379997</v>
      </c>
      <c r="C8122">
        <f t="shared" si="252"/>
        <v>-9.1236627678608073E-3</v>
      </c>
      <c r="D8122">
        <f t="shared" si="253"/>
        <v>-0.9763806101095821</v>
      </c>
    </row>
    <row r="8123" spans="1:4" x14ac:dyDescent="0.2">
      <c r="A8123" s="1">
        <v>30082</v>
      </c>
      <c r="B8123">
        <v>119.41999800000001</v>
      </c>
      <c r="C8123">
        <f t="shared" si="252"/>
        <v>8.7852764517303006E-3</v>
      </c>
      <c r="D8123">
        <f t="shared" si="253"/>
        <v>0.87237992041785184</v>
      </c>
    </row>
    <row r="8124" spans="1:4" x14ac:dyDescent="0.2">
      <c r="A8124" s="1">
        <v>30083</v>
      </c>
      <c r="B8124">
        <v>119.16999800000001</v>
      </c>
      <c r="C8124">
        <f t="shared" si="252"/>
        <v>-2.0934517181954732E-3</v>
      </c>
      <c r="D8124">
        <f t="shared" si="253"/>
        <v>-0.25064378390598852</v>
      </c>
    </row>
    <row r="8125" spans="1:4" x14ac:dyDescent="0.2">
      <c r="A8125" s="1">
        <v>30084</v>
      </c>
      <c r="B8125">
        <v>118.220001</v>
      </c>
      <c r="C8125">
        <f t="shared" si="252"/>
        <v>-7.971779944143411E-3</v>
      </c>
      <c r="D8125">
        <f t="shared" si="253"/>
        <v>-0.8574704125724979</v>
      </c>
    </row>
    <row r="8126" spans="1:4" x14ac:dyDescent="0.2">
      <c r="A8126" s="1">
        <v>30085</v>
      </c>
      <c r="B8126">
        <v>118.010002</v>
      </c>
      <c r="C8126">
        <f t="shared" si="252"/>
        <v>-1.7763407056644862E-3</v>
      </c>
      <c r="D8126">
        <f t="shared" si="253"/>
        <v>-0.21790804693271487</v>
      </c>
    </row>
    <row r="8127" spans="1:4" x14ac:dyDescent="0.2">
      <c r="A8127" s="1">
        <v>30088</v>
      </c>
      <c r="B8127">
        <v>116.709999</v>
      </c>
      <c r="C8127">
        <f t="shared" si="252"/>
        <v>-1.1016040826776732E-2</v>
      </c>
      <c r="D8127">
        <f t="shared" si="253"/>
        <v>-1.1717329881182532</v>
      </c>
    </row>
    <row r="8128" spans="1:4" x14ac:dyDescent="0.2">
      <c r="A8128" s="1">
        <v>30089</v>
      </c>
      <c r="B8128">
        <v>115.839996</v>
      </c>
      <c r="C8128">
        <f t="shared" si="252"/>
        <v>-7.4543998582332011E-3</v>
      </c>
      <c r="D8128">
        <f t="shared" si="253"/>
        <v>-0.80406066728365722</v>
      </c>
    </row>
    <row r="8129" spans="1:4" x14ac:dyDescent="0.2">
      <c r="A8129" s="1">
        <v>30090</v>
      </c>
      <c r="B8129">
        <v>114.889999</v>
      </c>
      <c r="C8129">
        <f t="shared" si="252"/>
        <v>-8.2009412362203139E-3</v>
      </c>
      <c r="D8129">
        <f t="shared" si="253"/>
        <v>-0.88112699807550687</v>
      </c>
    </row>
    <row r="8130" spans="1:4" x14ac:dyDescent="0.2">
      <c r="A8130" s="1">
        <v>30091</v>
      </c>
      <c r="B8130">
        <v>114.589996</v>
      </c>
      <c r="C8130">
        <f t="shared" si="252"/>
        <v>-2.6112194500062949E-3</v>
      </c>
      <c r="D8130">
        <f t="shared" si="253"/>
        <v>-0.30409354632996394</v>
      </c>
    </row>
    <row r="8131" spans="1:4" x14ac:dyDescent="0.2">
      <c r="A8131" s="1">
        <v>30092</v>
      </c>
      <c r="B8131">
        <v>114.889999</v>
      </c>
      <c r="C8131">
        <f t="shared" si="252"/>
        <v>2.6180557681492874E-3</v>
      </c>
      <c r="D8131">
        <f t="shared" si="253"/>
        <v>0.23573058887149589</v>
      </c>
    </row>
    <row r="8132" spans="1:4" x14ac:dyDescent="0.2">
      <c r="A8132" s="1">
        <v>30095</v>
      </c>
      <c r="B8132">
        <v>114.790001</v>
      </c>
      <c r="C8132">
        <f t="shared" ref="C8132:C8195" si="254">(B8132-B8131)/B8131</f>
        <v>-8.7038037140203437E-4</v>
      </c>
      <c r="D8132">
        <f t="shared" ref="D8132:D8195" si="255">(C8132-$H$1)/$H$2</f>
        <v>-0.1243847127100136</v>
      </c>
    </row>
    <row r="8133" spans="1:4" x14ac:dyDescent="0.2">
      <c r="A8133" s="1">
        <v>30096</v>
      </c>
      <c r="B8133">
        <v>114.400002</v>
      </c>
      <c r="C8133">
        <f t="shared" si="254"/>
        <v>-3.3974997526134971E-3</v>
      </c>
      <c r="D8133">
        <f t="shared" si="255"/>
        <v>-0.38526217231989301</v>
      </c>
    </row>
    <row r="8134" spans="1:4" x14ac:dyDescent="0.2">
      <c r="A8134" s="1">
        <v>30097</v>
      </c>
      <c r="B8134">
        <v>113.110001</v>
      </c>
      <c r="C8134">
        <f t="shared" si="254"/>
        <v>-1.1276232320345622E-2</v>
      </c>
      <c r="D8134">
        <f t="shared" si="255"/>
        <v>-1.1985928572479074</v>
      </c>
    </row>
    <row r="8135" spans="1:4" x14ac:dyDescent="0.2">
      <c r="A8135" s="1">
        <v>30098</v>
      </c>
      <c r="B8135">
        <v>112.660004</v>
      </c>
      <c r="C8135">
        <f t="shared" si="254"/>
        <v>-3.978401520834539E-3</v>
      </c>
      <c r="D8135">
        <f t="shared" si="255"/>
        <v>-0.44522933441879803</v>
      </c>
    </row>
    <row r="8136" spans="1:4" x14ac:dyDescent="0.2">
      <c r="A8136" s="1">
        <v>30099</v>
      </c>
      <c r="B8136">
        <v>111.879997</v>
      </c>
      <c r="C8136">
        <f t="shared" si="254"/>
        <v>-6.9235484848731025E-3</v>
      </c>
      <c r="D8136">
        <f t="shared" si="255"/>
        <v>-0.74926026539436874</v>
      </c>
    </row>
    <row r="8137" spans="1:4" x14ac:dyDescent="0.2">
      <c r="A8137" s="1">
        <v>30103</v>
      </c>
      <c r="B8137">
        <v>111.68</v>
      </c>
      <c r="C8137">
        <f t="shared" si="254"/>
        <v>-1.7876028366357233E-3</v>
      </c>
      <c r="D8137">
        <f t="shared" si="255"/>
        <v>-0.21907064975212012</v>
      </c>
    </row>
    <row r="8138" spans="1:4" x14ac:dyDescent="0.2">
      <c r="A8138" s="1">
        <v>30104</v>
      </c>
      <c r="B8138">
        <v>112.040001</v>
      </c>
      <c r="C8138">
        <f t="shared" si="254"/>
        <v>3.2235046561604305E-3</v>
      </c>
      <c r="D8138">
        <f t="shared" si="255"/>
        <v>0.29823177856687766</v>
      </c>
    </row>
    <row r="8139" spans="1:4" x14ac:dyDescent="0.2">
      <c r="A8139" s="1">
        <v>30105</v>
      </c>
      <c r="B8139">
        <v>111.860001</v>
      </c>
      <c r="C8139">
        <f t="shared" si="254"/>
        <v>-1.6065690681313616E-3</v>
      </c>
      <c r="D8139">
        <f t="shared" si="255"/>
        <v>-0.20038232422933427</v>
      </c>
    </row>
    <row r="8140" spans="1:4" x14ac:dyDescent="0.2">
      <c r="A8140" s="1">
        <v>30106</v>
      </c>
      <c r="B8140">
        <v>110.089996</v>
      </c>
      <c r="C8140">
        <f t="shared" si="254"/>
        <v>-1.5823395174115882E-2</v>
      </c>
      <c r="D8140">
        <f t="shared" si="255"/>
        <v>-1.6680017433272516</v>
      </c>
    </row>
    <row r="8141" spans="1:4" x14ac:dyDescent="0.2">
      <c r="A8141" s="1">
        <v>30109</v>
      </c>
      <c r="B8141">
        <v>110.120003</v>
      </c>
      <c r="C8141">
        <f t="shared" si="254"/>
        <v>2.7256790889517042E-4</v>
      </c>
      <c r="D8141">
        <f t="shared" si="255"/>
        <v>-6.3968384345698959E-3</v>
      </c>
    </row>
    <row r="8142" spans="1:4" x14ac:dyDescent="0.2">
      <c r="A8142" s="1">
        <v>30110</v>
      </c>
      <c r="B8142">
        <v>109.629997</v>
      </c>
      <c r="C8142">
        <f t="shared" si="254"/>
        <v>-4.4497456107042968E-3</v>
      </c>
      <c r="D8142">
        <f t="shared" si="255"/>
        <v>-0.4938867305361142</v>
      </c>
    </row>
    <row r="8143" spans="1:4" x14ac:dyDescent="0.2">
      <c r="A8143" s="1">
        <v>30111</v>
      </c>
      <c r="B8143">
        <v>108.989998</v>
      </c>
      <c r="C8143">
        <f t="shared" si="254"/>
        <v>-5.8378091536388814E-3</v>
      </c>
      <c r="D8143">
        <f t="shared" si="255"/>
        <v>-0.63717813716696003</v>
      </c>
    </row>
    <row r="8144" spans="1:4" x14ac:dyDescent="0.2">
      <c r="A8144" s="1">
        <v>30112</v>
      </c>
      <c r="B8144">
        <v>109.610001</v>
      </c>
      <c r="C8144">
        <f t="shared" si="254"/>
        <v>5.6886229138200092E-3</v>
      </c>
      <c r="D8144">
        <f t="shared" si="255"/>
        <v>0.55270879040787491</v>
      </c>
    </row>
    <row r="8145" spans="1:4" x14ac:dyDescent="0.2">
      <c r="A8145" s="1">
        <v>30113</v>
      </c>
      <c r="B8145">
        <v>111.239998</v>
      </c>
      <c r="C8145">
        <f t="shared" si="254"/>
        <v>1.4870878433802798E-2</v>
      </c>
      <c r="D8145">
        <f t="shared" si="255"/>
        <v>1.5006036589097194</v>
      </c>
    </row>
    <row r="8146" spans="1:4" x14ac:dyDescent="0.2">
      <c r="A8146" s="1">
        <v>30116</v>
      </c>
      <c r="B8146">
        <v>109.959999</v>
      </c>
      <c r="C8146">
        <f t="shared" si="254"/>
        <v>-1.1506643500658852E-2</v>
      </c>
      <c r="D8146">
        <f t="shared" si="255"/>
        <v>-1.2223784701606673</v>
      </c>
    </row>
    <row r="8147" spans="1:4" x14ac:dyDescent="0.2">
      <c r="A8147" s="1">
        <v>30117</v>
      </c>
      <c r="B8147">
        <v>109.69000200000001</v>
      </c>
      <c r="C8147">
        <f t="shared" si="254"/>
        <v>-2.4554110808966941E-3</v>
      </c>
      <c r="D8147">
        <f t="shared" si="255"/>
        <v>-0.28800926799255294</v>
      </c>
    </row>
    <row r="8148" spans="1:4" x14ac:dyDescent="0.2">
      <c r="A8148" s="1">
        <v>30118</v>
      </c>
      <c r="B8148">
        <v>108.870003</v>
      </c>
      <c r="C8148">
        <f t="shared" si="254"/>
        <v>-7.4756038385340702E-3</v>
      </c>
      <c r="D8148">
        <f t="shared" si="255"/>
        <v>-0.8062495787199887</v>
      </c>
    </row>
    <row r="8149" spans="1:4" x14ac:dyDescent="0.2">
      <c r="A8149" s="1">
        <v>30119</v>
      </c>
      <c r="B8149">
        <v>107.599998</v>
      </c>
      <c r="C8149">
        <f t="shared" si="254"/>
        <v>-1.1665334481528376E-2</v>
      </c>
      <c r="D8149">
        <f t="shared" si="255"/>
        <v>-1.2387603238475302</v>
      </c>
    </row>
    <row r="8150" spans="1:4" x14ac:dyDescent="0.2">
      <c r="A8150" s="1">
        <v>30120</v>
      </c>
      <c r="B8150">
        <v>107.279999</v>
      </c>
      <c r="C8150">
        <f t="shared" si="254"/>
        <v>-2.973968456765173E-3</v>
      </c>
      <c r="D8150">
        <f t="shared" si="255"/>
        <v>-0.34154054628684666</v>
      </c>
    </row>
    <row r="8151" spans="1:4" x14ac:dyDescent="0.2">
      <c r="A8151" s="1">
        <v>30123</v>
      </c>
      <c r="B8151">
        <v>107.199997</v>
      </c>
      <c r="C8151">
        <f t="shared" si="254"/>
        <v>-7.4573080486333202E-4</v>
      </c>
      <c r="D8151">
        <f t="shared" si="255"/>
        <v>-0.11151699363751749</v>
      </c>
    </row>
    <row r="8152" spans="1:4" x14ac:dyDescent="0.2">
      <c r="A8152" s="1">
        <v>30124</v>
      </c>
      <c r="B8152">
        <v>108.300003</v>
      </c>
      <c r="C8152">
        <f t="shared" si="254"/>
        <v>1.0261250287161926E-2</v>
      </c>
      <c r="D8152">
        <f t="shared" si="255"/>
        <v>1.0247464083253073</v>
      </c>
    </row>
    <row r="8153" spans="1:4" x14ac:dyDescent="0.2">
      <c r="A8153" s="1">
        <v>30125</v>
      </c>
      <c r="B8153">
        <v>110.139999</v>
      </c>
      <c r="C8153">
        <f t="shared" si="254"/>
        <v>1.6989805623551082E-2</v>
      </c>
      <c r="D8153">
        <f t="shared" si="255"/>
        <v>1.7193429659917769</v>
      </c>
    </row>
    <row r="8154" spans="1:4" x14ac:dyDescent="0.2">
      <c r="A8154" s="1">
        <v>30126</v>
      </c>
      <c r="B8154">
        <v>109.83000199999999</v>
      </c>
      <c r="C8154">
        <f t="shared" si="254"/>
        <v>-2.8145723880023807E-3</v>
      </c>
      <c r="D8154">
        <f t="shared" si="255"/>
        <v>-0.32508590556041417</v>
      </c>
    </row>
    <row r="8155" spans="1:4" x14ac:dyDescent="0.2">
      <c r="A8155" s="1">
        <v>30127</v>
      </c>
      <c r="B8155">
        <v>109.139999</v>
      </c>
      <c r="C8155">
        <f t="shared" si="254"/>
        <v>-6.2824636932993063E-3</v>
      </c>
      <c r="D8155">
        <f t="shared" si="255"/>
        <v>-0.68308034011512597</v>
      </c>
    </row>
    <row r="8156" spans="1:4" x14ac:dyDescent="0.2">
      <c r="A8156" s="1">
        <v>30130</v>
      </c>
      <c r="B8156">
        <v>110.260002</v>
      </c>
      <c r="C8156">
        <f t="shared" si="254"/>
        <v>1.0262076326388796E-2</v>
      </c>
      <c r="D8156">
        <f t="shared" si="255"/>
        <v>1.0248316813110816</v>
      </c>
    </row>
    <row r="8157" spans="1:4" x14ac:dyDescent="0.2">
      <c r="A8157" s="1">
        <v>30131</v>
      </c>
      <c r="B8157">
        <v>110.209999</v>
      </c>
      <c r="C8157">
        <f t="shared" si="254"/>
        <v>-4.5350080802650261E-4</v>
      </c>
      <c r="D8157">
        <f t="shared" si="255"/>
        <v>-8.1349752721479457E-2</v>
      </c>
    </row>
    <row r="8158" spans="1:4" x14ac:dyDescent="0.2">
      <c r="A8158" s="1">
        <v>30132</v>
      </c>
      <c r="B8158">
        <v>109.610001</v>
      </c>
      <c r="C8158">
        <f t="shared" si="254"/>
        <v>-5.4441339755388202E-3</v>
      </c>
      <c r="D8158">
        <f t="shared" si="255"/>
        <v>-0.59653859273634535</v>
      </c>
    </row>
    <row r="8159" spans="1:4" x14ac:dyDescent="0.2">
      <c r="A8159" s="1">
        <v>30133</v>
      </c>
      <c r="B8159">
        <v>108.709999</v>
      </c>
      <c r="C8159">
        <f t="shared" si="254"/>
        <v>-8.2109478313023704E-3</v>
      </c>
      <c r="D8159">
        <f t="shared" si="255"/>
        <v>-0.88215999047141824</v>
      </c>
    </row>
    <row r="8160" spans="1:4" x14ac:dyDescent="0.2">
      <c r="A8160" s="1">
        <v>30134</v>
      </c>
      <c r="B8160">
        <v>107.650002</v>
      </c>
      <c r="C8160">
        <f t="shared" si="254"/>
        <v>-9.7506853992335666E-3</v>
      </c>
      <c r="D8160">
        <f t="shared" si="255"/>
        <v>-1.0411088823101662</v>
      </c>
    </row>
    <row r="8161" spans="1:4" x14ac:dyDescent="0.2">
      <c r="A8161" s="1">
        <v>30138</v>
      </c>
      <c r="B8161">
        <v>107.290001</v>
      </c>
      <c r="C8161">
        <f t="shared" si="254"/>
        <v>-3.3441801515247246E-3</v>
      </c>
      <c r="D8161">
        <f t="shared" si="255"/>
        <v>-0.37975792816630538</v>
      </c>
    </row>
    <row r="8162" spans="1:4" x14ac:dyDescent="0.2">
      <c r="A8162" s="1">
        <v>30139</v>
      </c>
      <c r="B8162">
        <v>107.220001</v>
      </c>
      <c r="C8162">
        <f t="shared" si="254"/>
        <v>-6.5243731333367581E-4</v>
      </c>
      <c r="D8162">
        <f t="shared" si="255"/>
        <v>-0.10188619849212743</v>
      </c>
    </row>
    <row r="8163" spans="1:4" x14ac:dyDescent="0.2">
      <c r="A8163" s="1">
        <v>30140</v>
      </c>
      <c r="B8163">
        <v>107.529999</v>
      </c>
      <c r="C8163">
        <f t="shared" si="254"/>
        <v>2.8912329519564855E-3</v>
      </c>
      <c r="D8163">
        <f t="shared" si="255"/>
        <v>0.26393098583922409</v>
      </c>
    </row>
    <row r="8164" spans="1:4" x14ac:dyDescent="0.2">
      <c r="A8164" s="1">
        <v>30141</v>
      </c>
      <c r="B8164">
        <v>108.83000199999999</v>
      </c>
      <c r="C8164">
        <f t="shared" si="254"/>
        <v>1.2089677411788961E-2</v>
      </c>
      <c r="D8164">
        <f t="shared" si="255"/>
        <v>1.2134970573452331</v>
      </c>
    </row>
    <row r="8165" spans="1:4" x14ac:dyDescent="0.2">
      <c r="A8165" s="1">
        <v>30144</v>
      </c>
      <c r="B8165">
        <v>109.57</v>
      </c>
      <c r="C8165">
        <f t="shared" si="254"/>
        <v>6.7995771974717041E-3</v>
      </c>
      <c r="D8165">
        <f t="shared" si="255"/>
        <v>0.66739388736709759</v>
      </c>
    </row>
    <row r="8166" spans="1:4" x14ac:dyDescent="0.2">
      <c r="A8166" s="1">
        <v>30145</v>
      </c>
      <c r="B8166">
        <v>109.449997</v>
      </c>
      <c r="C8166">
        <f t="shared" si="254"/>
        <v>-1.0952176690699734E-3</v>
      </c>
      <c r="D8166">
        <f t="shared" si="255"/>
        <v>-0.14759492726388396</v>
      </c>
    </row>
    <row r="8167" spans="1:4" x14ac:dyDescent="0.2">
      <c r="A8167" s="1">
        <v>30146</v>
      </c>
      <c r="B8167">
        <v>110.44000200000001</v>
      </c>
      <c r="C8167">
        <f t="shared" si="254"/>
        <v>9.045272061542502E-3</v>
      </c>
      <c r="D8167">
        <f t="shared" si="255"/>
        <v>0.89921956824050964</v>
      </c>
    </row>
    <row r="8168" spans="1:4" x14ac:dyDescent="0.2">
      <c r="A8168" s="1">
        <v>30147</v>
      </c>
      <c r="B8168">
        <v>110.470001</v>
      </c>
      <c r="C8168">
        <f t="shared" si="254"/>
        <v>2.7163165027821576E-4</v>
      </c>
      <c r="D8168">
        <f t="shared" si="255"/>
        <v>-6.4934894955941298E-3</v>
      </c>
    </row>
    <row r="8169" spans="1:4" x14ac:dyDescent="0.2">
      <c r="A8169" s="1">
        <v>30148</v>
      </c>
      <c r="B8169">
        <v>111.07</v>
      </c>
      <c r="C8169">
        <f t="shared" si="254"/>
        <v>5.4313297236233109E-3</v>
      </c>
      <c r="D8169">
        <f t="shared" si="255"/>
        <v>0.5261481164909747</v>
      </c>
    </row>
    <row r="8170" spans="1:4" x14ac:dyDescent="0.2">
      <c r="A8170" s="1">
        <v>30151</v>
      </c>
      <c r="B8170">
        <v>110.730003</v>
      </c>
      <c r="C8170">
        <f t="shared" si="254"/>
        <v>-3.061105609075329E-3</v>
      </c>
      <c r="D8170">
        <f t="shared" si="255"/>
        <v>-0.35053581540682593</v>
      </c>
    </row>
    <row r="8171" spans="1:4" x14ac:dyDescent="0.2">
      <c r="A8171" s="1">
        <v>30152</v>
      </c>
      <c r="B8171">
        <v>111.540001</v>
      </c>
      <c r="C8171">
        <f t="shared" si="254"/>
        <v>7.3150725011721287E-3</v>
      </c>
      <c r="D8171">
        <f t="shared" si="255"/>
        <v>0.72060906440622974</v>
      </c>
    </row>
    <row r="8172" spans="1:4" x14ac:dyDescent="0.2">
      <c r="A8172" s="1">
        <v>30153</v>
      </c>
      <c r="B8172">
        <v>111.41999800000001</v>
      </c>
      <c r="C8172">
        <f t="shared" si="254"/>
        <v>-1.0758741162284638E-3</v>
      </c>
      <c r="D8172">
        <f t="shared" si="255"/>
        <v>-0.14559806990817672</v>
      </c>
    </row>
    <row r="8173" spans="1:4" x14ac:dyDescent="0.2">
      <c r="A8173" s="1">
        <v>30154</v>
      </c>
      <c r="B8173">
        <v>111.480003</v>
      </c>
      <c r="C8173">
        <f t="shared" si="254"/>
        <v>5.3854784667999771E-4</v>
      </c>
      <c r="D8173">
        <f t="shared" si="255"/>
        <v>2.1060578493329995E-2</v>
      </c>
    </row>
    <row r="8174" spans="1:4" x14ac:dyDescent="0.2">
      <c r="A8174" s="1">
        <v>30155</v>
      </c>
      <c r="B8174">
        <v>111.16999800000001</v>
      </c>
      <c r="C8174">
        <f t="shared" si="254"/>
        <v>-2.7808126269963382E-3</v>
      </c>
      <c r="D8174">
        <f t="shared" si="255"/>
        <v>-0.32160084634486141</v>
      </c>
    </row>
    <row r="8175" spans="1:4" x14ac:dyDescent="0.2">
      <c r="A8175" s="1">
        <v>30158</v>
      </c>
      <c r="B8175">
        <v>110.360001</v>
      </c>
      <c r="C8175">
        <f t="shared" si="254"/>
        <v>-7.2861114920593035E-3</v>
      </c>
      <c r="D8175">
        <f t="shared" si="255"/>
        <v>-0.7866880644000146</v>
      </c>
    </row>
    <row r="8176" spans="1:4" x14ac:dyDescent="0.2">
      <c r="A8176" s="1">
        <v>30159</v>
      </c>
      <c r="B8176">
        <v>109.43</v>
      </c>
      <c r="C8176">
        <f t="shared" si="254"/>
        <v>-8.4269752770298554E-3</v>
      </c>
      <c r="D8176">
        <f t="shared" si="255"/>
        <v>-0.90446075380946866</v>
      </c>
    </row>
    <row r="8177" spans="1:4" x14ac:dyDescent="0.2">
      <c r="A8177" s="1">
        <v>30160</v>
      </c>
      <c r="B8177">
        <v>107.739998</v>
      </c>
      <c r="C8177">
        <f t="shared" si="254"/>
        <v>-1.5443680891894424E-2</v>
      </c>
      <c r="D8177">
        <f t="shared" si="255"/>
        <v>-1.6288033983420476</v>
      </c>
    </row>
    <row r="8178" spans="1:4" x14ac:dyDescent="0.2">
      <c r="A8178" s="1">
        <v>30161</v>
      </c>
      <c r="B8178">
        <v>107.720001</v>
      </c>
      <c r="C8178">
        <f t="shared" si="254"/>
        <v>-1.8560423585680402E-4</v>
      </c>
      <c r="D8178">
        <f t="shared" si="255"/>
        <v>-5.3694479406958658E-2</v>
      </c>
    </row>
    <row r="8179" spans="1:4" x14ac:dyDescent="0.2">
      <c r="A8179" s="1">
        <v>30162</v>
      </c>
      <c r="B8179">
        <v>107.089996</v>
      </c>
      <c r="C8179">
        <f t="shared" si="254"/>
        <v>-5.8485424633443611E-3</v>
      </c>
      <c r="D8179">
        <f t="shared" si="255"/>
        <v>-0.63828614915483428</v>
      </c>
    </row>
    <row r="8180" spans="1:4" x14ac:dyDescent="0.2">
      <c r="A8180" s="1">
        <v>30165</v>
      </c>
      <c r="B8180">
        <v>108.980003</v>
      </c>
      <c r="C8180">
        <f t="shared" si="254"/>
        <v>1.764877272009607E-2</v>
      </c>
      <c r="D8180">
        <f t="shared" si="255"/>
        <v>1.7873689023172479</v>
      </c>
    </row>
    <row r="8181" spans="1:4" x14ac:dyDescent="0.2">
      <c r="A8181" s="1">
        <v>30166</v>
      </c>
      <c r="B8181">
        <v>107.83000199999999</v>
      </c>
      <c r="C8181">
        <f t="shared" si="254"/>
        <v>-1.0552403820359622E-2</v>
      </c>
      <c r="D8181">
        <f t="shared" si="255"/>
        <v>-1.1238712031489804</v>
      </c>
    </row>
    <row r="8182" spans="1:4" x14ac:dyDescent="0.2">
      <c r="A8182" s="1">
        <v>30167</v>
      </c>
      <c r="B8182">
        <v>106.139999</v>
      </c>
      <c r="C8182">
        <f t="shared" si="254"/>
        <v>-1.5672845856016866E-2</v>
      </c>
      <c r="D8182">
        <f t="shared" si="255"/>
        <v>-1.6524603629145689</v>
      </c>
    </row>
    <row r="8183" spans="1:4" x14ac:dyDescent="0.2">
      <c r="A8183" s="1">
        <v>30168</v>
      </c>
      <c r="B8183">
        <v>105.160004</v>
      </c>
      <c r="C8183">
        <f t="shared" si="254"/>
        <v>-9.2330413532414144E-3</v>
      </c>
      <c r="D8183">
        <f t="shared" si="255"/>
        <v>-0.9876718881164549</v>
      </c>
    </row>
    <row r="8184" spans="1:4" x14ac:dyDescent="0.2">
      <c r="A8184" s="1">
        <v>30169</v>
      </c>
      <c r="B8184">
        <v>103.709999</v>
      </c>
      <c r="C8184">
        <f t="shared" si="254"/>
        <v>-1.3788559764604084E-2</v>
      </c>
      <c r="D8184">
        <f t="shared" si="255"/>
        <v>-1.4579433280800906</v>
      </c>
    </row>
    <row r="8185" spans="1:4" x14ac:dyDescent="0.2">
      <c r="A8185" s="1">
        <v>30172</v>
      </c>
      <c r="B8185">
        <v>103.08000199999999</v>
      </c>
      <c r="C8185">
        <f t="shared" si="254"/>
        <v>-6.0746023148645781E-3</v>
      </c>
      <c r="D8185">
        <f t="shared" si="255"/>
        <v>-0.66162256935834263</v>
      </c>
    </row>
    <row r="8186" spans="1:4" x14ac:dyDescent="0.2">
      <c r="A8186" s="1">
        <v>30173</v>
      </c>
      <c r="B8186">
        <v>102.839996</v>
      </c>
      <c r="C8186">
        <f t="shared" si="254"/>
        <v>-2.3283468698418724E-3</v>
      </c>
      <c r="D8186">
        <f t="shared" si="255"/>
        <v>-0.27489228237099328</v>
      </c>
    </row>
    <row r="8187" spans="1:4" x14ac:dyDescent="0.2">
      <c r="A8187" s="1">
        <v>30174</v>
      </c>
      <c r="B8187">
        <v>102.599998</v>
      </c>
      <c r="C8187">
        <f t="shared" si="254"/>
        <v>-2.3337029301323574E-3</v>
      </c>
      <c r="D8187">
        <f t="shared" si="255"/>
        <v>-0.27544519467600248</v>
      </c>
    </row>
    <row r="8188" spans="1:4" x14ac:dyDescent="0.2">
      <c r="A8188" s="1">
        <v>30175</v>
      </c>
      <c r="B8188">
        <v>102.41999800000001</v>
      </c>
      <c r="C8188">
        <f t="shared" si="254"/>
        <v>-1.7543859991107661E-3</v>
      </c>
      <c r="D8188">
        <f t="shared" si="255"/>
        <v>-0.21564163715611412</v>
      </c>
    </row>
    <row r="8189" spans="1:4" x14ac:dyDescent="0.2">
      <c r="A8189" s="1">
        <v>30176</v>
      </c>
      <c r="B8189">
        <v>103.849998</v>
      </c>
      <c r="C8189">
        <f t="shared" si="254"/>
        <v>1.3962117046711839E-2</v>
      </c>
      <c r="D8189">
        <f t="shared" si="255"/>
        <v>1.4067911687604848</v>
      </c>
    </row>
    <row r="8190" spans="1:4" x14ac:dyDescent="0.2">
      <c r="A8190" s="1">
        <v>30179</v>
      </c>
      <c r="B8190">
        <v>104.089996</v>
      </c>
      <c r="C8190">
        <f t="shared" si="254"/>
        <v>2.3110063035340638E-3</v>
      </c>
      <c r="D8190">
        <f t="shared" si="255"/>
        <v>0.20403351713878129</v>
      </c>
    </row>
    <row r="8191" spans="1:4" x14ac:dyDescent="0.2">
      <c r="A8191" s="1">
        <v>30180</v>
      </c>
      <c r="B8191">
        <v>109.040001</v>
      </c>
      <c r="C8191">
        <f t="shared" si="254"/>
        <v>4.7555050343166545E-2</v>
      </c>
      <c r="D8191">
        <f t="shared" si="255"/>
        <v>4.8746285667001423</v>
      </c>
    </row>
    <row r="8192" spans="1:4" x14ac:dyDescent="0.2">
      <c r="A8192" s="1">
        <v>30181</v>
      </c>
      <c r="B8192">
        <v>108.540001</v>
      </c>
      <c r="C8192">
        <f t="shared" si="254"/>
        <v>-4.5854731787832613E-3</v>
      </c>
      <c r="D8192">
        <f t="shared" si="255"/>
        <v>-0.50789804453367182</v>
      </c>
    </row>
    <row r="8193" spans="1:4" x14ac:dyDescent="0.2">
      <c r="A8193" s="1">
        <v>30182</v>
      </c>
      <c r="B8193">
        <v>109.160004</v>
      </c>
      <c r="C8193">
        <f t="shared" si="254"/>
        <v>5.7122074284852546E-3</v>
      </c>
      <c r="D8193">
        <f t="shared" si="255"/>
        <v>0.55514344716281283</v>
      </c>
    </row>
    <row r="8194" spans="1:4" x14ac:dyDescent="0.2">
      <c r="A8194" s="1">
        <v>30183</v>
      </c>
      <c r="B8194">
        <v>113.019997</v>
      </c>
      <c r="C8194">
        <f t="shared" si="254"/>
        <v>3.5360872650755881E-2</v>
      </c>
      <c r="D8194">
        <f t="shared" si="255"/>
        <v>3.6158094851486631</v>
      </c>
    </row>
    <row r="8195" spans="1:4" x14ac:dyDescent="0.2">
      <c r="A8195" s="1">
        <v>30186</v>
      </c>
      <c r="B8195">
        <v>116.110001</v>
      </c>
      <c r="C8195">
        <f t="shared" si="254"/>
        <v>2.734032987100498E-2</v>
      </c>
      <c r="D8195">
        <f t="shared" si="255"/>
        <v>2.7878395678467269</v>
      </c>
    </row>
    <row r="8196" spans="1:4" x14ac:dyDescent="0.2">
      <c r="A8196" s="1">
        <v>30187</v>
      </c>
      <c r="B8196">
        <v>115.349998</v>
      </c>
      <c r="C8196">
        <f t="shared" ref="C8196:C8259" si="256">(B8196-B8195)/B8195</f>
        <v>-6.5455429631767689E-3</v>
      </c>
      <c r="D8196">
        <f t="shared" ref="D8196:D8259" si="257">(C8196-$H$1)/$H$2</f>
        <v>-0.71023831773656831</v>
      </c>
    </row>
    <row r="8197" spans="1:4" x14ac:dyDescent="0.2">
      <c r="A8197" s="1">
        <v>30188</v>
      </c>
      <c r="B8197">
        <v>117.58000199999999</v>
      </c>
      <c r="C8197">
        <f t="shared" si="256"/>
        <v>1.9332501418855629E-2</v>
      </c>
      <c r="D8197">
        <f t="shared" si="257"/>
        <v>1.9611821653036896</v>
      </c>
    </row>
    <row r="8198" spans="1:4" x14ac:dyDescent="0.2">
      <c r="A8198" s="1">
        <v>30189</v>
      </c>
      <c r="B8198">
        <v>118.550003</v>
      </c>
      <c r="C8198">
        <f t="shared" si="256"/>
        <v>8.2497106948510729E-3</v>
      </c>
      <c r="D8198">
        <f t="shared" si="257"/>
        <v>0.81709284725959164</v>
      </c>
    </row>
    <row r="8199" spans="1:4" x14ac:dyDescent="0.2">
      <c r="A8199" s="1">
        <v>30190</v>
      </c>
      <c r="B8199">
        <v>117.110001</v>
      </c>
      <c r="C8199">
        <f t="shared" si="256"/>
        <v>-1.2146790076420385E-2</v>
      </c>
      <c r="D8199">
        <f t="shared" si="257"/>
        <v>-1.2884615423353483</v>
      </c>
    </row>
    <row r="8200" spans="1:4" x14ac:dyDescent="0.2">
      <c r="A8200" s="1">
        <v>30193</v>
      </c>
      <c r="B8200">
        <v>117.660004</v>
      </c>
      <c r="C8200">
        <f t="shared" si="256"/>
        <v>4.6964648219924767E-3</v>
      </c>
      <c r="D8200">
        <f t="shared" si="257"/>
        <v>0.45028716187235546</v>
      </c>
    </row>
    <row r="8201" spans="1:4" x14ac:dyDescent="0.2">
      <c r="A8201" s="1">
        <v>30194</v>
      </c>
      <c r="B8201">
        <v>119.510002</v>
      </c>
      <c r="C8201">
        <f t="shared" si="256"/>
        <v>1.5723252907589559E-2</v>
      </c>
      <c r="D8201">
        <f t="shared" si="257"/>
        <v>1.5885952627140474</v>
      </c>
    </row>
    <row r="8202" spans="1:4" x14ac:dyDescent="0.2">
      <c r="A8202" s="1">
        <v>30195</v>
      </c>
      <c r="B8202">
        <v>118.25</v>
      </c>
      <c r="C8202">
        <f t="shared" si="256"/>
        <v>-1.0543067349291819E-2</v>
      </c>
      <c r="D8202">
        <f t="shared" si="257"/>
        <v>-1.1229073884309271</v>
      </c>
    </row>
    <row r="8203" spans="1:4" x14ac:dyDescent="0.2">
      <c r="A8203" s="1">
        <v>30196</v>
      </c>
      <c r="B8203">
        <v>120.290001</v>
      </c>
      <c r="C8203">
        <f t="shared" si="256"/>
        <v>1.7251594080338297E-2</v>
      </c>
      <c r="D8203">
        <f t="shared" si="257"/>
        <v>1.7463676914834154</v>
      </c>
    </row>
    <row r="8204" spans="1:4" x14ac:dyDescent="0.2">
      <c r="A8204" s="1">
        <v>30197</v>
      </c>
      <c r="B8204">
        <v>122.68</v>
      </c>
      <c r="C8204">
        <f t="shared" si="256"/>
        <v>1.9868642282245913E-2</v>
      </c>
      <c r="D8204">
        <f t="shared" si="257"/>
        <v>2.0165286073729418</v>
      </c>
    </row>
    <row r="8205" spans="1:4" x14ac:dyDescent="0.2">
      <c r="A8205" s="1">
        <v>30201</v>
      </c>
      <c r="B8205">
        <v>121.370003</v>
      </c>
      <c r="C8205">
        <f t="shared" si="256"/>
        <v>-1.0678162699706633E-2</v>
      </c>
      <c r="D8205">
        <f t="shared" si="257"/>
        <v>-1.1368534378670356</v>
      </c>
    </row>
    <row r="8206" spans="1:4" x14ac:dyDescent="0.2">
      <c r="A8206" s="1">
        <v>30202</v>
      </c>
      <c r="B8206">
        <v>122.199997</v>
      </c>
      <c r="C8206">
        <f t="shared" si="256"/>
        <v>6.8385431283214124E-3</v>
      </c>
      <c r="D8206">
        <f t="shared" si="257"/>
        <v>0.67141638552329197</v>
      </c>
    </row>
    <row r="8207" spans="1:4" x14ac:dyDescent="0.2">
      <c r="A8207" s="1">
        <v>30203</v>
      </c>
      <c r="B8207">
        <v>121.970001</v>
      </c>
      <c r="C8207">
        <f t="shared" si="256"/>
        <v>-1.8821277057805483E-3</v>
      </c>
      <c r="D8207">
        <f t="shared" si="257"/>
        <v>-0.2288285614344075</v>
      </c>
    </row>
    <row r="8208" spans="1:4" x14ac:dyDescent="0.2">
      <c r="A8208" s="1">
        <v>30204</v>
      </c>
      <c r="B8208">
        <v>120.970001</v>
      </c>
      <c r="C8208">
        <f t="shared" si="256"/>
        <v>-8.1987373272219624E-3</v>
      </c>
      <c r="D8208">
        <f t="shared" si="257"/>
        <v>-0.88089948599793111</v>
      </c>
    </row>
    <row r="8209" spans="1:4" x14ac:dyDescent="0.2">
      <c r="A8209" s="1">
        <v>30207</v>
      </c>
      <c r="B8209">
        <v>122.239998</v>
      </c>
      <c r="C8209">
        <f t="shared" si="256"/>
        <v>1.0498445808891112E-2</v>
      </c>
      <c r="D8209">
        <f t="shared" si="257"/>
        <v>1.0492323766573162</v>
      </c>
    </row>
    <row r="8210" spans="1:4" x14ac:dyDescent="0.2">
      <c r="A8210" s="1">
        <v>30208</v>
      </c>
      <c r="B8210">
        <v>123.099998</v>
      </c>
      <c r="C8210">
        <f t="shared" si="256"/>
        <v>7.0353404292431308E-3</v>
      </c>
      <c r="D8210">
        <f t="shared" si="257"/>
        <v>0.69173199874846825</v>
      </c>
    </row>
    <row r="8211" spans="1:4" x14ac:dyDescent="0.2">
      <c r="A8211" s="1">
        <v>30209</v>
      </c>
      <c r="B8211">
        <v>124.290001</v>
      </c>
      <c r="C8211">
        <f t="shared" si="256"/>
        <v>9.6669619767175332E-3</v>
      </c>
      <c r="D8211">
        <f t="shared" si="257"/>
        <v>0.96339733797380744</v>
      </c>
    </row>
    <row r="8212" spans="1:4" x14ac:dyDescent="0.2">
      <c r="A8212" s="1">
        <v>30210</v>
      </c>
      <c r="B8212">
        <v>123.769997</v>
      </c>
      <c r="C8212">
        <f t="shared" si="256"/>
        <v>-4.1837959273972498E-3</v>
      </c>
      <c r="D8212">
        <f t="shared" si="257"/>
        <v>-0.46643243681298407</v>
      </c>
    </row>
    <row r="8213" spans="1:4" x14ac:dyDescent="0.2">
      <c r="A8213" s="1">
        <v>30211</v>
      </c>
      <c r="B8213">
        <v>122.550003</v>
      </c>
      <c r="C8213">
        <f t="shared" si="256"/>
        <v>-9.8569445711467526E-3</v>
      </c>
      <c r="D8213">
        <f t="shared" si="257"/>
        <v>-1.0520781396531542</v>
      </c>
    </row>
    <row r="8214" spans="1:4" x14ac:dyDescent="0.2">
      <c r="A8214" s="1">
        <v>30214</v>
      </c>
      <c r="B8214">
        <v>122.510002</v>
      </c>
      <c r="C8214">
        <f t="shared" si="256"/>
        <v>-3.2640554076529663E-4</v>
      </c>
      <c r="D8214">
        <f t="shared" si="257"/>
        <v>-6.8229561131778041E-2</v>
      </c>
    </row>
    <row r="8215" spans="1:4" x14ac:dyDescent="0.2">
      <c r="A8215" s="1">
        <v>30215</v>
      </c>
      <c r="B8215">
        <v>124.879997</v>
      </c>
      <c r="C8215">
        <f t="shared" si="256"/>
        <v>1.9345318433673708E-2</v>
      </c>
      <c r="D8215">
        <f t="shared" si="257"/>
        <v>1.9625052805828418</v>
      </c>
    </row>
    <row r="8216" spans="1:4" x14ac:dyDescent="0.2">
      <c r="A8216" s="1">
        <v>30216</v>
      </c>
      <c r="B8216">
        <v>123.989998</v>
      </c>
      <c r="C8216">
        <f t="shared" si="256"/>
        <v>-7.1268339316183926E-3</v>
      </c>
      <c r="D8216">
        <f t="shared" si="257"/>
        <v>-0.77024565742485829</v>
      </c>
    </row>
    <row r="8217" spans="1:4" x14ac:dyDescent="0.2">
      <c r="A8217" s="1">
        <v>30217</v>
      </c>
      <c r="B8217">
        <v>123.80999799999999</v>
      </c>
      <c r="C8217">
        <f t="shared" si="256"/>
        <v>-1.4517300016409938E-3</v>
      </c>
      <c r="D8217">
        <f t="shared" si="257"/>
        <v>-0.18439810812356089</v>
      </c>
    </row>
    <row r="8218" spans="1:4" x14ac:dyDescent="0.2">
      <c r="A8218" s="1">
        <v>30218</v>
      </c>
      <c r="B8218">
        <v>123.32</v>
      </c>
      <c r="C8218">
        <f t="shared" si="256"/>
        <v>-3.9576609960045393E-3</v>
      </c>
      <c r="D8218">
        <f t="shared" si="257"/>
        <v>-0.44308826602731105</v>
      </c>
    </row>
    <row r="8219" spans="1:4" x14ac:dyDescent="0.2">
      <c r="A8219" s="1">
        <v>30221</v>
      </c>
      <c r="B8219">
        <v>123.620003</v>
      </c>
      <c r="C8219">
        <f t="shared" si="256"/>
        <v>2.4327197534868943E-3</v>
      </c>
      <c r="D8219">
        <f t="shared" si="257"/>
        <v>0.21659813749669529</v>
      </c>
    </row>
    <row r="8220" spans="1:4" x14ac:dyDescent="0.2">
      <c r="A8220" s="1">
        <v>30222</v>
      </c>
      <c r="B8220">
        <v>123.239998</v>
      </c>
      <c r="C8220">
        <f t="shared" si="256"/>
        <v>-3.0739766281998636E-3</v>
      </c>
      <c r="D8220">
        <f t="shared" si="257"/>
        <v>-0.35186450561305954</v>
      </c>
    </row>
    <row r="8221" spans="1:4" x14ac:dyDescent="0.2">
      <c r="A8221" s="1">
        <v>30223</v>
      </c>
      <c r="B8221">
        <v>121.629997</v>
      </c>
      <c r="C8221">
        <f t="shared" si="256"/>
        <v>-1.3063948605387002E-2</v>
      </c>
      <c r="D8221">
        <f t="shared" si="257"/>
        <v>-1.3831408791625797</v>
      </c>
    </row>
    <row r="8222" spans="1:4" x14ac:dyDescent="0.2">
      <c r="A8222" s="1">
        <v>30224</v>
      </c>
      <c r="B8222">
        <v>120.41999800000001</v>
      </c>
      <c r="C8222">
        <f t="shared" si="256"/>
        <v>-9.9481955919146839E-3</v>
      </c>
      <c r="D8222">
        <f t="shared" si="257"/>
        <v>-1.0614980881770482</v>
      </c>
    </row>
    <row r="8223" spans="1:4" x14ac:dyDescent="0.2">
      <c r="A8223" s="1">
        <v>30225</v>
      </c>
      <c r="B8223">
        <v>121.970001</v>
      </c>
      <c r="C8223">
        <f t="shared" si="256"/>
        <v>1.2871641137213683E-2</v>
      </c>
      <c r="D8223">
        <f t="shared" si="257"/>
        <v>1.2942200780749011</v>
      </c>
    </row>
    <row r="8224" spans="1:4" x14ac:dyDescent="0.2">
      <c r="A8224" s="1">
        <v>30228</v>
      </c>
      <c r="B8224">
        <v>121.510002</v>
      </c>
      <c r="C8224">
        <f t="shared" si="256"/>
        <v>-3.7714109717847449E-3</v>
      </c>
      <c r="D8224">
        <f t="shared" si="257"/>
        <v>-0.42386146038766381</v>
      </c>
    </row>
    <row r="8225" spans="1:4" x14ac:dyDescent="0.2">
      <c r="A8225" s="1">
        <v>30229</v>
      </c>
      <c r="B8225">
        <v>121.980003</v>
      </c>
      <c r="C8225">
        <f t="shared" si="256"/>
        <v>3.8680025698624903E-3</v>
      </c>
      <c r="D8225">
        <f t="shared" si="257"/>
        <v>0.3647640443951185</v>
      </c>
    </row>
    <row r="8226" spans="1:4" x14ac:dyDescent="0.2">
      <c r="A8226" s="1">
        <v>30230</v>
      </c>
      <c r="B8226">
        <v>125.970001</v>
      </c>
      <c r="C8226">
        <f t="shared" si="256"/>
        <v>3.2710263173218644E-2</v>
      </c>
      <c r="D8226">
        <f t="shared" si="257"/>
        <v>3.3421839999187974</v>
      </c>
    </row>
    <row r="8227" spans="1:4" x14ac:dyDescent="0.2">
      <c r="A8227" s="1">
        <v>30231</v>
      </c>
      <c r="B8227">
        <v>128.800003</v>
      </c>
      <c r="C8227">
        <f t="shared" si="256"/>
        <v>2.2465682126969321E-2</v>
      </c>
      <c r="D8227">
        <f t="shared" si="257"/>
        <v>2.2846240373847566</v>
      </c>
    </row>
    <row r="8228" spans="1:4" x14ac:dyDescent="0.2">
      <c r="A8228" s="1">
        <v>30232</v>
      </c>
      <c r="B8228">
        <v>131.050003</v>
      </c>
      <c r="C8228">
        <f t="shared" si="256"/>
        <v>1.7468943692493546E-2</v>
      </c>
      <c r="D8228">
        <f t="shared" si="257"/>
        <v>1.7688049435926023</v>
      </c>
    </row>
    <row r="8229" spans="1:4" x14ac:dyDescent="0.2">
      <c r="A8229" s="1">
        <v>30235</v>
      </c>
      <c r="B8229">
        <v>134.470001</v>
      </c>
      <c r="C8229">
        <f t="shared" si="256"/>
        <v>2.6096893717736065E-2</v>
      </c>
      <c r="D8229">
        <f t="shared" si="257"/>
        <v>2.6594782141000075</v>
      </c>
    </row>
    <row r="8230" spans="1:4" x14ac:dyDescent="0.2">
      <c r="A8230" s="1">
        <v>30236</v>
      </c>
      <c r="B8230">
        <v>134.44000199999999</v>
      </c>
      <c r="C8230">
        <f t="shared" si="256"/>
        <v>-2.2309065053107021E-4</v>
      </c>
      <c r="D8230">
        <f t="shared" si="257"/>
        <v>-5.7564245395384968E-2</v>
      </c>
    </row>
    <row r="8231" spans="1:4" x14ac:dyDescent="0.2">
      <c r="A8231" s="1">
        <v>30237</v>
      </c>
      <c r="B8231">
        <v>136.71000699999999</v>
      </c>
      <c r="C8231">
        <f t="shared" si="256"/>
        <v>1.6884892637832584E-2</v>
      </c>
      <c r="D8231">
        <f t="shared" si="257"/>
        <v>1.7085126770082748</v>
      </c>
    </row>
    <row r="8232" spans="1:4" x14ac:dyDescent="0.2">
      <c r="A8232" s="1">
        <v>30238</v>
      </c>
      <c r="B8232">
        <v>134.570007</v>
      </c>
      <c r="C8232">
        <f t="shared" si="256"/>
        <v>-1.5653572455745588E-2</v>
      </c>
      <c r="D8232">
        <f t="shared" si="257"/>
        <v>-1.650470747489909</v>
      </c>
    </row>
    <row r="8233" spans="1:4" x14ac:dyDescent="0.2">
      <c r="A8233" s="1">
        <v>30239</v>
      </c>
      <c r="B8233">
        <v>133.570007</v>
      </c>
      <c r="C8233">
        <f t="shared" si="256"/>
        <v>-7.4310763764766693E-3</v>
      </c>
      <c r="D8233">
        <f t="shared" si="257"/>
        <v>-0.80165295725810848</v>
      </c>
    </row>
    <row r="8234" spans="1:4" x14ac:dyDescent="0.2">
      <c r="A8234" s="1">
        <v>30242</v>
      </c>
      <c r="B8234">
        <v>136.729996</v>
      </c>
      <c r="C8234">
        <f t="shared" si="256"/>
        <v>2.3657923443846162E-2</v>
      </c>
      <c r="D8234">
        <f t="shared" si="257"/>
        <v>2.4077004888975715</v>
      </c>
    </row>
    <row r="8235" spans="1:4" x14ac:dyDescent="0.2">
      <c r="A8235" s="1">
        <v>30243</v>
      </c>
      <c r="B8235">
        <v>136.58000200000001</v>
      </c>
      <c r="C8235">
        <f t="shared" si="256"/>
        <v>-1.0970087353764891E-3</v>
      </c>
      <c r="D8235">
        <f t="shared" si="257"/>
        <v>-0.14777982111239407</v>
      </c>
    </row>
    <row r="8236" spans="1:4" x14ac:dyDescent="0.2">
      <c r="A8236" s="1">
        <v>30244</v>
      </c>
      <c r="B8236">
        <v>139.229996</v>
      </c>
      <c r="C8236">
        <f t="shared" si="256"/>
        <v>1.9402503742824605E-2</v>
      </c>
      <c r="D8236">
        <f t="shared" si="257"/>
        <v>1.968408586255382</v>
      </c>
    </row>
    <row r="8237" spans="1:4" x14ac:dyDescent="0.2">
      <c r="A8237" s="1">
        <v>30245</v>
      </c>
      <c r="B8237">
        <v>139.05999800000001</v>
      </c>
      <c r="C8237">
        <f t="shared" si="256"/>
        <v>-1.2209868913591905E-3</v>
      </c>
      <c r="D8237">
        <f t="shared" si="257"/>
        <v>-0.1605782296958381</v>
      </c>
    </row>
    <row r="8238" spans="1:4" x14ac:dyDescent="0.2">
      <c r="A8238" s="1">
        <v>30246</v>
      </c>
      <c r="B8238">
        <v>138.83000200000001</v>
      </c>
      <c r="C8238">
        <f t="shared" si="256"/>
        <v>-1.653933577648979E-3</v>
      </c>
      <c r="D8238">
        <f t="shared" si="257"/>
        <v>-0.20527181738525341</v>
      </c>
    </row>
    <row r="8239" spans="1:4" x14ac:dyDescent="0.2">
      <c r="A8239" s="1">
        <v>30249</v>
      </c>
      <c r="B8239">
        <v>133.320007</v>
      </c>
      <c r="C8239">
        <f t="shared" si="256"/>
        <v>-3.9688791476067277E-2</v>
      </c>
      <c r="D8239">
        <f t="shared" si="257"/>
        <v>-4.1316542348258789</v>
      </c>
    </row>
    <row r="8240" spans="1:4" x14ac:dyDescent="0.2">
      <c r="A8240" s="1">
        <v>30250</v>
      </c>
      <c r="B8240">
        <v>134.479996</v>
      </c>
      <c r="C8240">
        <f t="shared" si="256"/>
        <v>8.7007871219208378E-3</v>
      </c>
      <c r="D8240">
        <f t="shared" si="257"/>
        <v>0.86365798908025604</v>
      </c>
    </row>
    <row r="8241" spans="1:4" x14ac:dyDescent="0.2">
      <c r="A8241" s="1">
        <v>30251</v>
      </c>
      <c r="B8241">
        <v>135.28999300000001</v>
      </c>
      <c r="C8241">
        <f t="shared" si="256"/>
        <v>6.0231783469119815E-3</v>
      </c>
      <c r="D8241">
        <f t="shared" si="257"/>
        <v>0.58724533511273047</v>
      </c>
    </row>
    <row r="8242" spans="1:4" x14ac:dyDescent="0.2">
      <c r="A8242" s="1">
        <v>30252</v>
      </c>
      <c r="B8242">
        <v>133.58999600000001</v>
      </c>
      <c r="C8242">
        <f t="shared" si="256"/>
        <v>-1.2565578298167228E-2</v>
      </c>
      <c r="D8242">
        <f t="shared" si="257"/>
        <v>-1.3316935353373889</v>
      </c>
    </row>
    <row r="8243" spans="1:4" x14ac:dyDescent="0.2">
      <c r="A8243" s="1">
        <v>30253</v>
      </c>
      <c r="B8243">
        <v>133.720001</v>
      </c>
      <c r="C8243">
        <f t="shared" si="256"/>
        <v>9.7316418813264141E-4</v>
      </c>
      <c r="D8243">
        <f t="shared" si="257"/>
        <v>6.5926526618326042E-2</v>
      </c>
    </row>
    <row r="8244" spans="1:4" x14ac:dyDescent="0.2">
      <c r="A8244" s="1">
        <v>30256</v>
      </c>
      <c r="B8244">
        <v>135.470001</v>
      </c>
      <c r="C8244">
        <f t="shared" si="256"/>
        <v>1.3087047464200962E-2</v>
      </c>
      <c r="D8244">
        <f t="shared" si="257"/>
        <v>1.3164567226062718</v>
      </c>
    </row>
    <row r="8245" spans="1:4" x14ac:dyDescent="0.2">
      <c r="A8245" s="1">
        <v>30257</v>
      </c>
      <c r="B8245">
        <v>137.490005</v>
      </c>
      <c r="C8245">
        <f t="shared" si="256"/>
        <v>1.491107983382978E-2</v>
      </c>
      <c r="D8245">
        <f t="shared" si="257"/>
        <v>1.5047536959795043</v>
      </c>
    </row>
    <row r="8246" spans="1:4" x14ac:dyDescent="0.2">
      <c r="A8246" s="1">
        <v>30258</v>
      </c>
      <c r="B8246">
        <v>142.86999499999999</v>
      </c>
      <c r="C8246">
        <f t="shared" si="256"/>
        <v>3.9130044398500041E-2</v>
      </c>
      <c r="D8246">
        <f t="shared" si="257"/>
        <v>4.0049054485983397</v>
      </c>
    </row>
    <row r="8247" spans="1:4" x14ac:dyDescent="0.2">
      <c r="A8247" s="1">
        <v>30259</v>
      </c>
      <c r="B8247">
        <v>141.85000600000001</v>
      </c>
      <c r="C8247">
        <f t="shared" si="256"/>
        <v>-7.1392807146103791E-3</v>
      </c>
      <c r="D8247">
        <f t="shared" si="257"/>
        <v>-0.77153055324395026</v>
      </c>
    </row>
    <row r="8248" spans="1:4" x14ac:dyDescent="0.2">
      <c r="A8248" s="1">
        <v>30260</v>
      </c>
      <c r="B8248">
        <v>142.16000399999999</v>
      </c>
      <c r="C8248">
        <f t="shared" si="256"/>
        <v>2.1853929283582752E-3</v>
      </c>
      <c r="D8248">
        <f t="shared" si="257"/>
        <v>0.19106630298478547</v>
      </c>
    </row>
    <row r="8249" spans="1:4" x14ac:dyDescent="0.2">
      <c r="A8249" s="1">
        <v>30263</v>
      </c>
      <c r="B8249">
        <v>140.44000199999999</v>
      </c>
      <c r="C8249">
        <f t="shared" si="256"/>
        <v>-1.2099057059677587E-2</v>
      </c>
      <c r="D8249">
        <f t="shared" si="257"/>
        <v>-1.2835340077519177</v>
      </c>
    </row>
    <row r="8250" spans="1:4" x14ac:dyDescent="0.2">
      <c r="A8250" s="1">
        <v>30264</v>
      </c>
      <c r="B8250">
        <v>143.020004</v>
      </c>
      <c r="C8250">
        <f t="shared" si="256"/>
        <v>1.8370848499418332E-2</v>
      </c>
      <c r="D8250">
        <f t="shared" si="257"/>
        <v>1.861909621032765</v>
      </c>
    </row>
    <row r="8251" spans="1:4" x14ac:dyDescent="0.2">
      <c r="A8251" s="1">
        <v>30265</v>
      </c>
      <c r="B8251">
        <v>141.16000399999999</v>
      </c>
      <c r="C8251">
        <f t="shared" si="256"/>
        <v>-1.3005173737794145E-2</v>
      </c>
      <c r="D8251">
        <f t="shared" si="257"/>
        <v>-1.3770734815316925</v>
      </c>
    </row>
    <row r="8252" spans="1:4" x14ac:dyDescent="0.2">
      <c r="A8252" s="1">
        <v>30266</v>
      </c>
      <c r="B8252">
        <v>141.75</v>
      </c>
      <c r="C8252">
        <f t="shared" si="256"/>
        <v>4.1796258379251218E-3</v>
      </c>
      <c r="D8252">
        <f t="shared" si="257"/>
        <v>0.39693327515323806</v>
      </c>
    </row>
    <row r="8253" spans="1:4" x14ac:dyDescent="0.2">
      <c r="A8253" s="1">
        <v>30267</v>
      </c>
      <c r="B8253">
        <v>139.529999</v>
      </c>
      <c r="C8253">
        <f t="shared" si="256"/>
        <v>-1.5661382716049357E-2</v>
      </c>
      <c r="D8253">
        <f t="shared" si="257"/>
        <v>-1.6512770097037512</v>
      </c>
    </row>
    <row r="8254" spans="1:4" x14ac:dyDescent="0.2">
      <c r="A8254" s="1">
        <v>30270</v>
      </c>
      <c r="B8254">
        <v>137.029999</v>
      </c>
      <c r="C8254">
        <f t="shared" si="256"/>
        <v>-1.791729390036045E-2</v>
      </c>
      <c r="D8254">
        <f t="shared" si="257"/>
        <v>-1.8841573331439785</v>
      </c>
    </row>
    <row r="8255" spans="1:4" x14ac:dyDescent="0.2">
      <c r="A8255" s="1">
        <v>30271</v>
      </c>
      <c r="B8255">
        <v>135.41999799999999</v>
      </c>
      <c r="C8255">
        <f t="shared" si="256"/>
        <v>-1.1749259372029997E-2</v>
      </c>
      <c r="D8255">
        <f t="shared" si="257"/>
        <v>-1.2474239874618722</v>
      </c>
    </row>
    <row r="8256" spans="1:4" x14ac:dyDescent="0.2">
      <c r="A8256" s="1">
        <v>30272</v>
      </c>
      <c r="B8256">
        <v>137.929993</v>
      </c>
      <c r="C8256">
        <f t="shared" si="256"/>
        <v>1.8534891722565255E-2</v>
      </c>
      <c r="D8256">
        <f t="shared" si="257"/>
        <v>1.8788439928867258</v>
      </c>
    </row>
    <row r="8257" spans="1:4" x14ac:dyDescent="0.2">
      <c r="A8257" s="1">
        <v>30273</v>
      </c>
      <c r="B8257">
        <v>138.33999600000001</v>
      </c>
      <c r="C8257">
        <f t="shared" si="256"/>
        <v>2.9725441949382063E-3</v>
      </c>
      <c r="D8257">
        <f t="shared" si="257"/>
        <v>0.27232483959401749</v>
      </c>
    </row>
    <row r="8258" spans="1:4" x14ac:dyDescent="0.2">
      <c r="A8258" s="1">
        <v>30274</v>
      </c>
      <c r="B8258">
        <v>137.020004</v>
      </c>
      <c r="C8258">
        <f t="shared" si="256"/>
        <v>-9.5416512806608244E-3</v>
      </c>
      <c r="D8258">
        <f t="shared" si="257"/>
        <v>-1.0195300482311425</v>
      </c>
    </row>
    <row r="8259" spans="1:4" x14ac:dyDescent="0.2">
      <c r="A8259" s="1">
        <v>30277</v>
      </c>
      <c r="B8259">
        <v>134.220001</v>
      </c>
      <c r="C8259">
        <f t="shared" si="256"/>
        <v>-2.0434994294701699E-2</v>
      </c>
      <c r="D8259">
        <f t="shared" si="257"/>
        <v>-2.144062459833985</v>
      </c>
    </row>
    <row r="8260" spans="1:4" x14ac:dyDescent="0.2">
      <c r="A8260" s="1">
        <v>30278</v>
      </c>
      <c r="B8260">
        <v>132.929993</v>
      </c>
      <c r="C8260">
        <f t="shared" ref="C8260:C8323" si="258">(B8260-B8259)/B8259</f>
        <v>-9.6111458082912722E-3</v>
      </c>
      <c r="D8260">
        <f t="shared" ref="D8260:D8323" si="259">(C8260-$H$1)/$H$2</f>
        <v>-1.0267040487788841</v>
      </c>
    </row>
    <row r="8261" spans="1:4" x14ac:dyDescent="0.2">
      <c r="A8261" s="1">
        <v>30279</v>
      </c>
      <c r="B8261">
        <v>133.88000500000001</v>
      </c>
      <c r="C8261">
        <f t="shared" si="258"/>
        <v>7.1467091704429352E-3</v>
      </c>
      <c r="D8261">
        <f t="shared" si="259"/>
        <v>0.70322872284475024</v>
      </c>
    </row>
    <row r="8262" spans="1:4" x14ac:dyDescent="0.2">
      <c r="A8262" s="1">
        <v>30281</v>
      </c>
      <c r="B8262">
        <v>134.88000500000001</v>
      </c>
      <c r="C8262">
        <f t="shared" si="258"/>
        <v>7.4693752812453208E-3</v>
      </c>
      <c r="D8262">
        <f t="shared" si="259"/>
        <v>0.73653791904424804</v>
      </c>
    </row>
    <row r="8263" spans="1:4" x14ac:dyDescent="0.2">
      <c r="A8263" s="1">
        <v>30284</v>
      </c>
      <c r="B8263">
        <v>134.199997</v>
      </c>
      <c r="C8263">
        <f t="shared" si="258"/>
        <v>-5.0415775118040291E-3</v>
      </c>
      <c r="D8263">
        <f t="shared" si="259"/>
        <v>-0.55498222290694499</v>
      </c>
    </row>
    <row r="8264" spans="1:4" x14ac:dyDescent="0.2">
      <c r="A8264" s="1">
        <v>30285</v>
      </c>
      <c r="B8264">
        <v>138.529999</v>
      </c>
      <c r="C8264">
        <f t="shared" si="258"/>
        <v>3.2265291332309105E-2</v>
      </c>
      <c r="D8264">
        <f t="shared" si="259"/>
        <v>3.2962490415953156</v>
      </c>
    </row>
    <row r="8265" spans="1:4" x14ac:dyDescent="0.2">
      <c r="A8265" s="1">
        <v>30286</v>
      </c>
      <c r="B8265">
        <v>138.720001</v>
      </c>
      <c r="C8265">
        <f t="shared" si="258"/>
        <v>1.3715585170833119E-3</v>
      </c>
      <c r="D8265">
        <f t="shared" si="259"/>
        <v>0.10705323445506072</v>
      </c>
    </row>
    <row r="8266" spans="1:4" x14ac:dyDescent="0.2">
      <c r="A8266" s="1">
        <v>30287</v>
      </c>
      <c r="B8266">
        <v>138.820007</v>
      </c>
      <c r="C8266">
        <f t="shared" si="258"/>
        <v>7.209198333267572E-4</v>
      </c>
      <c r="D8266">
        <f t="shared" si="259"/>
        <v>3.9887049824338459E-2</v>
      </c>
    </row>
    <row r="8267" spans="1:4" x14ac:dyDescent="0.2">
      <c r="A8267" s="1">
        <v>30288</v>
      </c>
      <c r="B8267">
        <v>138.69000199999999</v>
      </c>
      <c r="C8267">
        <f t="shared" si="258"/>
        <v>-9.3650045702714339E-4</v>
      </c>
      <c r="D8267">
        <f t="shared" si="259"/>
        <v>-0.13121036570263048</v>
      </c>
    </row>
    <row r="8268" spans="1:4" x14ac:dyDescent="0.2">
      <c r="A8268" s="1">
        <v>30291</v>
      </c>
      <c r="B8268">
        <v>141.770004</v>
      </c>
      <c r="C8268">
        <f t="shared" si="258"/>
        <v>2.2207815672250171E-2</v>
      </c>
      <c r="D8268">
        <f t="shared" si="259"/>
        <v>2.2580041847074805</v>
      </c>
    </row>
    <row r="8269" spans="1:4" x14ac:dyDescent="0.2">
      <c r="A8269" s="1">
        <v>30292</v>
      </c>
      <c r="B8269">
        <v>142.720001</v>
      </c>
      <c r="C8269">
        <f t="shared" si="258"/>
        <v>6.7009732185660106E-3</v>
      </c>
      <c r="D8269">
        <f t="shared" si="259"/>
        <v>0.65721488446142085</v>
      </c>
    </row>
    <row r="8270" spans="1:4" x14ac:dyDescent="0.2">
      <c r="A8270" s="1">
        <v>30293</v>
      </c>
      <c r="B8270">
        <v>141.820007</v>
      </c>
      <c r="C8270">
        <f t="shared" si="258"/>
        <v>-6.3060117271158964E-3</v>
      </c>
      <c r="D8270">
        <f t="shared" si="259"/>
        <v>-0.68551123090981991</v>
      </c>
    </row>
    <row r="8271" spans="1:4" x14ac:dyDescent="0.2">
      <c r="A8271" s="1">
        <v>30294</v>
      </c>
      <c r="B8271">
        <v>140</v>
      </c>
      <c r="C8271">
        <f t="shared" si="258"/>
        <v>-1.2833217530443386E-2</v>
      </c>
      <c r="D8271">
        <f t="shared" si="259"/>
        <v>-1.3593222431567527</v>
      </c>
    </row>
    <row r="8272" spans="1:4" x14ac:dyDescent="0.2">
      <c r="A8272" s="1">
        <v>30295</v>
      </c>
      <c r="B8272">
        <v>139.570007</v>
      </c>
      <c r="C8272">
        <f t="shared" si="258"/>
        <v>-3.0713785714285434E-3</v>
      </c>
      <c r="D8272">
        <f t="shared" si="259"/>
        <v>-0.35159630520453772</v>
      </c>
    </row>
    <row r="8273" spans="1:4" x14ac:dyDescent="0.2">
      <c r="A8273" s="1">
        <v>30298</v>
      </c>
      <c r="B8273">
        <v>139.949997</v>
      </c>
      <c r="C8273">
        <f t="shared" si="258"/>
        <v>2.7225763483696916E-3</v>
      </c>
      <c r="D8273">
        <f t="shared" si="259"/>
        <v>0.24652036938110453</v>
      </c>
    </row>
    <row r="8274" spans="1:4" x14ac:dyDescent="0.2">
      <c r="A8274" s="1">
        <v>30299</v>
      </c>
      <c r="B8274">
        <v>137.39999399999999</v>
      </c>
      <c r="C8274">
        <f t="shared" si="258"/>
        <v>-1.822081496722007E-2</v>
      </c>
      <c r="D8274">
        <f t="shared" si="259"/>
        <v>-1.915490164291219</v>
      </c>
    </row>
    <row r="8275" spans="1:4" x14ac:dyDescent="0.2">
      <c r="A8275" s="1">
        <v>30300</v>
      </c>
      <c r="B8275">
        <v>135.240005</v>
      </c>
      <c r="C8275">
        <f t="shared" si="258"/>
        <v>-1.5720444645725355E-2</v>
      </c>
      <c r="D8275">
        <f t="shared" si="259"/>
        <v>-1.6573740410858402</v>
      </c>
    </row>
    <row r="8276" spans="1:4" x14ac:dyDescent="0.2">
      <c r="A8276" s="1">
        <v>30301</v>
      </c>
      <c r="B8276">
        <v>135.300003</v>
      </c>
      <c r="C8276">
        <f t="shared" si="258"/>
        <v>4.4364091823279159E-4</v>
      </c>
      <c r="D8276">
        <f t="shared" si="259"/>
        <v>1.1263226386911261E-2</v>
      </c>
    </row>
    <row r="8277" spans="1:4" x14ac:dyDescent="0.2">
      <c r="A8277" s="1">
        <v>30302</v>
      </c>
      <c r="B8277">
        <v>137.490005</v>
      </c>
      <c r="C8277">
        <f t="shared" si="258"/>
        <v>1.6186267194687295E-2</v>
      </c>
      <c r="D8277">
        <f t="shared" si="259"/>
        <v>1.6363927636469999</v>
      </c>
    </row>
    <row r="8278" spans="1:4" x14ac:dyDescent="0.2">
      <c r="A8278" s="1">
        <v>30305</v>
      </c>
      <c r="B8278">
        <v>136.25</v>
      </c>
      <c r="C8278">
        <f t="shared" si="258"/>
        <v>-9.0188737719516156E-3</v>
      </c>
      <c r="D8278">
        <f t="shared" si="259"/>
        <v>-0.96556312073764938</v>
      </c>
    </row>
    <row r="8279" spans="1:4" x14ac:dyDescent="0.2">
      <c r="A8279" s="1">
        <v>30306</v>
      </c>
      <c r="B8279">
        <v>138.61000100000001</v>
      </c>
      <c r="C8279">
        <f t="shared" si="258"/>
        <v>1.7321108256880817E-2</v>
      </c>
      <c r="D8279">
        <f t="shared" si="259"/>
        <v>1.7535437204111</v>
      </c>
    </row>
    <row r="8280" spans="1:4" x14ac:dyDescent="0.2">
      <c r="A8280" s="1">
        <v>30307</v>
      </c>
      <c r="B8280">
        <v>138.83000200000001</v>
      </c>
      <c r="C8280">
        <f t="shared" si="258"/>
        <v>1.5871942746757237E-3</v>
      </c>
      <c r="D8280">
        <f t="shared" si="259"/>
        <v>0.12931356337343283</v>
      </c>
    </row>
    <row r="8281" spans="1:4" x14ac:dyDescent="0.2">
      <c r="A8281" s="1">
        <v>30308</v>
      </c>
      <c r="B8281">
        <v>139.720001</v>
      </c>
      <c r="C8281">
        <f t="shared" si="258"/>
        <v>6.4107108490856959E-3</v>
      </c>
      <c r="D8281">
        <f t="shared" si="259"/>
        <v>0.62725076399550594</v>
      </c>
    </row>
    <row r="8282" spans="1:4" x14ac:dyDescent="0.2">
      <c r="A8282" s="1">
        <v>30312</v>
      </c>
      <c r="B8282">
        <v>142.16999799999999</v>
      </c>
      <c r="C8282">
        <f t="shared" si="258"/>
        <v>1.7535048543264726E-2</v>
      </c>
      <c r="D8282">
        <f t="shared" si="259"/>
        <v>1.7756290238736092</v>
      </c>
    </row>
    <row r="8283" spans="1:4" x14ac:dyDescent="0.2">
      <c r="A8283" s="1">
        <v>30313</v>
      </c>
      <c r="B8283">
        <v>140.770004</v>
      </c>
      <c r="C8283">
        <f t="shared" si="258"/>
        <v>-9.8473237651729613E-3</v>
      </c>
      <c r="D8283">
        <f t="shared" si="259"/>
        <v>-1.0510849727135541</v>
      </c>
    </row>
    <row r="8284" spans="1:4" x14ac:dyDescent="0.2">
      <c r="A8284" s="1">
        <v>30314</v>
      </c>
      <c r="B8284">
        <v>141.240005</v>
      </c>
      <c r="C8284">
        <f t="shared" si="258"/>
        <v>3.3387865784247355E-3</v>
      </c>
      <c r="D8284">
        <f t="shared" si="259"/>
        <v>0.31013246487511142</v>
      </c>
    </row>
    <row r="8285" spans="1:4" x14ac:dyDescent="0.2">
      <c r="A8285" s="1">
        <v>30315</v>
      </c>
      <c r="B8285">
        <v>140.33000200000001</v>
      </c>
      <c r="C8285">
        <f t="shared" si="258"/>
        <v>-6.4429550253838428E-3</v>
      </c>
      <c r="D8285">
        <f t="shared" si="259"/>
        <v>-0.69964804614235299</v>
      </c>
    </row>
    <row r="8286" spans="1:4" x14ac:dyDescent="0.2">
      <c r="A8286" s="1">
        <v>30316</v>
      </c>
      <c r="B8286">
        <v>140.63999899999999</v>
      </c>
      <c r="C8286">
        <f t="shared" si="258"/>
        <v>2.2090571907779307E-3</v>
      </c>
      <c r="D8286">
        <f t="shared" si="259"/>
        <v>0.19350919219274279</v>
      </c>
    </row>
    <row r="8287" spans="1:4" x14ac:dyDescent="0.2">
      <c r="A8287" s="1">
        <v>30319</v>
      </c>
      <c r="B8287">
        <v>138.33999600000001</v>
      </c>
      <c r="C8287">
        <f t="shared" si="258"/>
        <v>-1.6353832596372356E-2</v>
      </c>
      <c r="D8287">
        <f t="shared" si="259"/>
        <v>-1.7227594125648422</v>
      </c>
    </row>
    <row r="8288" spans="1:4" x14ac:dyDescent="0.2">
      <c r="A8288" s="1">
        <v>30320</v>
      </c>
      <c r="B8288">
        <v>141.36000100000001</v>
      </c>
      <c r="C8288">
        <f t="shared" si="258"/>
        <v>2.1830310013887792E-2</v>
      </c>
      <c r="D8288">
        <f t="shared" si="259"/>
        <v>2.2190338385203838</v>
      </c>
    </row>
    <row r="8289" spans="1:4" x14ac:dyDescent="0.2">
      <c r="A8289" s="1">
        <v>30321</v>
      </c>
      <c r="B8289">
        <v>141.96000699999999</v>
      </c>
      <c r="C8289">
        <f t="shared" si="258"/>
        <v>4.2445245879701088E-3</v>
      </c>
      <c r="D8289">
        <f t="shared" si="259"/>
        <v>0.40363284825986212</v>
      </c>
    </row>
    <row r="8290" spans="1:4" x14ac:dyDescent="0.2">
      <c r="A8290" s="1">
        <v>30322</v>
      </c>
      <c r="B8290">
        <v>145.270004</v>
      </c>
      <c r="C8290">
        <f t="shared" si="258"/>
        <v>2.3316404880143533E-2</v>
      </c>
      <c r="D8290">
        <f t="shared" si="259"/>
        <v>2.3724451321578965</v>
      </c>
    </row>
    <row r="8291" spans="1:4" x14ac:dyDescent="0.2">
      <c r="A8291" s="1">
        <v>30323</v>
      </c>
      <c r="B8291">
        <v>145.179993</v>
      </c>
      <c r="C8291">
        <f t="shared" si="258"/>
        <v>-6.1961174035628209E-4</v>
      </c>
      <c r="D8291">
        <f t="shared" si="259"/>
        <v>-9.8497576588370744E-2</v>
      </c>
    </row>
    <row r="8292" spans="1:4" x14ac:dyDescent="0.2">
      <c r="A8292" s="1">
        <v>30326</v>
      </c>
      <c r="B8292">
        <v>146.779999</v>
      </c>
      <c r="C8292">
        <f t="shared" si="258"/>
        <v>1.1020843622716029E-2</v>
      </c>
      <c r="D8292">
        <f t="shared" si="259"/>
        <v>1.1031601078082947</v>
      </c>
    </row>
    <row r="8293" spans="1:4" x14ac:dyDescent="0.2">
      <c r="A8293" s="1">
        <v>30327</v>
      </c>
      <c r="B8293">
        <v>145.779999</v>
      </c>
      <c r="C8293">
        <f t="shared" si="258"/>
        <v>-6.8129173375999271E-3</v>
      </c>
      <c r="D8293">
        <f t="shared" si="259"/>
        <v>-0.73783968397311561</v>
      </c>
    </row>
    <row r="8294" spans="1:4" x14ac:dyDescent="0.2">
      <c r="A8294" s="1">
        <v>30328</v>
      </c>
      <c r="B8294">
        <v>146.69000199999999</v>
      </c>
      <c r="C8294">
        <f t="shared" si="258"/>
        <v>6.2423035138036258E-3</v>
      </c>
      <c r="D8294">
        <f t="shared" si="259"/>
        <v>0.60986587979308471</v>
      </c>
    </row>
    <row r="8295" spans="1:4" x14ac:dyDescent="0.2">
      <c r="A8295" s="1">
        <v>30329</v>
      </c>
      <c r="B8295">
        <v>145.729996</v>
      </c>
      <c r="C8295">
        <f t="shared" si="258"/>
        <v>-6.5444542021343274E-3</v>
      </c>
      <c r="D8295">
        <f t="shared" si="259"/>
        <v>-0.71012592367359451</v>
      </c>
    </row>
    <row r="8296" spans="1:4" x14ac:dyDescent="0.2">
      <c r="A8296" s="1">
        <v>30330</v>
      </c>
      <c r="B8296">
        <v>146.64999399999999</v>
      </c>
      <c r="C8296">
        <f t="shared" si="258"/>
        <v>6.3130311209230565E-3</v>
      </c>
      <c r="D8296">
        <f t="shared" si="259"/>
        <v>0.61716717256412801</v>
      </c>
    </row>
    <row r="8297" spans="1:4" x14ac:dyDescent="0.2">
      <c r="A8297" s="1">
        <v>30333</v>
      </c>
      <c r="B8297">
        <v>146.720001</v>
      </c>
      <c r="C8297">
        <f t="shared" si="258"/>
        <v>4.7737472120185651E-4</v>
      </c>
      <c r="D8297">
        <f t="shared" si="259"/>
        <v>1.4745605924252742E-2</v>
      </c>
    </row>
    <row r="8298" spans="1:4" x14ac:dyDescent="0.2">
      <c r="A8298" s="1">
        <v>30334</v>
      </c>
      <c r="B8298">
        <v>146.39999399999999</v>
      </c>
      <c r="C8298">
        <f t="shared" si="258"/>
        <v>-2.1810727768465862E-3</v>
      </c>
      <c r="D8298">
        <f t="shared" si="259"/>
        <v>-0.25968900723780936</v>
      </c>
    </row>
    <row r="8299" spans="1:4" x14ac:dyDescent="0.2">
      <c r="A8299" s="1">
        <v>30335</v>
      </c>
      <c r="B8299">
        <v>145.270004</v>
      </c>
      <c r="C8299">
        <f t="shared" si="258"/>
        <v>-7.7185112452941244E-3</v>
      </c>
      <c r="D8299">
        <f t="shared" si="259"/>
        <v>-0.83132519155692897</v>
      </c>
    </row>
    <row r="8300" spans="1:4" x14ac:dyDescent="0.2">
      <c r="A8300" s="1">
        <v>30336</v>
      </c>
      <c r="B8300">
        <v>146.28999300000001</v>
      </c>
      <c r="C8300">
        <f t="shared" si="258"/>
        <v>7.0213324975196504E-3</v>
      </c>
      <c r="D8300">
        <f t="shared" si="259"/>
        <v>0.69028594373833319</v>
      </c>
    </row>
    <row r="8301" spans="1:4" x14ac:dyDescent="0.2">
      <c r="A8301" s="1">
        <v>30337</v>
      </c>
      <c r="B8301">
        <v>143.85000600000001</v>
      </c>
      <c r="C8301">
        <f t="shared" si="258"/>
        <v>-1.6679110785110245E-2</v>
      </c>
      <c r="D8301">
        <f t="shared" si="259"/>
        <v>-1.7563382565938741</v>
      </c>
    </row>
    <row r="8302" spans="1:4" x14ac:dyDescent="0.2">
      <c r="A8302" s="1">
        <v>30340</v>
      </c>
      <c r="B8302">
        <v>139.970001</v>
      </c>
      <c r="C8302">
        <f t="shared" si="258"/>
        <v>-2.6972574474553802E-2</v>
      </c>
      <c r="D8302">
        <f t="shared" si="259"/>
        <v>-2.8189444309809599</v>
      </c>
    </row>
    <row r="8303" spans="1:4" x14ac:dyDescent="0.2">
      <c r="A8303" s="1">
        <v>30341</v>
      </c>
      <c r="B8303">
        <v>141.75</v>
      </c>
      <c r="C8303">
        <f t="shared" si="258"/>
        <v>1.2717003552782741E-2</v>
      </c>
      <c r="D8303">
        <f t="shared" si="259"/>
        <v>1.2782566611953974</v>
      </c>
    </row>
    <row r="8304" spans="1:4" x14ac:dyDescent="0.2">
      <c r="A8304" s="1">
        <v>30342</v>
      </c>
      <c r="B8304">
        <v>141.53999300000001</v>
      </c>
      <c r="C8304">
        <f t="shared" si="258"/>
        <v>-1.4815308641974623E-3</v>
      </c>
      <c r="D8304">
        <f t="shared" si="259"/>
        <v>-0.18747448566856936</v>
      </c>
    </row>
    <row r="8305" spans="1:4" x14ac:dyDescent="0.2">
      <c r="A8305" s="1">
        <v>30343</v>
      </c>
      <c r="B8305">
        <v>144.270004</v>
      </c>
      <c r="C8305">
        <f t="shared" si="258"/>
        <v>1.9287912498342361E-2</v>
      </c>
      <c r="D8305">
        <f t="shared" si="259"/>
        <v>1.9565791994142538</v>
      </c>
    </row>
    <row r="8306" spans="1:4" x14ac:dyDescent="0.2">
      <c r="A8306" s="1">
        <v>30344</v>
      </c>
      <c r="B8306">
        <v>144.509995</v>
      </c>
      <c r="C8306">
        <f t="shared" si="258"/>
        <v>1.6634850859226663E-3</v>
      </c>
      <c r="D8306">
        <f t="shared" si="259"/>
        <v>0.13718915214761185</v>
      </c>
    </row>
    <row r="8307" spans="1:4" x14ac:dyDescent="0.2">
      <c r="A8307" s="1">
        <v>30347</v>
      </c>
      <c r="B8307">
        <v>145.300003</v>
      </c>
      <c r="C8307">
        <f t="shared" si="258"/>
        <v>5.4668052545431218E-3</v>
      </c>
      <c r="D8307">
        <f t="shared" si="259"/>
        <v>0.52981029662123647</v>
      </c>
    </row>
    <row r="8308" spans="1:4" x14ac:dyDescent="0.2">
      <c r="A8308" s="1">
        <v>30348</v>
      </c>
      <c r="B8308">
        <v>142.96000699999999</v>
      </c>
      <c r="C8308">
        <f t="shared" si="258"/>
        <v>-1.6104583287586124E-2</v>
      </c>
      <c r="D8308">
        <f t="shared" si="259"/>
        <v>-1.6970291178391141</v>
      </c>
    </row>
    <row r="8309" spans="1:4" x14ac:dyDescent="0.2">
      <c r="A8309" s="1">
        <v>30349</v>
      </c>
      <c r="B8309">
        <v>143.229996</v>
      </c>
      <c r="C8309">
        <f t="shared" si="258"/>
        <v>1.8885631419982346E-3</v>
      </c>
      <c r="D8309">
        <f t="shared" si="259"/>
        <v>0.16042422047065077</v>
      </c>
    </row>
    <row r="8310" spans="1:4" x14ac:dyDescent="0.2">
      <c r="A8310" s="1">
        <v>30350</v>
      </c>
      <c r="B8310">
        <v>144.259995</v>
      </c>
      <c r="C8310">
        <f t="shared" si="258"/>
        <v>7.1912241064365015E-3</v>
      </c>
      <c r="D8310">
        <f t="shared" si="259"/>
        <v>0.70782405122655812</v>
      </c>
    </row>
    <row r="8311" spans="1:4" x14ac:dyDescent="0.2">
      <c r="A8311" s="1">
        <v>30351</v>
      </c>
      <c r="B8311">
        <v>146.13999899999999</v>
      </c>
      <c r="C8311">
        <f t="shared" si="258"/>
        <v>1.3032053688896809E-2</v>
      </c>
      <c r="D8311">
        <f t="shared" si="259"/>
        <v>1.3107796515100791</v>
      </c>
    </row>
    <row r="8312" spans="1:4" x14ac:dyDescent="0.2">
      <c r="A8312" s="1">
        <v>30354</v>
      </c>
      <c r="B8312">
        <v>146.929993</v>
      </c>
      <c r="C8312">
        <f t="shared" si="258"/>
        <v>5.4057342644432838E-3</v>
      </c>
      <c r="D8312">
        <f t="shared" si="259"/>
        <v>0.52350586760551332</v>
      </c>
    </row>
    <row r="8313" spans="1:4" x14ac:dyDescent="0.2">
      <c r="A8313" s="1">
        <v>30355</v>
      </c>
      <c r="B8313">
        <v>145.699997</v>
      </c>
      <c r="C8313">
        <f t="shared" si="258"/>
        <v>-8.3713064629357195E-3</v>
      </c>
      <c r="D8313">
        <f t="shared" si="259"/>
        <v>-0.89871399767742921</v>
      </c>
    </row>
    <row r="8314" spans="1:4" x14ac:dyDescent="0.2">
      <c r="A8314" s="1">
        <v>30356</v>
      </c>
      <c r="B8314">
        <v>145</v>
      </c>
      <c r="C8314">
        <f t="shared" si="258"/>
        <v>-4.8043720961778481E-3</v>
      </c>
      <c r="D8314">
        <f t="shared" si="259"/>
        <v>-0.53049523321649417</v>
      </c>
    </row>
    <row r="8315" spans="1:4" x14ac:dyDescent="0.2">
      <c r="A8315" s="1">
        <v>30357</v>
      </c>
      <c r="B8315">
        <v>147.5</v>
      </c>
      <c r="C8315">
        <f t="shared" si="258"/>
        <v>1.7241379310344827E-2</v>
      </c>
      <c r="D8315">
        <f t="shared" si="259"/>
        <v>1.7453132089503751</v>
      </c>
    </row>
    <row r="8316" spans="1:4" x14ac:dyDescent="0.2">
      <c r="A8316" s="1">
        <v>30358</v>
      </c>
      <c r="B8316">
        <v>147.64999399999999</v>
      </c>
      <c r="C8316">
        <f t="shared" si="258"/>
        <v>1.0169084745762196E-3</v>
      </c>
      <c r="D8316">
        <f t="shared" si="259"/>
        <v>7.0442299954834156E-2</v>
      </c>
    </row>
    <row r="8317" spans="1:4" x14ac:dyDescent="0.2">
      <c r="A8317" s="1">
        <v>30361</v>
      </c>
      <c r="B8317">
        <v>148.929993</v>
      </c>
      <c r="C8317">
        <f t="shared" si="258"/>
        <v>8.6691435964433815E-3</v>
      </c>
      <c r="D8317">
        <f t="shared" si="259"/>
        <v>0.86039139130848719</v>
      </c>
    </row>
    <row r="8318" spans="1:4" x14ac:dyDescent="0.2">
      <c r="A8318" s="1">
        <v>30362</v>
      </c>
      <c r="B8318">
        <v>148.300003</v>
      </c>
      <c r="C8318">
        <f t="shared" si="258"/>
        <v>-4.2301083033018895E-3</v>
      </c>
      <c r="D8318">
        <f t="shared" si="259"/>
        <v>-0.47121331699787994</v>
      </c>
    </row>
    <row r="8319" spans="1:4" x14ac:dyDescent="0.2">
      <c r="A8319" s="1">
        <v>30363</v>
      </c>
      <c r="B8319">
        <v>147.429993</v>
      </c>
      <c r="C8319">
        <f t="shared" si="258"/>
        <v>-5.8665541631850657E-3</v>
      </c>
      <c r="D8319">
        <f t="shared" si="259"/>
        <v>-0.64014551778325501</v>
      </c>
    </row>
    <row r="8320" spans="1:4" x14ac:dyDescent="0.2">
      <c r="A8320" s="1">
        <v>30364</v>
      </c>
      <c r="B8320">
        <v>147.44000199999999</v>
      </c>
      <c r="C8320">
        <f t="shared" si="258"/>
        <v>6.7889849252021625E-5</v>
      </c>
      <c r="D8320">
        <f t="shared" si="259"/>
        <v>-2.7525991506866326E-2</v>
      </c>
    </row>
    <row r="8321" spans="1:4" x14ac:dyDescent="0.2">
      <c r="A8321" s="1">
        <v>30365</v>
      </c>
      <c r="B8321">
        <v>148</v>
      </c>
      <c r="C8321">
        <f t="shared" si="258"/>
        <v>3.7981415654077875E-3</v>
      </c>
      <c r="D8321">
        <f t="shared" si="259"/>
        <v>0.35755221202050375</v>
      </c>
    </row>
    <row r="8322" spans="1:4" x14ac:dyDescent="0.2">
      <c r="A8322" s="1">
        <v>30369</v>
      </c>
      <c r="B8322">
        <v>145.479996</v>
      </c>
      <c r="C8322">
        <f t="shared" si="258"/>
        <v>-1.7027054054054056E-2</v>
      </c>
      <c r="D8322">
        <f t="shared" si="259"/>
        <v>-1.7922568430940911</v>
      </c>
    </row>
    <row r="8323" spans="1:4" x14ac:dyDescent="0.2">
      <c r="A8323" s="1">
        <v>30370</v>
      </c>
      <c r="B8323">
        <v>146.78999300000001</v>
      </c>
      <c r="C8323">
        <f t="shared" si="258"/>
        <v>9.0046538082116101E-3</v>
      </c>
      <c r="D8323">
        <f t="shared" si="259"/>
        <v>0.89502649892153108</v>
      </c>
    </row>
    <row r="8324" spans="1:4" x14ac:dyDescent="0.2">
      <c r="A8324" s="1">
        <v>30371</v>
      </c>
      <c r="B8324">
        <v>149.60000600000001</v>
      </c>
      <c r="C8324">
        <f t="shared" ref="C8324:C8387" si="260">(B8324-B8323)/B8323</f>
        <v>1.9143082866691041E-2</v>
      </c>
      <c r="D8324">
        <f t="shared" ref="D8324:D8387" si="261">(C8324-$H$1)/$H$2</f>
        <v>1.9416282688557938</v>
      </c>
    </row>
    <row r="8325" spans="1:4" x14ac:dyDescent="0.2">
      <c r="A8325" s="1">
        <v>30372</v>
      </c>
      <c r="B8325">
        <v>149.740005</v>
      </c>
      <c r="C8325">
        <f t="shared" si="260"/>
        <v>9.3582215498032046E-4</v>
      </c>
      <c r="D8325">
        <f t="shared" si="261"/>
        <v>6.2071665301574423E-2</v>
      </c>
    </row>
    <row r="8326" spans="1:4" x14ac:dyDescent="0.2">
      <c r="A8326" s="1">
        <v>30375</v>
      </c>
      <c r="B8326">
        <v>148.05999800000001</v>
      </c>
      <c r="C8326">
        <f t="shared" si="260"/>
        <v>-1.1219493414602124E-2</v>
      </c>
      <c r="D8326">
        <f t="shared" si="261"/>
        <v>-1.192735634315957</v>
      </c>
    </row>
    <row r="8327" spans="1:4" x14ac:dyDescent="0.2">
      <c r="A8327" s="1">
        <v>30376</v>
      </c>
      <c r="B8327">
        <v>150.88000500000001</v>
      </c>
      <c r="C8327">
        <f t="shared" si="260"/>
        <v>1.9046380103287613E-2</v>
      </c>
      <c r="D8327">
        <f t="shared" si="261"/>
        <v>1.9316455306276348</v>
      </c>
    </row>
    <row r="8328" spans="1:4" x14ac:dyDescent="0.2">
      <c r="A8328" s="1">
        <v>30377</v>
      </c>
      <c r="B8328">
        <v>152.300003</v>
      </c>
      <c r="C8328">
        <f t="shared" si="260"/>
        <v>9.4114392427279703E-3</v>
      </c>
      <c r="D8328">
        <f t="shared" si="261"/>
        <v>0.9370194303009961</v>
      </c>
    </row>
    <row r="8329" spans="1:4" x14ac:dyDescent="0.2">
      <c r="A8329" s="1">
        <v>30378</v>
      </c>
      <c r="B8329">
        <v>153.479996</v>
      </c>
      <c r="C8329">
        <f t="shared" si="260"/>
        <v>7.7478199393075263E-3</v>
      </c>
      <c r="D8329">
        <f t="shared" si="261"/>
        <v>0.76528208347797866</v>
      </c>
    </row>
    <row r="8330" spans="1:4" x14ac:dyDescent="0.2">
      <c r="A8330" s="1">
        <v>30379</v>
      </c>
      <c r="B8330">
        <v>153.66999799999999</v>
      </c>
      <c r="C8330">
        <f t="shared" si="260"/>
        <v>1.2379593755005875E-3</v>
      </c>
      <c r="D8330">
        <f t="shared" si="261"/>
        <v>9.3261640388992609E-2</v>
      </c>
    </row>
    <row r="8331" spans="1:4" x14ac:dyDescent="0.2">
      <c r="A8331" s="1">
        <v>30382</v>
      </c>
      <c r="B8331">
        <v>153.66999799999999</v>
      </c>
      <c r="C8331">
        <f t="shared" si="260"/>
        <v>0</v>
      </c>
      <c r="D8331">
        <f t="shared" si="261"/>
        <v>-3.4534339247713743E-2</v>
      </c>
    </row>
    <row r="8332" spans="1:4" x14ac:dyDescent="0.2">
      <c r="A8332" s="1">
        <v>30383</v>
      </c>
      <c r="B8332">
        <v>151.259995</v>
      </c>
      <c r="C8332">
        <f t="shared" si="260"/>
        <v>-1.5682976712214112E-2</v>
      </c>
      <c r="D8332">
        <f t="shared" si="261"/>
        <v>-1.6535061829292701</v>
      </c>
    </row>
    <row r="8333" spans="1:4" x14ac:dyDescent="0.2">
      <c r="A8333" s="1">
        <v>30384</v>
      </c>
      <c r="B8333">
        <v>152.86999499999999</v>
      </c>
      <c r="C8333">
        <f t="shared" si="260"/>
        <v>1.0643924720478704E-2</v>
      </c>
      <c r="D8333">
        <f t="shared" si="261"/>
        <v>1.0642503331353308</v>
      </c>
    </row>
    <row r="8334" spans="1:4" x14ac:dyDescent="0.2">
      <c r="A8334" s="1">
        <v>30385</v>
      </c>
      <c r="B8334">
        <v>151.800003</v>
      </c>
      <c r="C8334">
        <f t="shared" si="260"/>
        <v>-6.9993591613578916E-3</v>
      </c>
      <c r="D8334">
        <f t="shared" si="261"/>
        <v>-0.75708628930115285</v>
      </c>
    </row>
    <row r="8335" spans="1:4" x14ac:dyDescent="0.2">
      <c r="A8335" s="1">
        <v>30386</v>
      </c>
      <c r="B8335">
        <v>151.240005</v>
      </c>
      <c r="C8335">
        <f t="shared" si="260"/>
        <v>-3.6890513104931052E-3</v>
      </c>
      <c r="D8335">
        <f t="shared" si="261"/>
        <v>-0.41535937719688354</v>
      </c>
    </row>
    <row r="8336" spans="1:4" x14ac:dyDescent="0.2">
      <c r="A8336" s="1">
        <v>30389</v>
      </c>
      <c r="B8336">
        <v>150.83000200000001</v>
      </c>
      <c r="C8336">
        <f t="shared" si="260"/>
        <v>-2.7109427826320755E-3</v>
      </c>
      <c r="D8336">
        <f t="shared" si="261"/>
        <v>-0.31438810141614792</v>
      </c>
    </row>
    <row r="8337" spans="1:4" x14ac:dyDescent="0.2">
      <c r="A8337" s="1">
        <v>30390</v>
      </c>
      <c r="B8337">
        <v>151.36999499999999</v>
      </c>
      <c r="C8337">
        <f t="shared" si="260"/>
        <v>3.5801431601120131E-3</v>
      </c>
      <c r="D8337">
        <f t="shared" si="261"/>
        <v>0.33504798424425064</v>
      </c>
    </row>
    <row r="8338" spans="1:4" x14ac:dyDescent="0.2">
      <c r="A8338" s="1">
        <v>30391</v>
      </c>
      <c r="B8338">
        <v>149.80999800000001</v>
      </c>
      <c r="C8338">
        <f t="shared" si="260"/>
        <v>-1.0305853547791829E-2</v>
      </c>
      <c r="D8338">
        <f t="shared" si="261"/>
        <v>-1.0984195330570139</v>
      </c>
    </row>
    <row r="8339" spans="1:4" x14ac:dyDescent="0.2">
      <c r="A8339" s="1">
        <v>30392</v>
      </c>
      <c r="B8339">
        <v>149.58999600000001</v>
      </c>
      <c r="C8339">
        <f t="shared" si="260"/>
        <v>-1.4685401704630809E-3</v>
      </c>
      <c r="D8339">
        <f t="shared" si="261"/>
        <v>-0.18613344131380258</v>
      </c>
    </row>
    <row r="8340" spans="1:4" x14ac:dyDescent="0.2">
      <c r="A8340" s="1">
        <v>30393</v>
      </c>
      <c r="B8340">
        <v>149.89999399999999</v>
      </c>
      <c r="C8340">
        <f t="shared" si="260"/>
        <v>2.072317723706463E-3</v>
      </c>
      <c r="D8340">
        <f t="shared" si="261"/>
        <v>0.17939341869061701</v>
      </c>
    </row>
    <row r="8341" spans="1:4" x14ac:dyDescent="0.2">
      <c r="A8341" s="1">
        <v>30396</v>
      </c>
      <c r="B8341">
        <v>151.19000199999999</v>
      </c>
      <c r="C8341">
        <f t="shared" si="260"/>
        <v>8.6057908714792901E-3</v>
      </c>
      <c r="D8341">
        <f t="shared" si="261"/>
        <v>0.85385141616094484</v>
      </c>
    </row>
    <row r="8342" spans="1:4" x14ac:dyDescent="0.2">
      <c r="A8342" s="1">
        <v>30397</v>
      </c>
      <c r="B8342">
        <v>150.66000399999999</v>
      </c>
      <c r="C8342">
        <f t="shared" si="260"/>
        <v>-3.5055095772801577E-3</v>
      </c>
      <c r="D8342">
        <f t="shared" si="261"/>
        <v>-0.39641215157352017</v>
      </c>
    </row>
    <row r="8343" spans="1:4" x14ac:dyDescent="0.2">
      <c r="A8343" s="1">
        <v>30398</v>
      </c>
      <c r="B8343">
        <v>152.80999800000001</v>
      </c>
      <c r="C8343">
        <f t="shared" si="260"/>
        <v>1.4270502740727532E-2</v>
      </c>
      <c r="D8343">
        <f t="shared" si="261"/>
        <v>1.4386261810012904</v>
      </c>
    </row>
    <row r="8344" spans="1:4" x14ac:dyDescent="0.2">
      <c r="A8344" s="1">
        <v>30399</v>
      </c>
      <c r="B8344">
        <v>153.36999499999999</v>
      </c>
      <c r="C8344">
        <f t="shared" si="260"/>
        <v>3.6646620465238238E-3</v>
      </c>
      <c r="D8344">
        <f t="shared" si="261"/>
        <v>0.34377296674412727</v>
      </c>
    </row>
    <row r="8345" spans="1:4" x14ac:dyDescent="0.2">
      <c r="A8345" s="1">
        <v>30400</v>
      </c>
      <c r="B8345">
        <v>152.66999799999999</v>
      </c>
      <c r="C8345">
        <f t="shared" si="260"/>
        <v>-4.5641065581308541E-3</v>
      </c>
      <c r="D8345">
        <f t="shared" si="261"/>
        <v>-0.50569234354554682</v>
      </c>
    </row>
    <row r="8346" spans="1:4" x14ac:dyDescent="0.2">
      <c r="A8346" s="1">
        <v>30403</v>
      </c>
      <c r="B8346">
        <v>151.85000600000001</v>
      </c>
      <c r="C8346">
        <f t="shared" si="260"/>
        <v>-5.3710094369686509E-3</v>
      </c>
      <c r="D8346">
        <f t="shared" si="261"/>
        <v>-0.58898986195648584</v>
      </c>
    </row>
    <row r="8347" spans="1:4" x14ac:dyDescent="0.2">
      <c r="A8347" s="1">
        <v>30404</v>
      </c>
      <c r="B8347">
        <v>151.58999600000001</v>
      </c>
      <c r="C8347">
        <f t="shared" si="260"/>
        <v>-1.7122817894389419E-3</v>
      </c>
      <c r="D8347">
        <f t="shared" si="261"/>
        <v>-0.2112951708436277</v>
      </c>
    </row>
    <row r="8348" spans="1:4" x14ac:dyDescent="0.2">
      <c r="A8348" s="1">
        <v>30405</v>
      </c>
      <c r="B8348">
        <v>153.38999899999999</v>
      </c>
      <c r="C8348">
        <f t="shared" si="260"/>
        <v>1.1874154281262565E-2</v>
      </c>
      <c r="D8348">
        <f t="shared" si="261"/>
        <v>1.1912483550492849</v>
      </c>
    </row>
    <row r="8349" spans="1:4" x14ac:dyDescent="0.2">
      <c r="A8349" s="1">
        <v>30406</v>
      </c>
      <c r="B8349">
        <v>152.96000699999999</v>
      </c>
      <c r="C8349">
        <f t="shared" si="260"/>
        <v>-2.803259683181813E-3</v>
      </c>
      <c r="D8349">
        <f t="shared" si="261"/>
        <v>-0.32391808194398836</v>
      </c>
    </row>
    <row r="8350" spans="1:4" x14ac:dyDescent="0.2">
      <c r="A8350" s="1">
        <v>30410</v>
      </c>
      <c r="B8350">
        <v>153.020004</v>
      </c>
      <c r="C8350">
        <f t="shared" si="260"/>
        <v>3.9223978330499065E-4</v>
      </c>
      <c r="D8350">
        <f t="shared" si="261"/>
        <v>5.9570277163122146E-3</v>
      </c>
    </row>
    <row r="8351" spans="1:4" x14ac:dyDescent="0.2">
      <c r="A8351" s="1">
        <v>30411</v>
      </c>
      <c r="B8351">
        <v>151.89999399999999</v>
      </c>
      <c r="C8351">
        <f t="shared" si="260"/>
        <v>-7.3193698256602303E-3</v>
      </c>
      <c r="D8351">
        <f t="shared" si="261"/>
        <v>-0.79012136068398686</v>
      </c>
    </row>
    <row r="8352" spans="1:4" x14ac:dyDescent="0.2">
      <c r="A8352" s="1">
        <v>30412</v>
      </c>
      <c r="B8352">
        <v>151.03999300000001</v>
      </c>
      <c r="C8352">
        <f t="shared" si="260"/>
        <v>-5.6616262934150131E-3</v>
      </c>
      <c r="D8352">
        <f t="shared" si="261"/>
        <v>-0.61899057652232925</v>
      </c>
    </row>
    <row r="8353" spans="1:4" x14ac:dyDescent="0.2">
      <c r="A8353" s="1">
        <v>30413</v>
      </c>
      <c r="B8353">
        <v>151.759995</v>
      </c>
      <c r="C8353">
        <f t="shared" si="260"/>
        <v>4.7669626149942539E-3</v>
      </c>
      <c r="D8353">
        <f t="shared" si="261"/>
        <v>0.45756473066595565</v>
      </c>
    </row>
    <row r="8354" spans="1:4" x14ac:dyDescent="0.2">
      <c r="A8354" s="1">
        <v>30414</v>
      </c>
      <c r="B8354">
        <v>152.85000600000001</v>
      </c>
      <c r="C8354">
        <f t="shared" si="260"/>
        <v>7.1824659720106342E-3</v>
      </c>
      <c r="D8354">
        <f t="shared" si="261"/>
        <v>0.70691993886964732</v>
      </c>
    </row>
    <row r="8355" spans="1:4" x14ac:dyDescent="0.2">
      <c r="A8355" s="1">
        <v>30417</v>
      </c>
      <c r="B8355">
        <v>155.13999899999999</v>
      </c>
      <c r="C8355">
        <f t="shared" si="260"/>
        <v>1.498196212043316E-2</v>
      </c>
      <c r="D8355">
        <f t="shared" si="261"/>
        <v>1.5120709564927628</v>
      </c>
    </row>
    <row r="8356" spans="1:4" x14ac:dyDescent="0.2">
      <c r="A8356" s="1">
        <v>30418</v>
      </c>
      <c r="B8356">
        <v>155.820007</v>
      </c>
      <c r="C8356">
        <f t="shared" si="260"/>
        <v>4.3831894055898187E-3</v>
      </c>
      <c r="D8356">
        <f t="shared" si="261"/>
        <v>0.4179473779282451</v>
      </c>
    </row>
    <row r="8357" spans="1:4" x14ac:dyDescent="0.2">
      <c r="A8357" s="1">
        <v>30419</v>
      </c>
      <c r="B8357">
        <v>156.770004</v>
      </c>
      <c r="C8357">
        <f t="shared" si="260"/>
        <v>6.0967588071023267E-3</v>
      </c>
      <c r="D8357">
        <f t="shared" si="261"/>
        <v>0.59484113120930471</v>
      </c>
    </row>
    <row r="8358" spans="1:4" x14ac:dyDescent="0.2">
      <c r="A8358" s="1">
        <v>30420</v>
      </c>
      <c r="B8358">
        <v>158.11999499999999</v>
      </c>
      <c r="C8358">
        <f t="shared" si="260"/>
        <v>8.6112838269748887E-3</v>
      </c>
      <c r="D8358">
        <f t="shared" si="261"/>
        <v>0.8544184603164745</v>
      </c>
    </row>
    <row r="8359" spans="1:4" x14ac:dyDescent="0.2">
      <c r="A8359" s="1">
        <v>30421</v>
      </c>
      <c r="B8359">
        <v>158.75</v>
      </c>
      <c r="C8359">
        <f t="shared" si="260"/>
        <v>3.9843474571322323E-3</v>
      </c>
      <c r="D8359">
        <f t="shared" si="261"/>
        <v>0.37677446181155966</v>
      </c>
    </row>
    <row r="8360" spans="1:4" x14ac:dyDescent="0.2">
      <c r="A8360" s="1">
        <v>30424</v>
      </c>
      <c r="B8360">
        <v>159.740005</v>
      </c>
      <c r="C8360">
        <f t="shared" si="260"/>
        <v>6.236251968503915E-3</v>
      </c>
      <c r="D8360">
        <f t="shared" si="261"/>
        <v>0.60924117176534376</v>
      </c>
    </row>
    <row r="8361" spans="1:4" x14ac:dyDescent="0.2">
      <c r="A8361" s="1">
        <v>30425</v>
      </c>
      <c r="B8361">
        <v>158.71000699999999</v>
      </c>
      <c r="C8361">
        <f t="shared" si="260"/>
        <v>-6.4479652420194062E-3</v>
      </c>
      <c r="D8361">
        <f t="shared" si="261"/>
        <v>-0.70016525660644835</v>
      </c>
    </row>
    <row r="8362" spans="1:4" x14ac:dyDescent="0.2">
      <c r="A8362" s="1">
        <v>30426</v>
      </c>
      <c r="B8362">
        <v>160.71000699999999</v>
      </c>
      <c r="C8362">
        <f t="shared" si="260"/>
        <v>1.2601599847450073E-2</v>
      </c>
      <c r="D8362">
        <f t="shared" si="261"/>
        <v>1.2663434030800167</v>
      </c>
    </row>
    <row r="8363" spans="1:4" x14ac:dyDescent="0.2">
      <c r="A8363" s="1">
        <v>30427</v>
      </c>
      <c r="B8363">
        <v>160.050003</v>
      </c>
      <c r="C8363">
        <f t="shared" si="260"/>
        <v>-4.1068008913719136E-3</v>
      </c>
      <c r="D8363">
        <f t="shared" si="261"/>
        <v>-0.45848415009958321</v>
      </c>
    </row>
    <row r="8364" spans="1:4" x14ac:dyDescent="0.2">
      <c r="A8364" s="1">
        <v>30428</v>
      </c>
      <c r="B8364">
        <v>160.41999799999999</v>
      </c>
      <c r="C8364">
        <f t="shared" si="260"/>
        <v>2.3117462859403304E-3</v>
      </c>
      <c r="D8364">
        <f t="shared" si="261"/>
        <v>0.20410990637932847</v>
      </c>
    </row>
    <row r="8365" spans="1:4" x14ac:dyDescent="0.2">
      <c r="A8365" s="1">
        <v>30431</v>
      </c>
      <c r="B8365">
        <v>158.80999800000001</v>
      </c>
      <c r="C8365">
        <f t="shared" si="260"/>
        <v>-1.0036155218004586E-2</v>
      </c>
      <c r="D8365">
        <f t="shared" si="261"/>
        <v>-1.070578262217567</v>
      </c>
    </row>
    <row r="8366" spans="1:4" x14ac:dyDescent="0.2">
      <c r="A8366" s="1">
        <v>30432</v>
      </c>
      <c r="B8366">
        <v>161.80999800000001</v>
      </c>
      <c r="C8366">
        <f t="shared" si="260"/>
        <v>1.8890498317366642E-2</v>
      </c>
      <c r="D8366">
        <f t="shared" si="261"/>
        <v>1.9155536733877843</v>
      </c>
    </row>
    <row r="8367" spans="1:4" x14ac:dyDescent="0.2">
      <c r="A8367" s="1">
        <v>30433</v>
      </c>
      <c r="B8367">
        <v>161.44000199999999</v>
      </c>
      <c r="C8367">
        <f t="shared" si="260"/>
        <v>-2.2866077780930114E-3</v>
      </c>
      <c r="D8367">
        <f t="shared" si="261"/>
        <v>-0.27058350760442623</v>
      </c>
    </row>
    <row r="8368" spans="1:4" x14ac:dyDescent="0.2">
      <c r="A8368" s="1">
        <v>30434</v>
      </c>
      <c r="B8368">
        <v>162.949997</v>
      </c>
      <c r="C8368">
        <f t="shared" si="260"/>
        <v>9.3532890317977301E-3</v>
      </c>
      <c r="D8368">
        <f t="shared" si="261"/>
        <v>0.93101651670061547</v>
      </c>
    </row>
    <row r="8369" spans="1:4" x14ac:dyDescent="0.2">
      <c r="A8369" s="1">
        <v>30435</v>
      </c>
      <c r="B8369">
        <v>164.429993</v>
      </c>
      <c r="C8369">
        <f t="shared" si="260"/>
        <v>9.0825162764501307E-3</v>
      </c>
      <c r="D8369">
        <f t="shared" si="261"/>
        <v>0.90306433166660816</v>
      </c>
    </row>
    <row r="8370" spans="1:4" x14ac:dyDescent="0.2">
      <c r="A8370" s="1">
        <v>30438</v>
      </c>
      <c r="B8370">
        <v>162.11000100000001</v>
      </c>
      <c r="C8370">
        <f t="shared" si="260"/>
        <v>-1.4109299390409783E-2</v>
      </c>
      <c r="D8370">
        <f t="shared" si="261"/>
        <v>-1.4910536510029049</v>
      </c>
    </row>
    <row r="8371" spans="1:4" x14ac:dyDescent="0.2">
      <c r="A8371" s="1">
        <v>30439</v>
      </c>
      <c r="B8371">
        <v>162.33999600000001</v>
      </c>
      <c r="C8371">
        <f t="shared" si="260"/>
        <v>1.4187588586838783E-3</v>
      </c>
      <c r="D8371">
        <f t="shared" si="261"/>
        <v>0.11192578036682979</v>
      </c>
    </row>
    <row r="8372" spans="1:4" x14ac:dyDescent="0.2">
      <c r="A8372" s="1">
        <v>30440</v>
      </c>
      <c r="B8372">
        <v>163.30999800000001</v>
      </c>
      <c r="C8372">
        <f t="shared" si="260"/>
        <v>5.975126425406551E-3</v>
      </c>
      <c r="D8372">
        <f t="shared" si="261"/>
        <v>0.58228487962142694</v>
      </c>
    </row>
    <row r="8373" spans="1:4" x14ac:dyDescent="0.2">
      <c r="A8373" s="1">
        <v>30441</v>
      </c>
      <c r="B8373">
        <v>164.279999</v>
      </c>
      <c r="C8373">
        <f t="shared" si="260"/>
        <v>5.9396302239866309E-3</v>
      </c>
      <c r="D8373">
        <f t="shared" si="261"/>
        <v>0.57862056565150666</v>
      </c>
    </row>
    <row r="8374" spans="1:4" x14ac:dyDescent="0.2">
      <c r="A8374" s="1">
        <v>30442</v>
      </c>
      <c r="B8374">
        <v>166.10000600000001</v>
      </c>
      <c r="C8374">
        <f t="shared" si="260"/>
        <v>1.1078688891396961E-2</v>
      </c>
      <c r="D8374">
        <f t="shared" si="261"/>
        <v>1.1091315418672185</v>
      </c>
    </row>
    <row r="8375" spans="1:4" x14ac:dyDescent="0.2">
      <c r="A8375" s="1">
        <v>30445</v>
      </c>
      <c r="B8375">
        <v>165.80999800000001</v>
      </c>
      <c r="C8375">
        <f t="shared" si="260"/>
        <v>-1.7459842837091785E-3</v>
      </c>
      <c r="D8375">
        <f t="shared" si="261"/>
        <v>-0.21477431834774002</v>
      </c>
    </row>
    <row r="8376" spans="1:4" x14ac:dyDescent="0.2">
      <c r="A8376" s="1">
        <v>30446</v>
      </c>
      <c r="B8376">
        <v>165.949997</v>
      </c>
      <c r="C8376">
        <f t="shared" si="260"/>
        <v>8.4433388630756072E-4</v>
      </c>
      <c r="D8376">
        <f t="shared" si="261"/>
        <v>5.2627225401780643E-2</v>
      </c>
    </row>
    <row r="8377" spans="1:4" x14ac:dyDescent="0.2">
      <c r="A8377" s="1">
        <v>30447</v>
      </c>
      <c r="B8377">
        <v>164.96000699999999</v>
      </c>
      <c r="C8377">
        <f t="shared" si="260"/>
        <v>-5.9655921536413518E-3</v>
      </c>
      <c r="D8377">
        <f t="shared" si="261"/>
        <v>-0.65036932420379601</v>
      </c>
    </row>
    <row r="8378" spans="1:4" x14ac:dyDescent="0.2">
      <c r="A8378" s="1">
        <v>30448</v>
      </c>
      <c r="B8378">
        <v>164.25</v>
      </c>
      <c r="C8378">
        <f t="shared" si="260"/>
        <v>-4.304115966726349E-3</v>
      </c>
      <c r="D8378">
        <f t="shared" si="261"/>
        <v>-0.47885321377892576</v>
      </c>
    </row>
    <row r="8379" spans="1:4" x14ac:dyDescent="0.2">
      <c r="A8379" s="1">
        <v>30449</v>
      </c>
      <c r="B8379">
        <v>164.91000399999999</v>
      </c>
      <c r="C8379">
        <f t="shared" si="260"/>
        <v>4.0182891933028099E-3</v>
      </c>
      <c r="D8379">
        <f t="shared" si="261"/>
        <v>0.38027830653403744</v>
      </c>
    </row>
    <row r="8380" spans="1:4" x14ac:dyDescent="0.2">
      <c r="A8380" s="1">
        <v>30452</v>
      </c>
      <c r="B8380">
        <v>163.39999399999999</v>
      </c>
      <c r="C8380">
        <f t="shared" si="260"/>
        <v>-9.156570028340999E-3</v>
      </c>
      <c r="D8380">
        <f t="shared" si="261"/>
        <v>-0.97977766470882999</v>
      </c>
    </row>
    <row r="8381" spans="1:4" x14ac:dyDescent="0.2">
      <c r="A8381" s="1">
        <v>30453</v>
      </c>
      <c r="B8381">
        <v>163.71000699999999</v>
      </c>
      <c r="C8381">
        <f t="shared" si="260"/>
        <v>1.8972644515519253E-3</v>
      </c>
      <c r="D8381">
        <f t="shared" si="261"/>
        <v>0.16132246673021522</v>
      </c>
    </row>
    <row r="8382" spans="1:4" x14ac:dyDescent="0.2">
      <c r="A8382" s="1">
        <v>30454</v>
      </c>
      <c r="B8382">
        <v>163.270004</v>
      </c>
      <c r="C8382">
        <f t="shared" si="260"/>
        <v>-2.6876976433089406E-3</v>
      </c>
      <c r="D8382">
        <f t="shared" si="261"/>
        <v>-0.31198847877070329</v>
      </c>
    </row>
    <row r="8383" spans="1:4" x14ac:dyDescent="0.2">
      <c r="A8383" s="1">
        <v>30455</v>
      </c>
      <c r="B8383">
        <v>161.990005</v>
      </c>
      <c r="C8383">
        <f t="shared" si="260"/>
        <v>-7.8397682895873736E-3</v>
      </c>
      <c r="D8383">
        <f t="shared" si="261"/>
        <v>-0.84384269663017997</v>
      </c>
    </row>
    <row r="8384" spans="1:4" x14ac:dyDescent="0.2">
      <c r="A8384" s="1">
        <v>30456</v>
      </c>
      <c r="B8384">
        <v>162.13999899999999</v>
      </c>
      <c r="C8384">
        <f t="shared" si="260"/>
        <v>9.2594601747183363E-4</v>
      </c>
      <c r="D8384">
        <f t="shared" si="261"/>
        <v>6.1052140192025865E-2</v>
      </c>
    </row>
    <row r="8385" spans="1:4" x14ac:dyDescent="0.2">
      <c r="A8385" s="1">
        <v>30459</v>
      </c>
      <c r="B8385">
        <v>163.429993</v>
      </c>
      <c r="C8385">
        <f t="shared" si="260"/>
        <v>7.9560503759470678E-3</v>
      </c>
      <c r="D8385">
        <f t="shared" si="261"/>
        <v>0.78677795254053873</v>
      </c>
    </row>
    <row r="8386" spans="1:4" x14ac:dyDescent="0.2">
      <c r="A8386" s="1">
        <v>30460</v>
      </c>
      <c r="B8386">
        <v>165.53999300000001</v>
      </c>
      <c r="C8386">
        <f t="shared" si="260"/>
        <v>1.2910726857829662E-2</v>
      </c>
      <c r="D8386">
        <f t="shared" si="261"/>
        <v>1.2982549422673597</v>
      </c>
    </row>
    <row r="8387" spans="1:4" x14ac:dyDescent="0.2">
      <c r="A8387" s="1">
        <v>30461</v>
      </c>
      <c r="B8387">
        <v>166.21000699999999</v>
      </c>
      <c r="C8387">
        <f t="shared" si="260"/>
        <v>4.0474448974996665E-3</v>
      </c>
      <c r="D8387">
        <f t="shared" si="261"/>
        <v>0.38328808363462169</v>
      </c>
    </row>
    <row r="8388" spans="1:4" x14ac:dyDescent="0.2">
      <c r="A8388" s="1">
        <v>30462</v>
      </c>
      <c r="B8388">
        <v>165.479996</v>
      </c>
      <c r="C8388">
        <f t="shared" ref="C8388:C8451" si="262">(B8388-B8387)/B8387</f>
        <v>-4.3921001699975286E-3</v>
      </c>
      <c r="D8388">
        <f t="shared" ref="D8388:D8451" si="263">(C8388-$H$1)/$H$2</f>
        <v>-0.48793592495032329</v>
      </c>
    </row>
    <row r="8389" spans="1:4" x14ac:dyDescent="0.2">
      <c r="A8389" s="1">
        <v>30463</v>
      </c>
      <c r="B8389">
        <v>164.46000699999999</v>
      </c>
      <c r="C8389">
        <f t="shared" si="262"/>
        <v>-6.1638205502495269E-3</v>
      </c>
      <c r="D8389">
        <f t="shared" si="263"/>
        <v>-0.67083267109360134</v>
      </c>
    </row>
    <row r="8390" spans="1:4" x14ac:dyDescent="0.2">
      <c r="A8390" s="1">
        <v>30467</v>
      </c>
      <c r="B8390">
        <v>162.38999899999999</v>
      </c>
      <c r="C8390">
        <f t="shared" si="262"/>
        <v>-1.258669531736066E-2</v>
      </c>
      <c r="D8390">
        <f t="shared" si="263"/>
        <v>-1.3338734696779164</v>
      </c>
    </row>
    <row r="8391" spans="1:4" x14ac:dyDescent="0.2">
      <c r="A8391" s="1">
        <v>30468</v>
      </c>
      <c r="B8391">
        <v>162.550003</v>
      </c>
      <c r="C8391">
        <f t="shared" si="262"/>
        <v>9.8530698309823197E-4</v>
      </c>
      <c r="D8391">
        <f t="shared" si="263"/>
        <v>6.7180041401497206E-2</v>
      </c>
    </row>
    <row r="8392" spans="1:4" x14ac:dyDescent="0.2">
      <c r="A8392" s="1">
        <v>30469</v>
      </c>
      <c r="B8392">
        <v>163.979996</v>
      </c>
      <c r="C8392">
        <f t="shared" si="262"/>
        <v>8.7972499145385803E-3</v>
      </c>
      <c r="D8392">
        <f t="shared" si="263"/>
        <v>0.87361595484637178</v>
      </c>
    </row>
    <row r="8393" spans="1:4" x14ac:dyDescent="0.2">
      <c r="A8393" s="1">
        <v>30470</v>
      </c>
      <c r="B8393">
        <v>164.41999799999999</v>
      </c>
      <c r="C8393">
        <f t="shared" si="262"/>
        <v>2.6832663174354066E-3</v>
      </c>
      <c r="D8393">
        <f t="shared" si="263"/>
        <v>0.24246234937478178</v>
      </c>
    </row>
    <row r="8394" spans="1:4" x14ac:dyDescent="0.2">
      <c r="A8394" s="1">
        <v>30473</v>
      </c>
      <c r="B8394">
        <v>164.83000200000001</v>
      </c>
      <c r="C8394">
        <f t="shared" si="262"/>
        <v>2.4936382738553185E-3</v>
      </c>
      <c r="D8394">
        <f t="shared" si="263"/>
        <v>0.22288682688551581</v>
      </c>
    </row>
    <row r="8395" spans="1:4" x14ac:dyDescent="0.2">
      <c r="A8395" s="1">
        <v>30474</v>
      </c>
      <c r="B8395">
        <v>162.770004</v>
      </c>
      <c r="C8395">
        <f t="shared" si="262"/>
        <v>-1.2497712643357289E-2</v>
      </c>
      <c r="D8395">
        <f t="shared" si="263"/>
        <v>-1.3246876852168099</v>
      </c>
    </row>
    <row r="8396" spans="1:4" x14ac:dyDescent="0.2">
      <c r="A8396" s="1">
        <v>30475</v>
      </c>
      <c r="B8396">
        <v>161.36000100000001</v>
      </c>
      <c r="C8396">
        <f t="shared" si="262"/>
        <v>-8.6625481682730005E-3</v>
      </c>
      <c r="D8396">
        <f t="shared" si="263"/>
        <v>-0.9287792161177294</v>
      </c>
    </row>
    <row r="8397" spans="1:4" x14ac:dyDescent="0.2">
      <c r="A8397" s="1">
        <v>30476</v>
      </c>
      <c r="B8397">
        <v>161.83000200000001</v>
      </c>
      <c r="C8397">
        <f t="shared" si="262"/>
        <v>2.912747874859001E-3</v>
      </c>
      <c r="D8397">
        <f t="shared" si="263"/>
        <v>0.26615199624033148</v>
      </c>
    </row>
    <row r="8398" spans="1:4" x14ac:dyDescent="0.2">
      <c r="A8398" s="1">
        <v>30477</v>
      </c>
      <c r="B8398">
        <v>162.679993</v>
      </c>
      <c r="C8398">
        <f t="shared" si="262"/>
        <v>5.2523697058348218E-3</v>
      </c>
      <c r="D8398">
        <f t="shared" si="263"/>
        <v>0.50767386665556768</v>
      </c>
    </row>
    <row r="8399" spans="1:4" x14ac:dyDescent="0.2">
      <c r="A8399" s="1">
        <v>30480</v>
      </c>
      <c r="B8399">
        <v>164.83999600000001</v>
      </c>
      <c r="C8399">
        <f t="shared" si="262"/>
        <v>1.3277619209142808E-2</v>
      </c>
      <c r="D8399">
        <f t="shared" si="263"/>
        <v>1.3361296644797251</v>
      </c>
    </row>
    <row r="8400" spans="1:4" x14ac:dyDescent="0.2">
      <c r="A8400" s="1">
        <v>30481</v>
      </c>
      <c r="B8400">
        <v>165.529999</v>
      </c>
      <c r="C8400">
        <f t="shared" si="262"/>
        <v>4.1858955153092217E-3</v>
      </c>
      <c r="D8400">
        <f t="shared" si="263"/>
        <v>0.39758050120860289</v>
      </c>
    </row>
    <row r="8401" spans="1:4" x14ac:dyDescent="0.2">
      <c r="A8401" s="1">
        <v>30482</v>
      </c>
      <c r="B8401">
        <v>167.11999499999999</v>
      </c>
      <c r="C8401">
        <f t="shared" si="262"/>
        <v>9.6054854685281854E-3</v>
      </c>
      <c r="D8401">
        <f t="shared" si="263"/>
        <v>0.95705104685619724</v>
      </c>
    </row>
    <row r="8402" spans="1:4" x14ac:dyDescent="0.2">
      <c r="A8402" s="1">
        <v>30483</v>
      </c>
      <c r="B8402">
        <v>169.13999899999999</v>
      </c>
      <c r="C8402">
        <f t="shared" si="262"/>
        <v>1.2087147321898856E-2</v>
      </c>
      <c r="D8402">
        <f t="shared" si="263"/>
        <v>1.2132358732365509</v>
      </c>
    </row>
    <row r="8403" spans="1:4" x14ac:dyDescent="0.2">
      <c r="A8403" s="1">
        <v>30484</v>
      </c>
      <c r="B8403">
        <v>169.13000500000001</v>
      </c>
      <c r="C8403">
        <f t="shared" si="262"/>
        <v>-5.9087147091550073E-5</v>
      </c>
      <c r="D8403">
        <f t="shared" si="263"/>
        <v>-4.0633973852806829E-2</v>
      </c>
    </row>
    <row r="8404" spans="1:4" x14ac:dyDescent="0.2">
      <c r="A8404" s="1">
        <v>30487</v>
      </c>
      <c r="B8404">
        <v>169.020004</v>
      </c>
      <c r="C8404">
        <f t="shared" si="262"/>
        <v>-6.5039316944389086E-4</v>
      </c>
      <c r="D8404">
        <f t="shared" si="263"/>
        <v>-0.10167517915168435</v>
      </c>
    </row>
    <row r="8405" spans="1:4" x14ac:dyDescent="0.2">
      <c r="A8405" s="1">
        <v>30488</v>
      </c>
      <c r="B8405">
        <v>170.529999</v>
      </c>
      <c r="C8405">
        <f t="shared" si="262"/>
        <v>8.9338241880529325E-3</v>
      </c>
      <c r="D8405">
        <f t="shared" si="263"/>
        <v>0.88771467522633618</v>
      </c>
    </row>
    <row r="8406" spans="1:4" x14ac:dyDescent="0.2">
      <c r="A8406" s="1">
        <v>30489</v>
      </c>
      <c r="B8406">
        <v>170.990005</v>
      </c>
      <c r="C8406">
        <f t="shared" si="262"/>
        <v>2.697507785712195E-3</v>
      </c>
      <c r="D8406">
        <f t="shared" si="263"/>
        <v>0.24393251263370239</v>
      </c>
    </row>
    <row r="8407" spans="1:4" x14ac:dyDescent="0.2">
      <c r="A8407" s="1">
        <v>30490</v>
      </c>
      <c r="B8407">
        <v>170.570007</v>
      </c>
      <c r="C8407">
        <f t="shared" si="262"/>
        <v>-2.4562722248004645E-3</v>
      </c>
      <c r="D8407">
        <f t="shared" si="263"/>
        <v>-0.28809816487476769</v>
      </c>
    </row>
    <row r="8408" spans="1:4" x14ac:dyDescent="0.2">
      <c r="A8408" s="1">
        <v>30491</v>
      </c>
      <c r="B8408">
        <v>170.41000399999999</v>
      </c>
      <c r="C8408">
        <f t="shared" si="262"/>
        <v>-9.380488563855041E-4</v>
      </c>
      <c r="D8408">
        <f t="shared" si="263"/>
        <v>-0.13137020876112385</v>
      </c>
    </row>
    <row r="8409" spans="1:4" x14ac:dyDescent="0.2">
      <c r="A8409" s="1">
        <v>30494</v>
      </c>
      <c r="B8409">
        <v>168.46000699999999</v>
      </c>
      <c r="C8409">
        <f t="shared" si="262"/>
        <v>-1.144297256163433E-2</v>
      </c>
      <c r="D8409">
        <f t="shared" si="263"/>
        <v>-1.2158056454072399</v>
      </c>
    </row>
    <row r="8410" spans="1:4" x14ac:dyDescent="0.2">
      <c r="A8410" s="1">
        <v>30495</v>
      </c>
      <c r="B8410">
        <v>165.679993</v>
      </c>
      <c r="C8410">
        <f t="shared" si="262"/>
        <v>-1.6502516232235431E-2</v>
      </c>
      <c r="D8410">
        <f t="shared" si="263"/>
        <v>-1.7381081964402303</v>
      </c>
    </row>
    <row r="8411" spans="1:4" x14ac:dyDescent="0.2">
      <c r="A8411" s="1">
        <v>30496</v>
      </c>
      <c r="B8411">
        <v>166.63999899999999</v>
      </c>
      <c r="C8411">
        <f t="shared" si="262"/>
        <v>5.7943387286357069E-3</v>
      </c>
      <c r="D8411">
        <f t="shared" si="263"/>
        <v>0.56362195636859291</v>
      </c>
    </row>
    <row r="8412" spans="1:4" x14ac:dyDescent="0.2">
      <c r="A8412" s="1">
        <v>30497</v>
      </c>
      <c r="B8412">
        <v>167.63999899999999</v>
      </c>
      <c r="C8412">
        <f t="shared" si="262"/>
        <v>6.0009601896361033E-3</v>
      </c>
      <c r="D8412">
        <f t="shared" si="263"/>
        <v>0.58495172901305925</v>
      </c>
    </row>
    <row r="8413" spans="1:4" x14ac:dyDescent="0.2">
      <c r="A8413" s="1">
        <v>30498</v>
      </c>
      <c r="B8413">
        <v>168.63999899999999</v>
      </c>
      <c r="C8413">
        <f t="shared" si="262"/>
        <v>5.965163481061582E-3</v>
      </c>
      <c r="D8413">
        <f t="shared" si="263"/>
        <v>0.5812563933416437</v>
      </c>
    </row>
    <row r="8414" spans="1:4" x14ac:dyDescent="0.2">
      <c r="A8414" s="1">
        <v>30502</v>
      </c>
      <c r="B8414">
        <v>166.60000600000001</v>
      </c>
      <c r="C8414">
        <f t="shared" si="262"/>
        <v>-1.2096732756740478E-2</v>
      </c>
      <c r="D8414">
        <f t="shared" si="263"/>
        <v>-1.2832940672686526</v>
      </c>
    </row>
    <row r="8415" spans="1:4" x14ac:dyDescent="0.2">
      <c r="A8415" s="1">
        <v>30503</v>
      </c>
      <c r="B8415">
        <v>168.479996</v>
      </c>
      <c r="C8415">
        <f t="shared" si="262"/>
        <v>1.1284453375109676E-2</v>
      </c>
      <c r="D8415">
        <f t="shared" si="263"/>
        <v>1.1303728477540731</v>
      </c>
    </row>
    <row r="8416" spans="1:4" x14ac:dyDescent="0.2">
      <c r="A8416" s="1">
        <v>30504</v>
      </c>
      <c r="B8416">
        <v>167.55999800000001</v>
      </c>
      <c r="C8416">
        <f t="shared" si="262"/>
        <v>-5.4605770527202087E-3</v>
      </c>
      <c r="D8416">
        <f t="shared" si="263"/>
        <v>-0.59823603063150066</v>
      </c>
    </row>
    <row r="8417" spans="1:4" x14ac:dyDescent="0.2">
      <c r="A8417" s="1">
        <v>30505</v>
      </c>
      <c r="B8417">
        <v>167.08000200000001</v>
      </c>
      <c r="C8417">
        <f t="shared" si="262"/>
        <v>-2.8646216622657148E-3</v>
      </c>
      <c r="D8417">
        <f t="shared" si="263"/>
        <v>-0.33025255008944215</v>
      </c>
    </row>
    <row r="8418" spans="1:4" x14ac:dyDescent="0.2">
      <c r="A8418" s="1">
        <v>30508</v>
      </c>
      <c r="B8418">
        <v>168.11000100000001</v>
      </c>
      <c r="C8418">
        <f t="shared" si="262"/>
        <v>6.164705456491457E-3</v>
      </c>
      <c r="D8418">
        <f t="shared" si="263"/>
        <v>0.6018553424940688</v>
      </c>
    </row>
    <row r="8419" spans="1:4" x14ac:dyDescent="0.2">
      <c r="A8419" s="1">
        <v>30509</v>
      </c>
      <c r="B8419">
        <v>165.529999</v>
      </c>
      <c r="C8419">
        <f t="shared" si="262"/>
        <v>-1.5347105970215344E-2</v>
      </c>
      <c r="D8419">
        <f t="shared" si="263"/>
        <v>-1.6188338573631074</v>
      </c>
    </row>
    <row r="8420" spans="1:4" x14ac:dyDescent="0.2">
      <c r="A8420" s="1">
        <v>30510</v>
      </c>
      <c r="B8420">
        <v>165.46000699999999</v>
      </c>
      <c r="C8420">
        <f t="shared" si="262"/>
        <v>-4.228357422995778E-4</v>
      </c>
      <c r="D8420">
        <f t="shared" si="263"/>
        <v>-7.8184162482614242E-2</v>
      </c>
    </row>
    <row r="8421" spans="1:4" x14ac:dyDescent="0.2">
      <c r="A8421" s="1">
        <v>30511</v>
      </c>
      <c r="B8421">
        <v>166.009995</v>
      </c>
      <c r="C8421">
        <f t="shared" si="262"/>
        <v>3.3239935738671477E-3</v>
      </c>
      <c r="D8421">
        <f t="shared" si="263"/>
        <v>0.30860536588735771</v>
      </c>
    </row>
    <row r="8422" spans="1:4" x14ac:dyDescent="0.2">
      <c r="A8422" s="1">
        <v>30512</v>
      </c>
      <c r="B8422">
        <v>164.28999300000001</v>
      </c>
      <c r="C8422">
        <f t="shared" si="262"/>
        <v>-1.0360833996772265E-2</v>
      </c>
      <c r="D8422">
        <f t="shared" si="263"/>
        <v>-1.1040952284613801</v>
      </c>
    </row>
    <row r="8423" spans="1:4" x14ac:dyDescent="0.2">
      <c r="A8423" s="1">
        <v>30515</v>
      </c>
      <c r="B8423">
        <v>163.949997</v>
      </c>
      <c r="C8423">
        <f t="shared" si="262"/>
        <v>-2.069486971126802E-3</v>
      </c>
      <c r="D8423">
        <f t="shared" si="263"/>
        <v>-0.24816987531981352</v>
      </c>
    </row>
    <row r="8424" spans="1:4" x14ac:dyDescent="0.2">
      <c r="A8424" s="1">
        <v>30516</v>
      </c>
      <c r="B8424">
        <v>164.820007</v>
      </c>
      <c r="C8424">
        <f t="shared" si="262"/>
        <v>5.3065569741974914E-3</v>
      </c>
      <c r="D8424">
        <f t="shared" si="263"/>
        <v>0.51326768110642096</v>
      </c>
    </row>
    <row r="8425" spans="1:4" x14ac:dyDescent="0.2">
      <c r="A8425" s="1">
        <v>30517</v>
      </c>
      <c r="B8425">
        <v>169.28999300000001</v>
      </c>
      <c r="C8425">
        <f t="shared" si="262"/>
        <v>2.7120408992580652E-2</v>
      </c>
      <c r="D8425">
        <f t="shared" si="263"/>
        <v>2.7651368809435826</v>
      </c>
    </row>
    <row r="8426" spans="1:4" x14ac:dyDescent="0.2">
      <c r="A8426" s="1">
        <v>30518</v>
      </c>
      <c r="B8426">
        <v>169.05999800000001</v>
      </c>
      <c r="C8426">
        <f t="shared" si="262"/>
        <v>-1.3585859147622647E-3</v>
      </c>
      <c r="D8426">
        <f t="shared" si="263"/>
        <v>-0.17478273619326604</v>
      </c>
    </row>
    <row r="8427" spans="1:4" x14ac:dyDescent="0.2">
      <c r="A8427" s="1">
        <v>30519</v>
      </c>
      <c r="B8427">
        <v>168.88999899999999</v>
      </c>
      <c r="C8427">
        <f t="shared" si="262"/>
        <v>-1.005554252993771E-3</v>
      </c>
      <c r="D8427">
        <f t="shared" si="263"/>
        <v>-0.13833886901043893</v>
      </c>
    </row>
    <row r="8428" spans="1:4" x14ac:dyDescent="0.2">
      <c r="A8428" s="1">
        <v>30522</v>
      </c>
      <c r="B8428">
        <v>169.529999</v>
      </c>
      <c r="C8428">
        <f t="shared" si="262"/>
        <v>3.7894487760640866E-3</v>
      </c>
      <c r="D8428">
        <f t="shared" si="263"/>
        <v>0.35665484531208119</v>
      </c>
    </row>
    <row r="8429" spans="1:4" x14ac:dyDescent="0.2">
      <c r="A8429" s="1">
        <v>30523</v>
      </c>
      <c r="B8429">
        <v>170.529999</v>
      </c>
      <c r="C8429">
        <f t="shared" si="262"/>
        <v>5.8986610387463043E-3</v>
      </c>
      <c r="D8429">
        <f t="shared" si="263"/>
        <v>0.57439126922520989</v>
      </c>
    </row>
    <row r="8430" spans="1:4" x14ac:dyDescent="0.2">
      <c r="A8430" s="1">
        <v>30524</v>
      </c>
      <c r="B8430">
        <v>167.58999600000001</v>
      </c>
      <c r="C8430">
        <f t="shared" si="262"/>
        <v>-1.7240385956959925E-2</v>
      </c>
      <c r="D8430">
        <f t="shared" si="263"/>
        <v>-1.8142793424257788</v>
      </c>
    </row>
    <row r="8431" spans="1:4" x14ac:dyDescent="0.2">
      <c r="A8431" s="1">
        <v>30525</v>
      </c>
      <c r="B8431">
        <v>165.03999300000001</v>
      </c>
      <c r="C8431">
        <f t="shared" si="262"/>
        <v>-1.5215723258326251E-2</v>
      </c>
      <c r="D8431">
        <f t="shared" si="263"/>
        <v>-1.6052710679004853</v>
      </c>
    </row>
    <row r="8432" spans="1:4" x14ac:dyDescent="0.2">
      <c r="A8432" s="1">
        <v>30526</v>
      </c>
      <c r="B8432">
        <v>162.55999800000001</v>
      </c>
      <c r="C8432">
        <f t="shared" si="262"/>
        <v>-1.502663054524004E-2</v>
      </c>
      <c r="D8432">
        <f t="shared" si="263"/>
        <v>-1.5857508081979055</v>
      </c>
    </row>
    <row r="8433" spans="1:4" x14ac:dyDescent="0.2">
      <c r="A8433" s="1">
        <v>30529</v>
      </c>
      <c r="B8433">
        <v>162.03999300000001</v>
      </c>
      <c r="C8433">
        <f t="shared" si="262"/>
        <v>-3.1988496948677225E-3</v>
      </c>
      <c r="D8433">
        <f t="shared" si="263"/>
        <v>-0.3647552968626559</v>
      </c>
    </row>
    <row r="8434" spans="1:4" x14ac:dyDescent="0.2">
      <c r="A8434" s="1">
        <v>30530</v>
      </c>
      <c r="B8434">
        <v>162.009995</v>
      </c>
      <c r="C8434">
        <f t="shared" si="262"/>
        <v>-1.8512713710130922E-4</v>
      </c>
      <c r="D8434">
        <f t="shared" si="263"/>
        <v>-5.3645227950046143E-2</v>
      </c>
    </row>
    <row r="8435" spans="1:4" x14ac:dyDescent="0.2">
      <c r="A8435" s="1">
        <v>30531</v>
      </c>
      <c r="B8435">
        <v>163.44000199999999</v>
      </c>
      <c r="C8435">
        <f t="shared" si="262"/>
        <v>8.8266591206301141E-3</v>
      </c>
      <c r="D8435">
        <f t="shared" si="263"/>
        <v>0.87665190124104697</v>
      </c>
    </row>
    <row r="8436" spans="1:4" x14ac:dyDescent="0.2">
      <c r="A8436" s="1">
        <v>30532</v>
      </c>
      <c r="B8436">
        <v>161.33000200000001</v>
      </c>
      <c r="C8436">
        <f t="shared" si="262"/>
        <v>-1.2909936210108375E-2</v>
      </c>
      <c r="D8436">
        <f t="shared" si="263"/>
        <v>-1.3672420012831106</v>
      </c>
    </row>
    <row r="8437" spans="1:4" x14ac:dyDescent="0.2">
      <c r="A8437" s="1">
        <v>30533</v>
      </c>
      <c r="B8437">
        <v>161.740005</v>
      </c>
      <c r="C8437">
        <f t="shared" si="262"/>
        <v>2.5413933857137681E-3</v>
      </c>
      <c r="D8437">
        <f t="shared" si="263"/>
        <v>0.22781664237331667</v>
      </c>
    </row>
    <row r="8438" spans="1:4" x14ac:dyDescent="0.2">
      <c r="A8438" s="1">
        <v>30536</v>
      </c>
      <c r="B8438">
        <v>159.179993</v>
      </c>
      <c r="C8438">
        <f t="shared" si="262"/>
        <v>-1.5827945597009226E-2</v>
      </c>
      <c r="D8438">
        <f t="shared" si="263"/>
        <v>-1.6684714887509906</v>
      </c>
    </row>
    <row r="8439" spans="1:4" x14ac:dyDescent="0.2">
      <c r="A8439" s="1">
        <v>30537</v>
      </c>
      <c r="B8439">
        <v>160.13000500000001</v>
      </c>
      <c r="C8439">
        <f t="shared" si="262"/>
        <v>5.968162091827804E-3</v>
      </c>
      <c r="D8439">
        <f t="shared" si="263"/>
        <v>0.58156594340281886</v>
      </c>
    </row>
    <row r="8440" spans="1:4" x14ac:dyDescent="0.2">
      <c r="A8440" s="1">
        <v>30538</v>
      </c>
      <c r="B8440">
        <v>161.53999300000001</v>
      </c>
      <c r="C8440">
        <f t="shared" si="262"/>
        <v>8.8052704426006753E-3</v>
      </c>
      <c r="D8440">
        <f t="shared" si="263"/>
        <v>0.87444392324435305</v>
      </c>
    </row>
    <row r="8441" spans="1:4" x14ac:dyDescent="0.2">
      <c r="A8441" s="1">
        <v>30539</v>
      </c>
      <c r="B8441">
        <v>161.53999300000001</v>
      </c>
      <c r="C8441">
        <f t="shared" si="262"/>
        <v>0</v>
      </c>
      <c r="D8441">
        <f t="shared" si="263"/>
        <v>-3.4534339247713743E-2</v>
      </c>
    </row>
    <row r="8442" spans="1:4" x14ac:dyDescent="0.2">
      <c r="A8442" s="1">
        <v>30540</v>
      </c>
      <c r="B8442">
        <v>162.16000399999999</v>
      </c>
      <c r="C8442">
        <f t="shared" si="262"/>
        <v>3.838126946062061E-3</v>
      </c>
      <c r="D8442">
        <f t="shared" si="263"/>
        <v>0.36167994916033774</v>
      </c>
    </row>
    <row r="8443" spans="1:4" x14ac:dyDescent="0.2">
      <c r="A8443" s="1">
        <v>30543</v>
      </c>
      <c r="B8443">
        <v>163.699997</v>
      </c>
      <c r="C8443">
        <f t="shared" si="262"/>
        <v>9.4967498890787504E-3</v>
      </c>
      <c r="D8443">
        <f t="shared" si="263"/>
        <v>0.94582614709606871</v>
      </c>
    </row>
    <row r="8444" spans="1:4" x14ac:dyDescent="0.2">
      <c r="A8444" s="1">
        <v>30544</v>
      </c>
      <c r="B8444">
        <v>163.41000399999999</v>
      </c>
      <c r="C8444">
        <f t="shared" si="262"/>
        <v>-1.771490563924749E-3</v>
      </c>
      <c r="D8444">
        <f t="shared" si="263"/>
        <v>-0.21740736118544957</v>
      </c>
    </row>
    <row r="8445" spans="1:4" x14ac:dyDescent="0.2">
      <c r="A8445" s="1">
        <v>30545</v>
      </c>
      <c r="B8445">
        <v>165.28999300000001</v>
      </c>
      <c r="C8445">
        <f t="shared" si="262"/>
        <v>1.1504736270614272E-2</v>
      </c>
      <c r="D8445">
        <f t="shared" si="263"/>
        <v>1.1531129060995553</v>
      </c>
    </row>
    <row r="8446" spans="1:4" x14ac:dyDescent="0.2">
      <c r="A8446" s="1">
        <v>30546</v>
      </c>
      <c r="B8446">
        <v>163.550003</v>
      </c>
      <c r="C8446">
        <f t="shared" si="262"/>
        <v>-1.052689257479735E-2</v>
      </c>
      <c r="D8446">
        <f t="shared" si="263"/>
        <v>-1.1212376477327821</v>
      </c>
    </row>
    <row r="8447" spans="1:4" x14ac:dyDescent="0.2">
      <c r="A8447" s="1">
        <v>30547</v>
      </c>
      <c r="B8447">
        <v>163.979996</v>
      </c>
      <c r="C8447">
        <f t="shared" si="262"/>
        <v>2.6291225442533076E-3</v>
      </c>
      <c r="D8447">
        <f t="shared" si="263"/>
        <v>0.23687302498177734</v>
      </c>
    </row>
    <row r="8448" spans="1:4" x14ac:dyDescent="0.2">
      <c r="A8448" s="1">
        <v>30550</v>
      </c>
      <c r="B8448">
        <v>164.33999600000001</v>
      </c>
      <c r="C8448">
        <f t="shared" si="262"/>
        <v>2.1953897352212015E-3</v>
      </c>
      <c r="D8448">
        <f t="shared" si="263"/>
        <v>0.19209828493150324</v>
      </c>
    </row>
    <row r="8449" spans="1:4" x14ac:dyDescent="0.2">
      <c r="A8449" s="1">
        <v>30551</v>
      </c>
      <c r="B8449">
        <v>162.770004</v>
      </c>
      <c r="C8449">
        <f t="shared" si="262"/>
        <v>-9.5533165280107055E-3</v>
      </c>
      <c r="D8449">
        <f t="shared" si="263"/>
        <v>-1.0207342652210414</v>
      </c>
    </row>
    <row r="8450" spans="1:4" x14ac:dyDescent="0.2">
      <c r="A8450" s="1">
        <v>30552</v>
      </c>
      <c r="B8450">
        <v>161.25</v>
      </c>
      <c r="C8450">
        <f t="shared" si="262"/>
        <v>-9.3383545041873933E-3</v>
      </c>
      <c r="D8450">
        <f t="shared" si="263"/>
        <v>-0.99854348661969938</v>
      </c>
    </row>
    <row r="8451" spans="1:4" x14ac:dyDescent="0.2">
      <c r="A8451" s="1">
        <v>30553</v>
      </c>
      <c r="B8451">
        <v>160.83999600000001</v>
      </c>
      <c r="C8451">
        <f t="shared" si="262"/>
        <v>-2.5426604651161951E-3</v>
      </c>
      <c r="D8451">
        <f t="shared" si="263"/>
        <v>-0.29701612294247548</v>
      </c>
    </row>
    <row r="8452" spans="1:4" x14ac:dyDescent="0.2">
      <c r="A8452" s="1">
        <v>30554</v>
      </c>
      <c r="B8452">
        <v>162.13999899999999</v>
      </c>
      <c r="C8452">
        <f t="shared" ref="C8452:C8515" si="264">(B8452-B8451)/B8451</f>
        <v>8.082585378825646E-3</v>
      </c>
      <c r="D8452">
        <f t="shared" ref="D8452:D8515" si="265">(C8452-$H$1)/$H$2</f>
        <v>0.79984030738934997</v>
      </c>
    </row>
    <row r="8453" spans="1:4" x14ac:dyDescent="0.2">
      <c r="A8453" s="1">
        <v>30557</v>
      </c>
      <c r="B8453">
        <v>162.25</v>
      </c>
      <c r="C8453">
        <f t="shared" si="264"/>
        <v>6.7843222325424536E-4</v>
      </c>
      <c r="D8453">
        <f t="shared" si="265"/>
        <v>3.550100464458978E-2</v>
      </c>
    </row>
    <row r="8454" spans="1:4" x14ac:dyDescent="0.2">
      <c r="A8454" s="1">
        <v>30558</v>
      </c>
      <c r="B8454">
        <v>162.58000200000001</v>
      </c>
      <c r="C8454">
        <f t="shared" si="264"/>
        <v>2.0339106317411862E-3</v>
      </c>
      <c r="D8454">
        <f t="shared" si="265"/>
        <v>0.17542861011948366</v>
      </c>
    </row>
    <row r="8455" spans="1:4" x14ac:dyDescent="0.2">
      <c r="A8455" s="1">
        <v>30559</v>
      </c>
      <c r="B8455">
        <v>164.39999399999999</v>
      </c>
      <c r="C8455">
        <f t="shared" si="264"/>
        <v>1.1194439522764828E-2</v>
      </c>
      <c r="D8455">
        <f t="shared" si="265"/>
        <v>1.1210806135588824</v>
      </c>
    </row>
    <row r="8456" spans="1:4" x14ac:dyDescent="0.2">
      <c r="A8456" s="1">
        <v>30560</v>
      </c>
      <c r="B8456">
        <v>164.229996</v>
      </c>
      <c r="C8456">
        <f t="shared" si="264"/>
        <v>-1.034051132629558E-3</v>
      </c>
      <c r="D8456">
        <f t="shared" si="265"/>
        <v>-0.14128063488879991</v>
      </c>
    </row>
    <row r="8457" spans="1:4" x14ac:dyDescent="0.2">
      <c r="A8457" s="1">
        <v>30561</v>
      </c>
      <c r="B8457">
        <v>165</v>
      </c>
      <c r="C8457">
        <f t="shared" si="264"/>
        <v>4.6885710208505399E-3</v>
      </c>
      <c r="D8457">
        <f t="shared" si="265"/>
        <v>0.44947227564106595</v>
      </c>
    </row>
    <row r="8458" spans="1:4" x14ac:dyDescent="0.2">
      <c r="A8458" s="1">
        <v>30565</v>
      </c>
      <c r="B8458">
        <v>167.88999899999999</v>
      </c>
      <c r="C8458">
        <f t="shared" si="264"/>
        <v>1.7515145454545387E-2</v>
      </c>
      <c r="D8458">
        <f t="shared" si="265"/>
        <v>1.7735744049814055</v>
      </c>
    </row>
    <row r="8459" spans="1:4" x14ac:dyDescent="0.2">
      <c r="A8459" s="1">
        <v>30566</v>
      </c>
      <c r="B8459">
        <v>167.96000699999999</v>
      </c>
      <c r="C8459">
        <f t="shared" si="264"/>
        <v>4.1698731560538878E-4</v>
      </c>
      <c r="D8459">
        <f t="shared" si="265"/>
        <v>8.5117441282635785E-3</v>
      </c>
    </row>
    <row r="8460" spans="1:4" x14ac:dyDescent="0.2">
      <c r="A8460" s="1">
        <v>30567</v>
      </c>
      <c r="B8460">
        <v>167.770004</v>
      </c>
      <c r="C8460">
        <f t="shared" si="264"/>
        <v>-1.1312395337063196E-3</v>
      </c>
      <c r="D8460">
        <f t="shared" si="265"/>
        <v>-0.15131350605624638</v>
      </c>
    </row>
    <row r="8461" spans="1:4" x14ac:dyDescent="0.2">
      <c r="A8461" s="1">
        <v>30568</v>
      </c>
      <c r="B8461">
        <v>166.91999799999999</v>
      </c>
      <c r="C8461">
        <f t="shared" si="264"/>
        <v>-5.0664956770222619E-3</v>
      </c>
      <c r="D8461">
        <f t="shared" si="265"/>
        <v>-0.55755455395256248</v>
      </c>
    </row>
    <row r="8462" spans="1:4" x14ac:dyDescent="0.2">
      <c r="A8462" s="1">
        <v>30571</v>
      </c>
      <c r="B8462">
        <v>165.479996</v>
      </c>
      <c r="C8462">
        <f t="shared" si="264"/>
        <v>-8.6268992167133421E-3</v>
      </c>
      <c r="D8462">
        <f t="shared" si="265"/>
        <v>-0.92509913357403051</v>
      </c>
    </row>
    <row r="8463" spans="1:4" x14ac:dyDescent="0.2">
      <c r="A8463" s="1">
        <v>30572</v>
      </c>
      <c r="B8463">
        <v>164.800003</v>
      </c>
      <c r="C8463">
        <f t="shared" si="264"/>
        <v>-4.1092157145084535E-3</v>
      </c>
      <c r="D8463">
        <f t="shared" si="265"/>
        <v>-0.45873343508783959</v>
      </c>
    </row>
    <row r="8464" spans="1:4" x14ac:dyDescent="0.2">
      <c r="A8464" s="1">
        <v>30573</v>
      </c>
      <c r="B8464">
        <v>165.35000600000001</v>
      </c>
      <c r="C8464">
        <f t="shared" si="264"/>
        <v>3.3373967839066348E-3</v>
      </c>
      <c r="D8464">
        <f t="shared" si="265"/>
        <v>0.30998899477791003</v>
      </c>
    </row>
    <row r="8465" spans="1:4" x14ac:dyDescent="0.2">
      <c r="A8465" s="1">
        <v>30574</v>
      </c>
      <c r="B8465">
        <v>164.38000500000001</v>
      </c>
      <c r="C8465">
        <f t="shared" si="264"/>
        <v>-5.8663499534435835E-3</v>
      </c>
      <c r="D8465">
        <f t="shared" si="265"/>
        <v>-0.64012443697520871</v>
      </c>
    </row>
    <row r="8466" spans="1:4" x14ac:dyDescent="0.2">
      <c r="A8466" s="1">
        <v>30575</v>
      </c>
      <c r="B8466">
        <v>166.25</v>
      </c>
      <c r="C8466">
        <f t="shared" si="264"/>
        <v>1.1376049051707892E-2</v>
      </c>
      <c r="D8466">
        <f t="shared" si="265"/>
        <v>1.1398283754983682</v>
      </c>
    </row>
    <row r="8467" spans="1:4" x14ac:dyDescent="0.2">
      <c r="A8467" s="1">
        <v>30578</v>
      </c>
      <c r="B8467">
        <v>167.61999499999999</v>
      </c>
      <c r="C8467">
        <f t="shared" si="264"/>
        <v>8.240571428571361E-3</v>
      </c>
      <c r="D8467">
        <f t="shared" si="265"/>
        <v>0.81614939022013577</v>
      </c>
    </row>
    <row r="8468" spans="1:4" x14ac:dyDescent="0.2">
      <c r="A8468" s="1">
        <v>30579</v>
      </c>
      <c r="B8468">
        <v>169.240005</v>
      </c>
      <c r="C8468">
        <f t="shared" si="264"/>
        <v>9.6647777611496045E-3</v>
      </c>
      <c r="D8468">
        <f t="shared" si="265"/>
        <v>0.9631718588718553</v>
      </c>
    </row>
    <row r="8469" spans="1:4" x14ac:dyDescent="0.2">
      <c r="A8469" s="1">
        <v>30580</v>
      </c>
      <c r="B8469">
        <v>168.41000399999999</v>
      </c>
      <c r="C8469">
        <f t="shared" si="264"/>
        <v>-4.9042837123528214E-3</v>
      </c>
      <c r="D8469">
        <f t="shared" si="265"/>
        <v>-0.54080922503145512</v>
      </c>
    </row>
    <row r="8470" spans="1:4" x14ac:dyDescent="0.2">
      <c r="A8470" s="1">
        <v>30581</v>
      </c>
      <c r="B8470">
        <v>169.759995</v>
      </c>
      <c r="C8470">
        <f t="shared" si="264"/>
        <v>8.0160974285115334E-3</v>
      </c>
      <c r="D8470">
        <f t="shared" si="265"/>
        <v>0.79297667929897508</v>
      </c>
    </row>
    <row r="8471" spans="1:4" x14ac:dyDescent="0.2">
      <c r="A8471" s="1">
        <v>30582</v>
      </c>
      <c r="B8471">
        <v>169.509995</v>
      </c>
      <c r="C8471">
        <f t="shared" si="264"/>
        <v>-1.472667338379693E-3</v>
      </c>
      <c r="D8471">
        <f t="shared" si="265"/>
        <v>-0.18655949363625082</v>
      </c>
    </row>
    <row r="8472" spans="1:4" x14ac:dyDescent="0.2">
      <c r="A8472" s="1">
        <v>30585</v>
      </c>
      <c r="B8472">
        <v>170.070007</v>
      </c>
      <c r="C8472">
        <f t="shared" si="264"/>
        <v>3.3037107929830356E-3</v>
      </c>
      <c r="D8472">
        <f t="shared" si="265"/>
        <v>0.30651155093337856</v>
      </c>
    </row>
    <row r="8473" spans="1:4" x14ac:dyDescent="0.2">
      <c r="A8473" s="1">
        <v>30586</v>
      </c>
      <c r="B8473">
        <v>168.429993</v>
      </c>
      <c r="C8473">
        <f t="shared" si="264"/>
        <v>-9.6431700623144431E-3</v>
      </c>
      <c r="D8473">
        <f t="shared" si="265"/>
        <v>-1.030009949599233</v>
      </c>
    </row>
    <row r="8474" spans="1:4" x14ac:dyDescent="0.2">
      <c r="A8474" s="1">
        <v>30587</v>
      </c>
      <c r="B8474">
        <v>168</v>
      </c>
      <c r="C8474">
        <f t="shared" si="264"/>
        <v>-2.5529479182487178E-3</v>
      </c>
      <c r="D8474">
        <f t="shared" si="265"/>
        <v>-0.29807810864011264</v>
      </c>
    </row>
    <row r="8475" spans="1:4" x14ac:dyDescent="0.2">
      <c r="A8475" s="1">
        <v>30588</v>
      </c>
      <c r="B8475">
        <v>167.229996</v>
      </c>
      <c r="C8475">
        <f t="shared" si="264"/>
        <v>-4.5833571428571434E-3</v>
      </c>
      <c r="D8475">
        <f t="shared" si="265"/>
        <v>-0.5076796036950818</v>
      </c>
    </row>
    <row r="8476" spans="1:4" x14ac:dyDescent="0.2">
      <c r="A8476" s="1">
        <v>30589</v>
      </c>
      <c r="B8476">
        <v>166.070007</v>
      </c>
      <c r="C8476">
        <f t="shared" si="264"/>
        <v>-6.9364888342160575E-3</v>
      </c>
      <c r="D8476">
        <f t="shared" si="265"/>
        <v>-0.75059611263932013</v>
      </c>
    </row>
    <row r="8477" spans="1:4" x14ac:dyDescent="0.2">
      <c r="A8477" s="1">
        <v>30592</v>
      </c>
      <c r="B8477">
        <v>165.80999800000001</v>
      </c>
      <c r="C8477">
        <f t="shared" si="264"/>
        <v>-1.5656589934388129E-3</v>
      </c>
      <c r="D8477">
        <f t="shared" si="265"/>
        <v>-0.19615912985332254</v>
      </c>
    </row>
    <row r="8478" spans="1:4" x14ac:dyDescent="0.2">
      <c r="A8478" s="1">
        <v>30593</v>
      </c>
      <c r="B8478">
        <v>166.270004</v>
      </c>
      <c r="C8478">
        <f t="shared" si="264"/>
        <v>2.7742959142909632E-3</v>
      </c>
      <c r="D8478">
        <f t="shared" si="265"/>
        <v>0.25185944005183752</v>
      </c>
    </row>
    <row r="8479" spans="1:4" x14ac:dyDescent="0.2">
      <c r="A8479" s="1">
        <v>30594</v>
      </c>
      <c r="B8479">
        <v>167.740005</v>
      </c>
      <c r="C8479">
        <f t="shared" si="264"/>
        <v>8.8410474808191877E-3</v>
      </c>
      <c r="D8479">
        <f t="shared" si="265"/>
        <v>0.87813722832214347</v>
      </c>
    </row>
    <row r="8480" spans="1:4" x14ac:dyDescent="0.2">
      <c r="A8480" s="1">
        <v>30595</v>
      </c>
      <c r="B8480">
        <v>170.279999</v>
      </c>
      <c r="C8480">
        <f t="shared" si="264"/>
        <v>1.5142446192248577E-2</v>
      </c>
      <c r="D8480">
        <f t="shared" si="265"/>
        <v>1.5286379130340026</v>
      </c>
    </row>
    <row r="8481" spans="1:4" x14ac:dyDescent="0.2">
      <c r="A8481" s="1">
        <v>30596</v>
      </c>
      <c r="B8481">
        <v>170.800003</v>
      </c>
      <c r="C8481">
        <f t="shared" si="264"/>
        <v>3.0538172601234283E-3</v>
      </c>
      <c r="D8481">
        <f t="shared" si="265"/>
        <v>0.28071475221067621</v>
      </c>
    </row>
    <row r="8482" spans="1:4" x14ac:dyDescent="0.2">
      <c r="A8482" s="1">
        <v>30599</v>
      </c>
      <c r="B8482">
        <v>172.64999399999999</v>
      </c>
      <c r="C8482">
        <f t="shared" si="264"/>
        <v>1.0831328849566757E-2</v>
      </c>
      <c r="D8482">
        <f t="shared" si="265"/>
        <v>1.0835962783567459</v>
      </c>
    </row>
    <row r="8483" spans="1:4" x14ac:dyDescent="0.2">
      <c r="A8483" s="1">
        <v>30600</v>
      </c>
      <c r="B8483">
        <v>170.33999600000001</v>
      </c>
      <c r="C8483">
        <f t="shared" si="264"/>
        <v>-1.337965873314759E-2</v>
      </c>
      <c r="D8483">
        <f t="shared" si="265"/>
        <v>-1.4157320011790671</v>
      </c>
    </row>
    <row r="8484" spans="1:4" x14ac:dyDescent="0.2">
      <c r="A8484" s="1">
        <v>30601</v>
      </c>
      <c r="B8484">
        <v>169.61999499999999</v>
      </c>
      <c r="C8484">
        <f t="shared" si="264"/>
        <v>-4.226846406642071E-3</v>
      </c>
      <c r="D8484">
        <f t="shared" si="265"/>
        <v>-0.47087658762907764</v>
      </c>
    </row>
    <row r="8485" spans="1:4" x14ac:dyDescent="0.2">
      <c r="A8485" s="1">
        <v>30602</v>
      </c>
      <c r="B8485">
        <v>169.86999499999999</v>
      </c>
      <c r="C8485">
        <f t="shared" si="264"/>
        <v>1.4738828402866067E-3</v>
      </c>
      <c r="D8485">
        <f t="shared" si="265"/>
        <v>0.11761629280997668</v>
      </c>
    </row>
    <row r="8486" spans="1:4" x14ac:dyDescent="0.2">
      <c r="A8486" s="1">
        <v>30603</v>
      </c>
      <c r="B8486">
        <v>169.86000100000001</v>
      </c>
      <c r="C8486">
        <f t="shared" si="264"/>
        <v>-5.8833227139246292E-5</v>
      </c>
      <c r="D8486">
        <f t="shared" si="265"/>
        <v>-4.060776140214313E-2</v>
      </c>
    </row>
    <row r="8487" spans="1:4" x14ac:dyDescent="0.2">
      <c r="A8487" s="1">
        <v>30606</v>
      </c>
      <c r="B8487">
        <v>170.429993</v>
      </c>
      <c r="C8487">
        <f t="shared" si="264"/>
        <v>3.3556575806212609E-3</v>
      </c>
      <c r="D8487">
        <f t="shared" si="265"/>
        <v>0.31187407796502897</v>
      </c>
    </row>
    <row r="8488" spans="1:4" x14ac:dyDescent="0.2">
      <c r="A8488" s="1">
        <v>30607</v>
      </c>
      <c r="B8488">
        <v>167.80999800000001</v>
      </c>
      <c r="C8488">
        <f t="shared" si="264"/>
        <v>-1.5372851655283404E-2</v>
      </c>
      <c r="D8488">
        <f t="shared" si="265"/>
        <v>-1.6214916142409213</v>
      </c>
    </row>
    <row r="8489" spans="1:4" x14ac:dyDescent="0.2">
      <c r="A8489" s="1">
        <v>30608</v>
      </c>
      <c r="B8489">
        <v>166.729996</v>
      </c>
      <c r="C8489">
        <f t="shared" si="264"/>
        <v>-6.4358620634749506E-3</v>
      </c>
      <c r="D8489">
        <f t="shared" si="265"/>
        <v>-0.69891583147229874</v>
      </c>
    </row>
    <row r="8490" spans="1:4" x14ac:dyDescent="0.2">
      <c r="A8490" s="1">
        <v>30609</v>
      </c>
      <c r="B8490">
        <v>166.979996</v>
      </c>
      <c r="C8490">
        <f t="shared" si="264"/>
        <v>1.4994302524903797E-3</v>
      </c>
      <c r="D8490">
        <f t="shared" si="265"/>
        <v>0.12025358175045077</v>
      </c>
    </row>
    <row r="8491" spans="1:4" x14ac:dyDescent="0.2">
      <c r="A8491" s="1">
        <v>30610</v>
      </c>
      <c r="B8491">
        <v>165.949997</v>
      </c>
      <c r="C8491">
        <f t="shared" si="264"/>
        <v>-6.1683975606275834E-3</v>
      </c>
      <c r="D8491">
        <f t="shared" si="265"/>
        <v>-0.67130516117417016</v>
      </c>
    </row>
    <row r="8492" spans="1:4" x14ac:dyDescent="0.2">
      <c r="A8492" s="1">
        <v>30613</v>
      </c>
      <c r="B8492">
        <v>165.990005</v>
      </c>
      <c r="C8492">
        <f t="shared" si="264"/>
        <v>2.4108466841370456E-4</v>
      </c>
      <c r="D8492">
        <f t="shared" si="265"/>
        <v>-9.6468898006254293E-3</v>
      </c>
    </row>
    <row r="8493" spans="1:4" x14ac:dyDescent="0.2">
      <c r="A8493" s="1">
        <v>30614</v>
      </c>
      <c r="B8493">
        <v>166.470001</v>
      </c>
      <c r="C8493">
        <f t="shared" si="264"/>
        <v>2.891716281350795E-3</v>
      </c>
      <c r="D8493">
        <f t="shared" si="265"/>
        <v>0.26398088049219526</v>
      </c>
    </row>
    <row r="8494" spans="1:4" x14ac:dyDescent="0.2">
      <c r="A8494" s="1">
        <v>30615</v>
      </c>
      <c r="B8494">
        <v>165.38000500000001</v>
      </c>
      <c r="C8494">
        <f t="shared" si="264"/>
        <v>-6.5477022493679515E-3</v>
      </c>
      <c r="D8494">
        <f t="shared" si="265"/>
        <v>-0.71046122335009598</v>
      </c>
    </row>
    <row r="8495" spans="1:4" x14ac:dyDescent="0.2">
      <c r="A8495" s="1">
        <v>30616</v>
      </c>
      <c r="B8495">
        <v>164.83999600000001</v>
      </c>
      <c r="C8495">
        <f t="shared" si="264"/>
        <v>-3.2652617225401447E-3</v>
      </c>
      <c r="D8495">
        <f t="shared" si="265"/>
        <v>-0.3716110873708261</v>
      </c>
    </row>
    <row r="8496" spans="1:4" x14ac:dyDescent="0.2">
      <c r="A8496" s="1">
        <v>30617</v>
      </c>
      <c r="B8496">
        <v>163.36999499999999</v>
      </c>
      <c r="C8496">
        <f t="shared" si="264"/>
        <v>-8.9177446958930082E-3</v>
      </c>
      <c r="D8496">
        <f t="shared" si="265"/>
        <v>-0.95512344912933134</v>
      </c>
    </row>
    <row r="8497" spans="1:4" x14ac:dyDescent="0.2">
      <c r="A8497" s="1">
        <v>30620</v>
      </c>
      <c r="B8497">
        <v>163.550003</v>
      </c>
      <c r="C8497">
        <f t="shared" si="264"/>
        <v>1.101842477255478E-3</v>
      </c>
      <c r="D8497">
        <f t="shared" si="265"/>
        <v>7.9210135387619174E-2</v>
      </c>
    </row>
    <row r="8498" spans="1:4" x14ac:dyDescent="0.2">
      <c r="A8498" s="1">
        <v>30621</v>
      </c>
      <c r="B8498">
        <v>163.66000399999999</v>
      </c>
      <c r="C8498">
        <f t="shared" si="264"/>
        <v>6.7258329551961359E-4</v>
      </c>
      <c r="D8498">
        <f t="shared" si="265"/>
        <v>3.4897213062681592E-2</v>
      </c>
    </row>
    <row r="8499" spans="1:4" x14ac:dyDescent="0.2">
      <c r="A8499" s="1">
        <v>30622</v>
      </c>
      <c r="B8499">
        <v>164.83999600000001</v>
      </c>
      <c r="C8499">
        <f t="shared" si="264"/>
        <v>7.210020598557648E-3</v>
      </c>
      <c r="D8499">
        <f t="shared" si="265"/>
        <v>0.70976443487071794</v>
      </c>
    </row>
    <row r="8500" spans="1:4" x14ac:dyDescent="0.2">
      <c r="A8500" s="1">
        <v>30623</v>
      </c>
      <c r="B8500">
        <v>163.449997</v>
      </c>
      <c r="C8500">
        <f t="shared" si="264"/>
        <v>-8.4324134538320255E-3</v>
      </c>
      <c r="D8500">
        <f t="shared" si="265"/>
        <v>-0.90502214309705331</v>
      </c>
    </row>
    <row r="8501" spans="1:4" x14ac:dyDescent="0.2">
      <c r="A8501" s="1">
        <v>30624</v>
      </c>
      <c r="B8501">
        <v>162.44000199999999</v>
      </c>
      <c r="C8501">
        <f t="shared" si="264"/>
        <v>-6.1792292354707328E-3</v>
      </c>
      <c r="D8501">
        <f t="shared" si="265"/>
        <v>-0.67242332750909273</v>
      </c>
    </row>
    <row r="8502" spans="1:4" x14ac:dyDescent="0.2">
      <c r="A8502" s="1">
        <v>30627</v>
      </c>
      <c r="B8502">
        <v>161.91000399999999</v>
      </c>
      <c r="C8502">
        <f t="shared" si="264"/>
        <v>-3.2627308142978611E-3</v>
      </c>
      <c r="D8502">
        <f t="shared" si="265"/>
        <v>-0.37134981878270101</v>
      </c>
    </row>
    <row r="8503" spans="1:4" x14ac:dyDescent="0.2">
      <c r="A8503" s="1">
        <v>30628</v>
      </c>
      <c r="B8503">
        <v>161.759995</v>
      </c>
      <c r="C8503">
        <f t="shared" si="264"/>
        <v>-9.2649617870420764E-4</v>
      </c>
      <c r="D8503">
        <f t="shared" si="265"/>
        <v>-0.1301776124684455</v>
      </c>
    </row>
    <row r="8504" spans="1:4" x14ac:dyDescent="0.2">
      <c r="A8504" s="1">
        <v>30629</v>
      </c>
      <c r="B8504">
        <v>163.970001</v>
      </c>
      <c r="C8504">
        <f t="shared" si="264"/>
        <v>1.3662253142379194E-2</v>
      </c>
      <c r="D8504">
        <f t="shared" si="265"/>
        <v>1.3758358707351501</v>
      </c>
    </row>
    <row r="8505" spans="1:4" x14ac:dyDescent="0.2">
      <c r="A8505" s="1">
        <v>30630</v>
      </c>
      <c r="B8505">
        <v>164.41000399999999</v>
      </c>
      <c r="C8505">
        <f t="shared" si="264"/>
        <v>2.6834359780237493E-3</v>
      </c>
      <c r="D8505">
        <f t="shared" si="265"/>
        <v>0.24247986363374865</v>
      </c>
    </row>
    <row r="8506" spans="1:4" x14ac:dyDescent="0.2">
      <c r="A8506" s="1">
        <v>30631</v>
      </c>
      <c r="B8506">
        <v>166.28999300000001</v>
      </c>
      <c r="C8506">
        <f t="shared" si="264"/>
        <v>1.1434760381126341E-2</v>
      </c>
      <c r="D8506">
        <f t="shared" si="265"/>
        <v>1.145889214009947</v>
      </c>
    </row>
    <row r="8507" spans="1:4" x14ac:dyDescent="0.2">
      <c r="A8507" s="1">
        <v>30634</v>
      </c>
      <c r="B8507">
        <v>166.58000200000001</v>
      </c>
      <c r="C8507">
        <f t="shared" si="264"/>
        <v>1.7439955030847691E-3</v>
      </c>
      <c r="D8507">
        <f t="shared" si="265"/>
        <v>0.14550033572585352</v>
      </c>
    </row>
    <row r="8508" spans="1:4" x14ac:dyDescent="0.2">
      <c r="A8508" s="1">
        <v>30635</v>
      </c>
      <c r="B8508">
        <v>165.36000100000001</v>
      </c>
      <c r="C8508">
        <f t="shared" si="264"/>
        <v>-7.3238142955478914E-3</v>
      </c>
      <c r="D8508">
        <f t="shared" si="265"/>
        <v>-0.79058016845627732</v>
      </c>
    </row>
    <row r="8509" spans="1:4" x14ac:dyDescent="0.2">
      <c r="A8509" s="1">
        <v>30636</v>
      </c>
      <c r="B8509">
        <v>166.08000200000001</v>
      </c>
      <c r="C8509">
        <f t="shared" si="264"/>
        <v>4.3541424506885213E-3</v>
      </c>
      <c r="D8509">
        <f t="shared" si="265"/>
        <v>0.4149488271433508</v>
      </c>
    </row>
    <row r="8510" spans="1:4" x14ac:dyDescent="0.2">
      <c r="A8510" s="1">
        <v>30637</v>
      </c>
      <c r="B8510">
        <v>166.13000500000001</v>
      </c>
      <c r="C8510">
        <f t="shared" si="264"/>
        <v>3.0107779020862365E-4</v>
      </c>
      <c r="D8510">
        <f t="shared" si="265"/>
        <v>-3.4537303779701386E-3</v>
      </c>
    </row>
    <row r="8511" spans="1:4" x14ac:dyDescent="0.2">
      <c r="A8511" s="1">
        <v>30638</v>
      </c>
      <c r="B8511">
        <v>165.08999600000001</v>
      </c>
      <c r="C8511">
        <f t="shared" si="264"/>
        <v>-6.2602116938478254E-3</v>
      </c>
      <c r="D8511">
        <f t="shared" si="265"/>
        <v>-0.68078324044848493</v>
      </c>
    </row>
    <row r="8512" spans="1:4" x14ac:dyDescent="0.2">
      <c r="A8512" s="1">
        <v>30641</v>
      </c>
      <c r="B8512">
        <v>166.050003</v>
      </c>
      <c r="C8512">
        <f t="shared" si="264"/>
        <v>5.8150525365570317E-3</v>
      </c>
      <c r="D8512">
        <f t="shared" si="265"/>
        <v>0.56576026674266455</v>
      </c>
    </row>
    <row r="8513" spans="1:4" x14ac:dyDescent="0.2">
      <c r="A8513" s="1">
        <v>30642</v>
      </c>
      <c r="B8513">
        <v>166.83999600000001</v>
      </c>
      <c r="C8513">
        <f t="shared" si="264"/>
        <v>4.7575608896556886E-3</v>
      </c>
      <c r="D8513">
        <f t="shared" si="265"/>
        <v>0.45659417967398036</v>
      </c>
    </row>
    <row r="8514" spans="1:4" x14ac:dyDescent="0.2">
      <c r="A8514" s="1">
        <v>30643</v>
      </c>
      <c r="B8514">
        <v>166.96000699999999</v>
      </c>
      <c r="C8514">
        <f t="shared" si="264"/>
        <v>7.1931792661980619E-4</v>
      </c>
      <c r="D8514">
        <f t="shared" si="265"/>
        <v>3.972168314029955E-2</v>
      </c>
    </row>
    <row r="8515" spans="1:4" x14ac:dyDescent="0.2">
      <c r="A8515" s="1">
        <v>30645</v>
      </c>
      <c r="B8515">
        <v>167.179993</v>
      </c>
      <c r="C8515">
        <f t="shared" si="264"/>
        <v>1.3175969739867453E-3</v>
      </c>
      <c r="D8515">
        <f t="shared" si="265"/>
        <v>0.10148272188477098</v>
      </c>
    </row>
    <row r="8516" spans="1:4" x14ac:dyDescent="0.2">
      <c r="A8516" s="1">
        <v>30648</v>
      </c>
      <c r="B8516">
        <v>166.53999300000001</v>
      </c>
      <c r="C8516">
        <f t="shared" ref="C8516:C8579" si="266">(B8516-B8515)/B8515</f>
        <v>-3.8282092762139688E-3</v>
      </c>
      <c r="D8516">
        <f t="shared" ref="D8516:D8579" si="267">(C8516-$H$1)/$H$2</f>
        <v>-0.42972481511471328</v>
      </c>
    </row>
    <row r="8517" spans="1:4" x14ac:dyDescent="0.2">
      <c r="A8517" s="1">
        <v>30649</v>
      </c>
      <c r="B8517">
        <v>167.91000399999999</v>
      </c>
      <c r="C8517">
        <f t="shared" si="266"/>
        <v>8.2263183474492914E-3</v>
      </c>
      <c r="D8517">
        <f t="shared" si="267"/>
        <v>0.81467802815375145</v>
      </c>
    </row>
    <row r="8518" spans="1:4" x14ac:dyDescent="0.2">
      <c r="A8518" s="1">
        <v>30650</v>
      </c>
      <c r="B8518">
        <v>166.39999399999999</v>
      </c>
      <c r="C8518">
        <f t="shared" si="266"/>
        <v>-8.9929722114710578E-3</v>
      </c>
      <c r="D8518">
        <f t="shared" si="267"/>
        <v>-0.96288927266053159</v>
      </c>
    </row>
    <row r="8519" spans="1:4" x14ac:dyDescent="0.2">
      <c r="A8519" s="1">
        <v>30651</v>
      </c>
      <c r="B8519">
        <v>166.490005</v>
      </c>
      <c r="C8519">
        <f t="shared" si="266"/>
        <v>5.4093150988938172E-4</v>
      </c>
      <c r="D8519">
        <f t="shared" si="267"/>
        <v>2.1306646806229217E-2</v>
      </c>
    </row>
    <row r="8520" spans="1:4" x14ac:dyDescent="0.2">
      <c r="A8520" s="1">
        <v>30652</v>
      </c>
      <c r="B8520">
        <v>165.44000199999999</v>
      </c>
      <c r="C8520">
        <f t="shared" si="266"/>
        <v>-6.3067029158897789E-3</v>
      </c>
      <c r="D8520">
        <f t="shared" si="267"/>
        <v>-0.68558258312720299</v>
      </c>
    </row>
    <row r="8521" spans="1:4" x14ac:dyDescent="0.2">
      <c r="A8521" s="1">
        <v>30655</v>
      </c>
      <c r="B8521">
        <v>165.759995</v>
      </c>
      <c r="C8521">
        <f t="shared" si="266"/>
        <v>1.9341936419948235E-3</v>
      </c>
      <c r="D8521">
        <f t="shared" si="267"/>
        <v>0.16513470981608572</v>
      </c>
    </row>
    <row r="8522" spans="1:4" x14ac:dyDescent="0.2">
      <c r="A8522" s="1">
        <v>30656</v>
      </c>
      <c r="B8522">
        <v>165.470001</v>
      </c>
      <c r="C8522">
        <f t="shared" si="266"/>
        <v>-1.7494812303777349E-3</v>
      </c>
      <c r="D8522">
        <f t="shared" si="267"/>
        <v>-0.21513531220108417</v>
      </c>
    </row>
    <row r="8523" spans="1:4" x14ac:dyDescent="0.2">
      <c r="A8523" s="1">
        <v>30657</v>
      </c>
      <c r="B8523">
        <v>165.91000399999999</v>
      </c>
      <c r="C8523">
        <f t="shared" si="266"/>
        <v>2.6591103966935384E-3</v>
      </c>
      <c r="D8523">
        <f t="shared" si="267"/>
        <v>0.23996870570898265</v>
      </c>
    </row>
    <row r="8524" spans="1:4" x14ac:dyDescent="0.2">
      <c r="A8524" s="1">
        <v>30658</v>
      </c>
      <c r="B8524">
        <v>165.199997</v>
      </c>
      <c r="C8524">
        <f t="shared" si="266"/>
        <v>-4.2794706942445157E-3</v>
      </c>
      <c r="D8524">
        <f t="shared" si="267"/>
        <v>-0.47630905376644078</v>
      </c>
    </row>
    <row r="8525" spans="1:4" x14ac:dyDescent="0.2">
      <c r="A8525" s="1">
        <v>30659</v>
      </c>
      <c r="B8525">
        <v>165.08000200000001</v>
      </c>
      <c r="C8525">
        <f t="shared" si="266"/>
        <v>-7.2636199866268002E-4</v>
      </c>
      <c r="D8525">
        <f t="shared" si="267"/>
        <v>-0.10951752934830775</v>
      </c>
    </row>
    <row r="8526" spans="1:4" x14ac:dyDescent="0.2">
      <c r="A8526" s="1">
        <v>30662</v>
      </c>
      <c r="B8526">
        <v>165.61999499999999</v>
      </c>
      <c r="C8526">
        <f t="shared" si="266"/>
        <v>3.271098821527645E-3</v>
      </c>
      <c r="D8526">
        <f t="shared" si="267"/>
        <v>0.30314497936204515</v>
      </c>
    </row>
    <row r="8527" spans="1:4" x14ac:dyDescent="0.2">
      <c r="A8527" s="1">
        <v>30663</v>
      </c>
      <c r="B8527">
        <v>164.929993</v>
      </c>
      <c r="C8527">
        <f t="shared" si="266"/>
        <v>-4.1661757084341944E-3</v>
      </c>
      <c r="D8527">
        <f t="shared" si="267"/>
        <v>-0.46461348120881785</v>
      </c>
    </row>
    <row r="8528" spans="1:4" x14ac:dyDescent="0.2">
      <c r="A8528" s="1">
        <v>30664</v>
      </c>
      <c r="B8528">
        <v>163.33000200000001</v>
      </c>
      <c r="C8528">
        <f t="shared" si="266"/>
        <v>-9.7010311520475765E-3</v>
      </c>
      <c r="D8528">
        <f t="shared" si="267"/>
        <v>-1.035983016883693</v>
      </c>
    </row>
    <row r="8529" spans="1:4" x14ac:dyDescent="0.2">
      <c r="A8529" s="1">
        <v>30665</v>
      </c>
      <c r="B8529">
        <v>161.66000399999999</v>
      </c>
      <c r="C8529">
        <f t="shared" si="266"/>
        <v>-1.0224686092883418E-2</v>
      </c>
      <c r="D8529">
        <f t="shared" si="267"/>
        <v>-1.0900405227115053</v>
      </c>
    </row>
    <row r="8530" spans="1:4" x14ac:dyDescent="0.2">
      <c r="A8530" s="1">
        <v>30666</v>
      </c>
      <c r="B8530">
        <v>162.38999899999999</v>
      </c>
      <c r="C8530">
        <f t="shared" si="266"/>
        <v>4.5156190890605352E-3</v>
      </c>
      <c r="D8530">
        <f t="shared" si="267"/>
        <v>0.43161824747941729</v>
      </c>
    </row>
    <row r="8531" spans="1:4" x14ac:dyDescent="0.2">
      <c r="A8531" s="1">
        <v>30669</v>
      </c>
      <c r="B8531">
        <v>162.320007</v>
      </c>
      <c r="C8531">
        <f t="shared" si="266"/>
        <v>-4.3101176446207727E-4</v>
      </c>
      <c r="D8531">
        <f t="shared" si="267"/>
        <v>-7.9028182716610648E-2</v>
      </c>
    </row>
    <row r="8532" spans="1:4" x14ac:dyDescent="0.2">
      <c r="A8532" s="1">
        <v>30670</v>
      </c>
      <c r="B8532">
        <v>162</v>
      </c>
      <c r="C8532">
        <f t="shared" si="266"/>
        <v>-1.9714575295699927E-3</v>
      </c>
      <c r="D8532">
        <f t="shared" si="267"/>
        <v>-0.23805018256985885</v>
      </c>
    </row>
    <row r="8533" spans="1:4" x14ac:dyDescent="0.2">
      <c r="A8533" s="1">
        <v>30671</v>
      </c>
      <c r="B8533">
        <v>163.55999800000001</v>
      </c>
      <c r="C8533">
        <f t="shared" si="266"/>
        <v>9.6296172839506616E-3</v>
      </c>
      <c r="D8533">
        <f t="shared" si="267"/>
        <v>0.9595422021019665</v>
      </c>
    </row>
    <row r="8534" spans="1:4" x14ac:dyDescent="0.2">
      <c r="A8534" s="1">
        <v>30672</v>
      </c>
      <c r="B8534">
        <v>163.529999</v>
      </c>
      <c r="C8534">
        <f t="shared" si="266"/>
        <v>-1.8341281711194238E-4</v>
      </c>
      <c r="D8534">
        <f t="shared" si="267"/>
        <v>-5.346825671271186E-2</v>
      </c>
    </row>
    <row r="8535" spans="1:4" x14ac:dyDescent="0.2">
      <c r="A8535" s="1">
        <v>30673</v>
      </c>
      <c r="B8535">
        <v>163.220001</v>
      </c>
      <c r="C8535">
        <f t="shared" si="266"/>
        <v>-1.8956644156770729E-3</v>
      </c>
      <c r="D8535">
        <f t="shared" si="267"/>
        <v>-0.23022597166976738</v>
      </c>
    </row>
    <row r="8536" spans="1:4" x14ac:dyDescent="0.2">
      <c r="A8536" s="1">
        <v>30677</v>
      </c>
      <c r="B8536">
        <v>164.759995</v>
      </c>
      <c r="C8536">
        <f t="shared" si="266"/>
        <v>9.4350814273062474E-3</v>
      </c>
      <c r="D8536">
        <f t="shared" si="267"/>
        <v>0.93946004038782638</v>
      </c>
    </row>
    <row r="8537" spans="1:4" x14ac:dyDescent="0.2">
      <c r="A8537" s="1">
        <v>30678</v>
      </c>
      <c r="B8537">
        <v>165.33999600000001</v>
      </c>
      <c r="C8537">
        <f t="shared" si="266"/>
        <v>3.5202780869227992E-3</v>
      </c>
      <c r="D8537">
        <f t="shared" si="267"/>
        <v>0.32886804342741638</v>
      </c>
    </row>
    <row r="8538" spans="1:4" x14ac:dyDescent="0.2">
      <c r="A8538" s="1">
        <v>30679</v>
      </c>
      <c r="B8538">
        <v>164.86000100000001</v>
      </c>
      <c r="C8538">
        <f t="shared" si="266"/>
        <v>-2.9030785751319502E-3</v>
      </c>
      <c r="D8538">
        <f t="shared" si="267"/>
        <v>-0.3342225017298639</v>
      </c>
    </row>
    <row r="8539" spans="1:4" x14ac:dyDescent="0.2">
      <c r="A8539" s="1">
        <v>30680</v>
      </c>
      <c r="B8539">
        <v>164.929993</v>
      </c>
      <c r="C8539">
        <f t="shared" si="266"/>
        <v>4.2455416459681421E-4</v>
      </c>
      <c r="D8539">
        <f t="shared" si="267"/>
        <v>9.2928787105120546E-3</v>
      </c>
    </row>
    <row r="8540" spans="1:4" x14ac:dyDescent="0.2">
      <c r="A8540" s="1">
        <v>30684</v>
      </c>
      <c r="B8540">
        <v>164.03999300000001</v>
      </c>
      <c r="C8540">
        <f t="shared" si="266"/>
        <v>-5.3962289321141631E-3</v>
      </c>
      <c r="D8540">
        <f t="shared" si="267"/>
        <v>-0.59159329963937479</v>
      </c>
    </row>
    <row r="8541" spans="1:4" x14ac:dyDescent="0.2">
      <c r="A8541" s="1">
        <v>30685</v>
      </c>
      <c r="B8541">
        <v>166.779999</v>
      </c>
      <c r="C8541">
        <f t="shared" si="266"/>
        <v>1.6703280400652016E-2</v>
      </c>
      <c r="D8541">
        <f t="shared" si="267"/>
        <v>1.6897646354942957</v>
      </c>
    </row>
    <row r="8542" spans="1:4" x14ac:dyDescent="0.2">
      <c r="A8542" s="1">
        <v>30686</v>
      </c>
      <c r="B8542">
        <v>168.80999800000001</v>
      </c>
      <c r="C8542">
        <f t="shared" si="266"/>
        <v>1.2171717305262748E-2</v>
      </c>
      <c r="D8542">
        <f t="shared" si="267"/>
        <v>1.2219661305339509</v>
      </c>
    </row>
    <row r="8543" spans="1:4" x14ac:dyDescent="0.2">
      <c r="A8543" s="1">
        <v>30687</v>
      </c>
      <c r="B8543">
        <v>169.279999</v>
      </c>
      <c r="C8543">
        <f t="shared" si="266"/>
        <v>2.7842012059024865E-3</v>
      </c>
      <c r="D8543">
        <f t="shared" si="267"/>
        <v>0.25288197477319702</v>
      </c>
    </row>
    <row r="8544" spans="1:4" x14ac:dyDescent="0.2">
      <c r="A8544" s="1">
        <v>30690</v>
      </c>
      <c r="B8544">
        <v>168.89999399999999</v>
      </c>
      <c r="C8544">
        <f t="shared" si="266"/>
        <v>-2.244831062410458E-3</v>
      </c>
      <c r="D8544">
        <f t="shared" si="267"/>
        <v>-0.26627084887562325</v>
      </c>
    </row>
    <row r="8545" spans="1:4" x14ac:dyDescent="0.2">
      <c r="A8545" s="1">
        <v>30691</v>
      </c>
      <c r="B8545">
        <v>167.949997</v>
      </c>
      <c r="C8545">
        <f t="shared" si="266"/>
        <v>-5.6246123963746043E-3</v>
      </c>
      <c r="D8545">
        <f t="shared" si="267"/>
        <v>-0.6151695890763248</v>
      </c>
    </row>
    <row r="8546" spans="1:4" x14ac:dyDescent="0.2">
      <c r="A8546" s="1">
        <v>30692</v>
      </c>
      <c r="B8546">
        <v>167.800003</v>
      </c>
      <c r="C8546">
        <f t="shared" si="266"/>
        <v>-8.9308724429445758E-4</v>
      </c>
      <c r="D8546">
        <f t="shared" si="267"/>
        <v>-0.12672876948861345</v>
      </c>
    </row>
    <row r="8547" spans="1:4" x14ac:dyDescent="0.2">
      <c r="A8547" s="1">
        <v>30693</v>
      </c>
      <c r="B8547">
        <v>167.75</v>
      </c>
      <c r="C8547">
        <f t="shared" si="266"/>
        <v>-2.9799165140660812E-4</v>
      </c>
      <c r="D8547">
        <f t="shared" si="267"/>
        <v>-6.5296362435807706E-2</v>
      </c>
    </row>
    <row r="8548" spans="1:4" x14ac:dyDescent="0.2">
      <c r="A8548" s="1">
        <v>30694</v>
      </c>
      <c r="B8548">
        <v>167.020004</v>
      </c>
      <c r="C8548">
        <f t="shared" si="266"/>
        <v>-4.3516900149031292E-3</v>
      </c>
      <c r="D8548">
        <f t="shared" si="267"/>
        <v>-0.48376433785323314</v>
      </c>
    </row>
    <row r="8549" spans="1:4" x14ac:dyDescent="0.2">
      <c r="A8549" s="1">
        <v>30697</v>
      </c>
      <c r="B8549">
        <v>167.179993</v>
      </c>
      <c r="C8549">
        <f t="shared" si="266"/>
        <v>9.579032221792782E-4</v>
      </c>
      <c r="D8549">
        <f t="shared" si="267"/>
        <v>6.4351119433882831E-2</v>
      </c>
    </row>
    <row r="8550" spans="1:4" x14ac:dyDescent="0.2">
      <c r="A8550" s="1">
        <v>30698</v>
      </c>
      <c r="B8550">
        <v>167.83000200000001</v>
      </c>
      <c r="C8550">
        <f t="shared" si="266"/>
        <v>3.8880788803479097E-3</v>
      </c>
      <c r="D8550">
        <f t="shared" si="267"/>
        <v>0.36683654517079006</v>
      </c>
    </row>
    <row r="8551" spans="1:4" x14ac:dyDescent="0.2">
      <c r="A8551" s="1">
        <v>30699</v>
      </c>
      <c r="B8551">
        <v>167.550003</v>
      </c>
      <c r="C8551">
        <f t="shared" si="266"/>
        <v>-1.6683489046255488E-3</v>
      </c>
      <c r="D8551">
        <f t="shared" si="267"/>
        <v>-0.20675992827904524</v>
      </c>
    </row>
    <row r="8552" spans="1:4" x14ac:dyDescent="0.2">
      <c r="A8552" s="1">
        <v>30700</v>
      </c>
      <c r="B8552">
        <v>167.03999300000001</v>
      </c>
      <c r="C8552">
        <f t="shared" si="266"/>
        <v>-3.0439271314127883E-3</v>
      </c>
      <c r="D8552">
        <f t="shared" si="267"/>
        <v>-0.34876246126855792</v>
      </c>
    </row>
    <row r="8553" spans="1:4" x14ac:dyDescent="0.2">
      <c r="A8553" s="1">
        <v>30701</v>
      </c>
      <c r="B8553">
        <v>166.21000699999999</v>
      </c>
      <c r="C8553">
        <f t="shared" si="266"/>
        <v>-4.9687861277629445E-3</v>
      </c>
      <c r="D8553">
        <f t="shared" si="267"/>
        <v>-0.5474678840548477</v>
      </c>
    </row>
    <row r="8554" spans="1:4" x14ac:dyDescent="0.2">
      <c r="A8554" s="1">
        <v>30704</v>
      </c>
      <c r="B8554">
        <v>164.86999499999999</v>
      </c>
      <c r="C8554">
        <f t="shared" si="266"/>
        <v>-8.0621619852287336E-3</v>
      </c>
      <c r="D8554">
        <f t="shared" si="267"/>
        <v>-0.86680065531765527</v>
      </c>
    </row>
    <row r="8555" spans="1:4" x14ac:dyDescent="0.2">
      <c r="A8555" s="1">
        <v>30705</v>
      </c>
      <c r="B8555">
        <v>165.94000199999999</v>
      </c>
      <c r="C8555">
        <f t="shared" si="266"/>
        <v>6.4900044425912915E-3</v>
      </c>
      <c r="D8555">
        <f t="shared" si="267"/>
        <v>0.63543633345885342</v>
      </c>
    </row>
    <row r="8556" spans="1:4" x14ac:dyDescent="0.2">
      <c r="A8556" s="1">
        <v>30706</v>
      </c>
      <c r="B8556">
        <v>164.83999600000001</v>
      </c>
      <c r="C8556">
        <f t="shared" si="266"/>
        <v>-6.6289380905273174E-3</v>
      </c>
      <c r="D8556">
        <f t="shared" si="267"/>
        <v>-0.71884729328746777</v>
      </c>
    </row>
    <row r="8557" spans="1:4" x14ac:dyDescent="0.2">
      <c r="A8557" s="1">
        <v>30707</v>
      </c>
      <c r="B8557">
        <v>164.240005</v>
      </c>
      <c r="C8557">
        <f t="shared" si="266"/>
        <v>-3.6398387197244106E-3</v>
      </c>
      <c r="D8557">
        <f t="shared" si="267"/>
        <v>-0.41027910447371557</v>
      </c>
    </row>
    <row r="8558" spans="1:4" x14ac:dyDescent="0.2">
      <c r="A8558" s="1">
        <v>30708</v>
      </c>
      <c r="B8558">
        <v>163.94000199999999</v>
      </c>
      <c r="C8558">
        <f t="shared" si="266"/>
        <v>-1.8266134368420399E-3</v>
      </c>
      <c r="D8558">
        <f t="shared" si="267"/>
        <v>-0.2230977591777151</v>
      </c>
    </row>
    <row r="8559" spans="1:4" x14ac:dyDescent="0.2">
      <c r="A8559" s="1">
        <v>30711</v>
      </c>
      <c r="B8559">
        <v>162.86999499999999</v>
      </c>
      <c r="C8559">
        <f t="shared" si="266"/>
        <v>-6.5268207084687238E-3</v>
      </c>
      <c r="D8559">
        <f t="shared" si="267"/>
        <v>-0.7083055977065148</v>
      </c>
    </row>
    <row r="8560" spans="1:4" x14ac:dyDescent="0.2">
      <c r="A8560" s="1">
        <v>30712</v>
      </c>
      <c r="B8560">
        <v>163.41000399999999</v>
      </c>
      <c r="C8560">
        <f t="shared" si="266"/>
        <v>3.3155830820771979E-3</v>
      </c>
      <c r="D8560">
        <f t="shared" si="267"/>
        <v>0.3077371410822517</v>
      </c>
    </row>
    <row r="8561" spans="1:4" x14ac:dyDescent="0.2">
      <c r="A8561" s="1">
        <v>30713</v>
      </c>
      <c r="B8561">
        <v>162.740005</v>
      </c>
      <c r="C8561">
        <f t="shared" si="266"/>
        <v>-4.1001100520136457E-3</v>
      </c>
      <c r="D8561">
        <f t="shared" si="267"/>
        <v>-0.4577934470060056</v>
      </c>
    </row>
    <row r="8562" spans="1:4" x14ac:dyDescent="0.2">
      <c r="A8562" s="1">
        <v>30714</v>
      </c>
      <c r="B8562">
        <v>163.36000100000001</v>
      </c>
      <c r="C8562">
        <f t="shared" si="266"/>
        <v>3.8097331998976814E-3</v>
      </c>
      <c r="D8562">
        <f t="shared" si="267"/>
        <v>0.35874882986963758</v>
      </c>
    </row>
    <row r="8563" spans="1:4" x14ac:dyDescent="0.2">
      <c r="A8563" s="1">
        <v>30715</v>
      </c>
      <c r="B8563">
        <v>160.91000399999999</v>
      </c>
      <c r="C8563">
        <f t="shared" si="266"/>
        <v>-1.4997532964021128E-2</v>
      </c>
      <c r="D8563">
        <f t="shared" si="267"/>
        <v>-1.5827470311996288</v>
      </c>
    </row>
    <row r="8564" spans="1:4" x14ac:dyDescent="0.2">
      <c r="A8564" s="1">
        <v>30718</v>
      </c>
      <c r="B8564">
        <v>158.08000200000001</v>
      </c>
      <c r="C8564">
        <f t="shared" si="266"/>
        <v>-1.7587483249332212E-2</v>
      </c>
      <c r="D8564">
        <f t="shared" si="267"/>
        <v>-1.8501105977850494</v>
      </c>
    </row>
    <row r="8565" spans="1:4" x14ac:dyDescent="0.2">
      <c r="A8565" s="1">
        <v>30719</v>
      </c>
      <c r="B8565">
        <v>158.740005</v>
      </c>
      <c r="C8565">
        <f t="shared" si="266"/>
        <v>4.1751201394847467E-3</v>
      </c>
      <c r="D8565">
        <f t="shared" si="267"/>
        <v>0.39646814668656077</v>
      </c>
    </row>
    <row r="8566" spans="1:4" x14ac:dyDescent="0.2">
      <c r="A8566" s="1">
        <v>30720</v>
      </c>
      <c r="B8566">
        <v>155.85000600000001</v>
      </c>
      <c r="C8566">
        <f t="shared" si="266"/>
        <v>-1.8205864362924703E-2</v>
      </c>
      <c r="D8566">
        <f t="shared" si="267"/>
        <v>-1.913946796100066</v>
      </c>
    </row>
    <row r="8567" spans="1:4" x14ac:dyDescent="0.2">
      <c r="A8567" s="1">
        <v>30721</v>
      </c>
      <c r="B8567">
        <v>155.41999799999999</v>
      </c>
      <c r="C8567">
        <f t="shared" si="266"/>
        <v>-2.7591144269831793E-3</v>
      </c>
      <c r="D8567">
        <f t="shared" si="267"/>
        <v>-0.31936091603542494</v>
      </c>
    </row>
    <row r="8568" spans="1:4" x14ac:dyDescent="0.2">
      <c r="A8568" s="1">
        <v>30722</v>
      </c>
      <c r="B8568">
        <v>156.300003</v>
      </c>
      <c r="C8568">
        <f t="shared" si="266"/>
        <v>5.6621091965270215E-3</v>
      </c>
      <c r="D8568">
        <f t="shared" si="267"/>
        <v>0.54997174867425747</v>
      </c>
    </row>
    <row r="8569" spans="1:4" x14ac:dyDescent="0.2">
      <c r="A8569" s="1">
        <v>30725</v>
      </c>
      <c r="B8569">
        <v>154.949997</v>
      </c>
      <c r="C8569">
        <f t="shared" si="266"/>
        <v>-8.6372743063863385E-3</v>
      </c>
      <c r="D8569">
        <f t="shared" si="267"/>
        <v>-0.92617016609320602</v>
      </c>
    </row>
    <row r="8570" spans="1:4" x14ac:dyDescent="0.2">
      <c r="A8570" s="1">
        <v>30726</v>
      </c>
      <c r="B8570">
        <v>156.61000100000001</v>
      </c>
      <c r="C8570">
        <f t="shared" si="266"/>
        <v>1.0713159290993823E-2</v>
      </c>
      <c r="D8570">
        <f t="shared" si="267"/>
        <v>1.0713974980090801</v>
      </c>
    </row>
    <row r="8571" spans="1:4" x14ac:dyDescent="0.2">
      <c r="A8571" s="1">
        <v>30727</v>
      </c>
      <c r="B8571">
        <v>156.25</v>
      </c>
      <c r="C8571">
        <f t="shared" si="266"/>
        <v>-2.2987101570863988E-3</v>
      </c>
      <c r="D8571">
        <f t="shared" si="267"/>
        <v>-0.27183285019999343</v>
      </c>
    </row>
    <row r="8572" spans="1:4" x14ac:dyDescent="0.2">
      <c r="A8572" s="1">
        <v>30728</v>
      </c>
      <c r="B8572">
        <v>156.13000500000001</v>
      </c>
      <c r="C8572">
        <f t="shared" si="266"/>
        <v>-7.6796799999992796E-4</v>
      </c>
      <c r="D8572">
        <f t="shared" si="267"/>
        <v>-0.1138125650375925</v>
      </c>
    </row>
    <row r="8573" spans="1:4" x14ac:dyDescent="0.2">
      <c r="A8573" s="1">
        <v>30729</v>
      </c>
      <c r="B8573">
        <v>155.740005</v>
      </c>
      <c r="C8573">
        <f t="shared" si="266"/>
        <v>-2.4979183213374953E-3</v>
      </c>
      <c r="D8573">
        <f t="shared" si="267"/>
        <v>-0.29239733963794806</v>
      </c>
    </row>
    <row r="8574" spans="1:4" x14ac:dyDescent="0.2">
      <c r="A8574" s="1">
        <v>30733</v>
      </c>
      <c r="B8574">
        <v>154.63999899999999</v>
      </c>
      <c r="C8574">
        <f t="shared" si="266"/>
        <v>-7.0630921066170997E-3</v>
      </c>
      <c r="D8574">
        <f t="shared" si="267"/>
        <v>-0.76366551502997737</v>
      </c>
    </row>
    <row r="8575" spans="1:4" x14ac:dyDescent="0.2">
      <c r="A8575" s="1">
        <v>30734</v>
      </c>
      <c r="B8575">
        <v>154.30999800000001</v>
      </c>
      <c r="C8575">
        <f t="shared" si="266"/>
        <v>-2.133995099159187E-3</v>
      </c>
      <c r="D8575">
        <f t="shared" si="267"/>
        <v>-0.25482912406381625</v>
      </c>
    </row>
    <row r="8576" spans="1:4" x14ac:dyDescent="0.2">
      <c r="A8576" s="1">
        <v>30735</v>
      </c>
      <c r="B8576">
        <v>154.28999300000001</v>
      </c>
      <c r="C8576">
        <f t="shared" si="266"/>
        <v>-1.2964163216435014E-4</v>
      </c>
      <c r="D8576">
        <f t="shared" si="267"/>
        <v>-4.7917395034536528E-2</v>
      </c>
    </row>
    <row r="8577" spans="1:4" x14ac:dyDescent="0.2">
      <c r="A8577" s="1">
        <v>30736</v>
      </c>
      <c r="B8577">
        <v>157.509995</v>
      </c>
      <c r="C8577">
        <f t="shared" si="266"/>
        <v>2.0869804563410626E-2</v>
      </c>
      <c r="D8577">
        <f t="shared" si="267"/>
        <v>2.119879748798748</v>
      </c>
    </row>
    <row r="8578" spans="1:4" x14ac:dyDescent="0.2">
      <c r="A8578" s="1">
        <v>30739</v>
      </c>
      <c r="B8578">
        <v>159.300003</v>
      </c>
      <c r="C8578">
        <f t="shared" si="266"/>
        <v>1.1364408969729192E-2</v>
      </c>
      <c r="D8578">
        <f t="shared" si="267"/>
        <v>1.1386267563588726</v>
      </c>
    </row>
    <row r="8579" spans="1:4" x14ac:dyDescent="0.2">
      <c r="A8579" s="1">
        <v>30740</v>
      </c>
      <c r="B8579">
        <v>156.820007</v>
      </c>
      <c r="C8579">
        <f t="shared" si="266"/>
        <v>-1.5568085080324826E-2</v>
      </c>
      <c r="D8579">
        <f t="shared" si="267"/>
        <v>-1.6416457867483261</v>
      </c>
    </row>
    <row r="8580" spans="1:4" x14ac:dyDescent="0.2">
      <c r="A8580" s="1">
        <v>30741</v>
      </c>
      <c r="B8580">
        <v>157.05999800000001</v>
      </c>
      <c r="C8580">
        <f t="shared" ref="C8580:C8643" si="268">(B8580-B8579)/B8579</f>
        <v>1.5303595796931917E-3</v>
      </c>
      <c r="D8580">
        <f t="shared" ref="D8580:D8643" si="269">(C8580-$H$1)/$H$2</f>
        <v>0.12344645200743258</v>
      </c>
    </row>
    <row r="8581" spans="1:4" x14ac:dyDescent="0.2">
      <c r="A8581" s="1">
        <v>30742</v>
      </c>
      <c r="B8581">
        <v>158.19000199999999</v>
      </c>
      <c r="C8581">
        <f t="shared" si="268"/>
        <v>7.1947282209947902E-3</v>
      </c>
      <c r="D8581">
        <f t="shared" si="269"/>
        <v>0.70818578502945839</v>
      </c>
    </row>
    <row r="8582" spans="1:4" x14ac:dyDescent="0.2">
      <c r="A8582" s="1">
        <v>30743</v>
      </c>
      <c r="B8582">
        <v>159.240005</v>
      </c>
      <c r="C8582">
        <f t="shared" si="268"/>
        <v>6.6376065915973873E-3</v>
      </c>
      <c r="D8582">
        <f t="shared" si="269"/>
        <v>0.65067347419385502</v>
      </c>
    </row>
    <row r="8583" spans="1:4" x14ac:dyDescent="0.2">
      <c r="A8583" s="1">
        <v>30746</v>
      </c>
      <c r="B8583">
        <v>157.88999899999999</v>
      </c>
      <c r="C8583">
        <f t="shared" si="268"/>
        <v>-8.477806817451479E-3</v>
      </c>
      <c r="D8583">
        <f t="shared" si="269"/>
        <v>-0.90970815257972104</v>
      </c>
    </row>
    <row r="8584" spans="1:4" x14ac:dyDescent="0.2">
      <c r="A8584" s="1">
        <v>30747</v>
      </c>
      <c r="B8584">
        <v>156.25</v>
      </c>
      <c r="C8584">
        <f t="shared" si="268"/>
        <v>-1.0386972008277668E-2</v>
      </c>
      <c r="D8584">
        <f t="shared" si="269"/>
        <v>-1.1067934856515544</v>
      </c>
    </row>
    <row r="8585" spans="1:4" x14ac:dyDescent="0.2">
      <c r="A8585" s="1">
        <v>30748</v>
      </c>
      <c r="B8585">
        <v>154.570007</v>
      </c>
      <c r="C8585">
        <f t="shared" si="268"/>
        <v>-1.0751955199999975E-2</v>
      </c>
      <c r="D8585">
        <f t="shared" si="269"/>
        <v>-1.1444711231089413</v>
      </c>
    </row>
    <row r="8586" spans="1:4" x14ac:dyDescent="0.2">
      <c r="A8586" s="1">
        <v>30749</v>
      </c>
      <c r="B8586">
        <v>155.19000199999999</v>
      </c>
      <c r="C8586">
        <f t="shared" si="268"/>
        <v>4.0110951149791227E-3</v>
      </c>
      <c r="D8586">
        <f t="shared" si="269"/>
        <v>0.37953565349941176</v>
      </c>
    </row>
    <row r="8587" spans="1:4" x14ac:dyDescent="0.2">
      <c r="A8587" s="1">
        <v>30750</v>
      </c>
      <c r="B8587">
        <v>154.35000600000001</v>
      </c>
      <c r="C8587">
        <f t="shared" si="268"/>
        <v>-5.4126940471331724E-3</v>
      </c>
      <c r="D8587">
        <f t="shared" si="269"/>
        <v>-0.59329301252602296</v>
      </c>
    </row>
    <row r="8588" spans="1:4" x14ac:dyDescent="0.2">
      <c r="A8588" s="1">
        <v>30753</v>
      </c>
      <c r="B8588">
        <v>156.33999600000001</v>
      </c>
      <c r="C8588">
        <f t="shared" si="268"/>
        <v>1.289271086908805E-2</v>
      </c>
      <c r="D8588">
        <f t="shared" si="269"/>
        <v>1.2963951308907327</v>
      </c>
    </row>
    <row r="8589" spans="1:4" x14ac:dyDescent="0.2">
      <c r="A8589" s="1">
        <v>30754</v>
      </c>
      <c r="B8589">
        <v>156.779999</v>
      </c>
      <c r="C8589">
        <f t="shared" si="268"/>
        <v>2.8143981786976002E-3</v>
      </c>
      <c r="D8589">
        <f t="shared" si="269"/>
        <v>0.25599924323675549</v>
      </c>
    </row>
    <row r="8590" spans="1:4" x14ac:dyDescent="0.2">
      <c r="A8590" s="1">
        <v>30755</v>
      </c>
      <c r="B8590">
        <v>156.770004</v>
      </c>
      <c r="C8590">
        <f t="shared" si="268"/>
        <v>-6.3751754456915948E-5</v>
      </c>
      <c r="D8590">
        <f t="shared" si="269"/>
        <v>-4.1115506671794914E-2</v>
      </c>
    </row>
    <row r="8591" spans="1:4" x14ac:dyDescent="0.2">
      <c r="A8591" s="1">
        <v>30756</v>
      </c>
      <c r="B8591">
        <v>157.41000399999999</v>
      </c>
      <c r="C8591">
        <f t="shared" si="268"/>
        <v>4.0824136229529366E-3</v>
      </c>
      <c r="D8591">
        <f t="shared" si="269"/>
        <v>0.38689794564979541</v>
      </c>
    </row>
    <row r="8592" spans="1:4" x14ac:dyDescent="0.2">
      <c r="A8592" s="1">
        <v>30757</v>
      </c>
      <c r="B8592">
        <v>159.270004</v>
      </c>
      <c r="C8592">
        <f t="shared" si="268"/>
        <v>1.1816275666951979E-2</v>
      </c>
      <c r="D8592">
        <f t="shared" si="269"/>
        <v>1.1852734786824046</v>
      </c>
    </row>
    <row r="8593" spans="1:4" x14ac:dyDescent="0.2">
      <c r="A8593" s="1">
        <v>30760</v>
      </c>
      <c r="B8593">
        <v>157.779999</v>
      </c>
      <c r="C8593">
        <f t="shared" si="268"/>
        <v>-9.3552141808196133E-3</v>
      </c>
      <c r="D8593">
        <f t="shared" si="269"/>
        <v>-1.000283930558501</v>
      </c>
    </row>
    <row r="8594" spans="1:4" x14ac:dyDescent="0.2">
      <c r="A8594" s="1">
        <v>30761</v>
      </c>
      <c r="B8594">
        <v>158.86000100000001</v>
      </c>
      <c r="C8594">
        <f t="shared" si="268"/>
        <v>6.8449867337114605E-3</v>
      </c>
      <c r="D8594">
        <f t="shared" si="269"/>
        <v>0.67208156636808392</v>
      </c>
    </row>
    <row r="8595" spans="1:4" x14ac:dyDescent="0.2">
      <c r="A8595" s="1">
        <v>30762</v>
      </c>
      <c r="B8595">
        <v>158.66000399999999</v>
      </c>
      <c r="C8595">
        <f t="shared" si="268"/>
        <v>-1.2589512699299594E-3</v>
      </c>
      <c r="D8595">
        <f t="shared" si="269"/>
        <v>-0.16449733645068482</v>
      </c>
    </row>
    <row r="8596" spans="1:4" x14ac:dyDescent="0.2">
      <c r="A8596" s="1">
        <v>30763</v>
      </c>
      <c r="B8596">
        <v>156.69000199999999</v>
      </c>
      <c r="C8596">
        <f t="shared" si="268"/>
        <v>-1.2416500380272233E-2</v>
      </c>
      <c r="D8596">
        <f t="shared" si="269"/>
        <v>-1.3163040492713476</v>
      </c>
    </row>
    <row r="8597" spans="1:4" x14ac:dyDescent="0.2">
      <c r="A8597" s="1">
        <v>30764</v>
      </c>
      <c r="B8597">
        <v>156.86000100000001</v>
      </c>
      <c r="C8597">
        <f t="shared" si="268"/>
        <v>1.0849383995796902E-3</v>
      </c>
      <c r="D8597">
        <f t="shared" si="269"/>
        <v>7.746510787768271E-2</v>
      </c>
    </row>
    <row r="8598" spans="1:4" x14ac:dyDescent="0.2">
      <c r="A8598" s="1">
        <v>30767</v>
      </c>
      <c r="B8598">
        <v>156.66999799999999</v>
      </c>
      <c r="C8598">
        <f t="shared" si="268"/>
        <v>-1.2112903148586527E-3</v>
      </c>
      <c r="D8598">
        <f t="shared" si="269"/>
        <v>-0.15957724087703504</v>
      </c>
    </row>
    <row r="8599" spans="1:4" x14ac:dyDescent="0.2">
      <c r="A8599" s="1">
        <v>30768</v>
      </c>
      <c r="B8599">
        <v>157.300003</v>
      </c>
      <c r="C8599">
        <f t="shared" si="268"/>
        <v>4.0212230040368759E-3</v>
      </c>
      <c r="D8599">
        <f t="shared" si="269"/>
        <v>0.38058116721286789</v>
      </c>
    </row>
    <row r="8600" spans="1:4" x14ac:dyDescent="0.2">
      <c r="A8600" s="1">
        <v>30769</v>
      </c>
      <c r="B8600">
        <v>159.88000500000001</v>
      </c>
      <c r="C8600">
        <f t="shared" si="268"/>
        <v>1.6401792439889575E-2</v>
      </c>
      <c r="D8600">
        <f t="shared" si="269"/>
        <v>1.658641684243388</v>
      </c>
    </row>
    <row r="8601" spans="1:4" x14ac:dyDescent="0.2">
      <c r="A8601" s="1">
        <v>30770</v>
      </c>
      <c r="B8601">
        <v>159.520004</v>
      </c>
      <c r="C8601">
        <f t="shared" si="268"/>
        <v>-2.2516949508477381E-3</v>
      </c>
      <c r="D8601">
        <f t="shared" si="269"/>
        <v>-0.26697941602598274</v>
      </c>
    </row>
    <row r="8602" spans="1:4" x14ac:dyDescent="0.2">
      <c r="A8602" s="1">
        <v>30771</v>
      </c>
      <c r="B8602">
        <v>159.179993</v>
      </c>
      <c r="C8602">
        <f t="shared" si="268"/>
        <v>-2.1314630859713625E-3</v>
      </c>
      <c r="D8602">
        <f t="shared" si="269"/>
        <v>-0.25456774141088373</v>
      </c>
    </row>
    <row r="8603" spans="1:4" x14ac:dyDescent="0.2">
      <c r="A8603" s="1">
        <v>30774</v>
      </c>
      <c r="B8603">
        <v>157.979996</v>
      </c>
      <c r="C8603">
        <f t="shared" si="268"/>
        <v>-7.5386169918979472E-3</v>
      </c>
      <c r="D8603">
        <f t="shared" si="269"/>
        <v>-0.81275449949808654</v>
      </c>
    </row>
    <row r="8604" spans="1:4" x14ac:dyDescent="0.2">
      <c r="A8604" s="1">
        <v>30775</v>
      </c>
      <c r="B8604">
        <v>157.66000399999999</v>
      </c>
      <c r="C8604">
        <f t="shared" si="268"/>
        <v>-2.0255222692879002E-3</v>
      </c>
      <c r="D8604">
        <f t="shared" si="269"/>
        <v>-0.24363134824685023</v>
      </c>
    </row>
    <row r="8605" spans="1:4" x14ac:dyDescent="0.2">
      <c r="A8605" s="1">
        <v>30776</v>
      </c>
      <c r="B8605">
        <v>157.53999300000001</v>
      </c>
      <c r="C8605">
        <f t="shared" si="268"/>
        <v>-7.6120129998206E-4</v>
      </c>
      <c r="D8605">
        <f t="shared" si="269"/>
        <v>-0.11311403076029324</v>
      </c>
    </row>
    <row r="8606" spans="1:4" x14ac:dyDescent="0.2">
      <c r="A8606" s="1">
        <v>30777</v>
      </c>
      <c r="B8606">
        <v>155.03999300000001</v>
      </c>
      <c r="C8606">
        <f t="shared" si="268"/>
        <v>-1.5868986359546176E-2</v>
      </c>
      <c r="D8606">
        <f t="shared" si="269"/>
        <v>-1.6727081741844898</v>
      </c>
    </row>
    <row r="8607" spans="1:4" x14ac:dyDescent="0.2">
      <c r="A8607" s="1">
        <v>30778</v>
      </c>
      <c r="B8607">
        <v>155.479996</v>
      </c>
      <c r="C8607">
        <f t="shared" si="268"/>
        <v>2.8379967741612973E-3</v>
      </c>
      <c r="D8607">
        <f t="shared" si="269"/>
        <v>0.2584353535688203</v>
      </c>
    </row>
    <row r="8608" spans="1:4" x14ac:dyDescent="0.2">
      <c r="A8608" s="1">
        <v>30781</v>
      </c>
      <c r="B8608">
        <v>155.449997</v>
      </c>
      <c r="C8608">
        <f t="shared" si="268"/>
        <v>-1.9294443511565091E-4</v>
      </c>
      <c r="D8608">
        <f t="shared" si="269"/>
        <v>-5.4452216674899023E-2</v>
      </c>
    </row>
    <row r="8609" spans="1:4" x14ac:dyDescent="0.2">
      <c r="A8609" s="1">
        <v>30782</v>
      </c>
      <c r="B8609">
        <v>155.86999499999999</v>
      </c>
      <c r="C8609">
        <f t="shared" si="268"/>
        <v>2.7018205732097411E-3</v>
      </c>
      <c r="D8609">
        <f t="shared" si="269"/>
        <v>0.24437772668039998</v>
      </c>
    </row>
    <row r="8610" spans="1:4" x14ac:dyDescent="0.2">
      <c r="A8610" s="1">
        <v>30783</v>
      </c>
      <c r="B8610">
        <v>155</v>
      </c>
      <c r="C8610">
        <f t="shared" si="268"/>
        <v>-5.5815424899448339E-3</v>
      </c>
      <c r="D8610">
        <f t="shared" si="269"/>
        <v>-0.6107234327694363</v>
      </c>
    </row>
    <row r="8611" spans="1:4" x14ac:dyDescent="0.2">
      <c r="A8611" s="1">
        <v>30784</v>
      </c>
      <c r="B8611">
        <v>157.729996</v>
      </c>
      <c r="C8611">
        <f t="shared" si="268"/>
        <v>1.7612877419354838E-2</v>
      </c>
      <c r="D8611">
        <f t="shared" si="269"/>
        <v>1.7836633888623132</v>
      </c>
    </row>
    <row r="8612" spans="1:4" x14ac:dyDescent="0.2">
      <c r="A8612" s="1">
        <v>30785</v>
      </c>
      <c r="B8612">
        <v>157.30999800000001</v>
      </c>
      <c r="C8612">
        <f t="shared" si="268"/>
        <v>-2.6627655528501538E-3</v>
      </c>
      <c r="D8612">
        <f t="shared" si="269"/>
        <v>-0.30941471020638084</v>
      </c>
    </row>
    <row r="8613" spans="1:4" x14ac:dyDescent="0.2">
      <c r="A8613" s="1">
        <v>30788</v>
      </c>
      <c r="B8613">
        <v>158.320007</v>
      </c>
      <c r="C8613">
        <f t="shared" si="268"/>
        <v>6.4205010033754912E-3</v>
      </c>
      <c r="D8613">
        <f t="shared" si="269"/>
        <v>0.62826141295783799</v>
      </c>
    </row>
    <row r="8614" spans="1:4" x14ac:dyDescent="0.2">
      <c r="A8614" s="1">
        <v>30789</v>
      </c>
      <c r="B8614">
        <v>158.970001</v>
      </c>
      <c r="C8614">
        <f t="shared" si="268"/>
        <v>4.1055708139274682E-3</v>
      </c>
      <c r="D8614">
        <f t="shared" si="269"/>
        <v>0.38928848928538751</v>
      </c>
    </row>
    <row r="8615" spans="1:4" x14ac:dyDescent="0.2">
      <c r="A8615" s="1">
        <v>30790</v>
      </c>
      <c r="B8615">
        <v>157.89999399999999</v>
      </c>
      <c r="C8615">
        <f t="shared" si="268"/>
        <v>-6.7308737074236033E-3</v>
      </c>
      <c r="D8615">
        <f t="shared" si="269"/>
        <v>-0.72937022504026872</v>
      </c>
    </row>
    <row r="8616" spans="1:4" x14ac:dyDescent="0.2">
      <c r="A8616" s="1">
        <v>30791</v>
      </c>
      <c r="B8616">
        <v>158.020004</v>
      </c>
      <c r="C8616">
        <f t="shared" si="268"/>
        <v>7.6003802761390681E-4</v>
      </c>
      <c r="D8616">
        <f t="shared" si="269"/>
        <v>4.3925266311469806E-2</v>
      </c>
    </row>
    <row r="8617" spans="1:4" x14ac:dyDescent="0.2">
      <c r="A8617" s="1">
        <v>30795</v>
      </c>
      <c r="B8617">
        <v>156.800003</v>
      </c>
      <c r="C8617">
        <f t="shared" si="268"/>
        <v>-7.7205478364625046E-3</v>
      </c>
      <c r="D8617">
        <f t="shared" si="269"/>
        <v>-0.831535431221197</v>
      </c>
    </row>
    <row r="8618" spans="1:4" x14ac:dyDescent="0.2">
      <c r="A8618" s="1">
        <v>30796</v>
      </c>
      <c r="B8618">
        <v>158.070007</v>
      </c>
      <c r="C8618">
        <f t="shared" si="268"/>
        <v>8.0995151511572359E-3</v>
      </c>
      <c r="D8618">
        <f t="shared" si="269"/>
        <v>0.80158798738835402</v>
      </c>
    </row>
    <row r="8619" spans="1:4" x14ac:dyDescent="0.2">
      <c r="A8619" s="1">
        <v>30797</v>
      </c>
      <c r="B8619">
        <v>158.64999399999999</v>
      </c>
      <c r="C8619">
        <f t="shared" si="268"/>
        <v>3.6691780496978686E-3</v>
      </c>
      <c r="D8619">
        <f t="shared" si="269"/>
        <v>0.34423915898039203</v>
      </c>
    </row>
    <row r="8620" spans="1:4" x14ac:dyDescent="0.2">
      <c r="A8620" s="1">
        <v>30798</v>
      </c>
      <c r="B8620">
        <v>160.300003</v>
      </c>
      <c r="C8620">
        <f t="shared" si="268"/>
        <v>1.040030924930266E-2</v>
      </c>
      <c r="D8620">
        <f t="shared" si="269"/>
        <v>1.0391016259889343</v>
      </c>
    </row>
    <row r="8621" spans="1:4" x14ac:dyDescent="0.2">
      <c r="A8621" s="1">
        <v>30799</v>
      </c>
      <c r="B8621">
        <v>159.88999899999999</v>
      </c>
      <c r="C8621">
        <f t="shared" si="268"/>
        <v>-2.5577292097743436E-3</v>
      </c>
      <c r="D8621">
        <f t="shared" si="269"/>
        <v>-0.29857168690006075</v>
      </c>
    </row>
    <row r="8622" spans="1:4" x14ac:dyDescent="0.2">
      <c r="A8622" s="1">
        <v>30802</v>
      </c>
      <c r="B8622">
        <v>160.050003</v>
      </c>
      <c r="C8622">
        <f t="shared" si="268"/>
        <v>1.0007129964396018E-3</v>
      </c>
      <c r="D8622">
        <f t="shared" si="269"/>
        <v>6.8770421995739558E-2</v>
      </c>
    </row>
    <row r="8623" spans="1:4" x14ac:dyDescent="0.2">
      <c r="A8623" s="1">
        <v>30803</v>
      </c>
      <c r="B8623">
        <v>161.679993</v>
      </c>
      <c r="C8623">
        <f t="shared" si="268"/>
        <v>1.0184254729442224E-2</v>
      </c>
      <c r="D8623">
        <f t="shared" si="269"/>
        <v>1.0167980677567929</v>
      </c>
    </row>
    <row r="8624" spans="1:4" x14ac:dyDescent="0.2">
      <c r="A8624" s="1">
        <v>30804</v>
      </c>
      <c r="B8624">
        <v>161.89999399999999</v>
      </c>
      <c r="C8624">
        <f t="shared" si="268"/>
        <v>1.3607187625249114E-3</v>
      </c>
      <c r="D8624">
        <f t="shared" si="269"/>
        <v>0.10593423404177811</v>
      </c>
    </row>
    <row r="8625" spans="1:4" x14ac:dyDescent="0.2">
      <c r="A8625" s="1">
        <v>30805</v>
      </c>
      <c r="B8625">
        <v>161.199997</v>
      </c>
      <c r="C8625">
        <f t="shared" si="268"/>
        <v>-4.3236382084115227E-3</v>
      </c>
      <c r="D8625">
        <f t="shared" si="269"/>
        <v>-0.48086851739084963</v>
      </c>
    </row>
    <row r="8626" spans="1:4" x14ac:dyDescent="0.2">
      <c r="A8626" s="1">
        <v>30806</v>
      </c>
      <c r="B8626">
        <v>159.11000100000001</v>
      </c>
      <c r="C8626">
        <f t="shared" si="268"/>
        <v>-1.2965235973298343E-2</v>
      </c>
      <c r="D8626">
        <f t="shared" si="269"/>
        <v>-1.3729506598630274</v>
      </c>
    </row>
    <row r="8627" spans="1:4" x14ac:dyDescent="0.2">
      <c r="A8627" s="1">
        <v>30809</v>
      </c>
      <c r="B8627">
        <v>159.470001</v>
      </c>
      <c r="C8627">
        <f t="shared" si="268"/>
        <v>2.2625856183608795E-3</v>
      </c>
      <c r="D8627">
        <f t="shared" si="269"/>
        <v>0.1990349937471026</v>
      </c>
    </row>
    <row r="8628" spans="1:4" x14ac:dyDescent="0.2">
      <c r="A8628" s="1">
        <v>30810</v>
      </c>
      <c r="B8628">
        <v>160.520004</v>
      </c>
      <c r="C8628">
        <f t="shared" si="268"/>
        <v>6.5843292996530661E-3</v>
      </c>
      <c r="D8628">
        <f t="shared" si="269"/>
        <v>0.64517359766223448</v>
      </c>
    </row>
    <row r="8629" spans="1:4" x14ac:dyDescent="0.2">
      <c r="A8629" s="1">
        <v>30811</v>
      </c>
      <c r="B8629">
        <v>160.11000100000001</v>
      </c>
      <c r="C8629">
        <f t="shared" si="268"/>
        <v>-2.5542174793366504E-3</v>
      </c>
      <c r="D8629">
        <f t="shared" si="269"/>
        <v>-0.29820916690111204</v>
      </c>
    </row>
    <row r="8630" spans="1:4" x14ac:dyDescent="0.2">
      <c r="A8630" s="1">
        <v>30812</v>
      </c>
      <c r="B8630">
        <v>160</v>
      </c>
      <c r="C8630">
        <f t="shared" si="268"/>
        <v>-6.8703390989305606E-4</v>
      </c>
      <c r="D8630">
        <f t="shared" si="269"/>
        <v>-0.1054576452107357</v>
      </c>
    </row>
    <row r="8631" spans="1:4" x14ac:dyDescent="0.2">
      <c r="A8631" s="1">
        <v>30813</v>
      </c>
      <c r="B8631">
        <v>158.490005</v>
      </c>
      <c r="C8631">
        <f t="shared" si="268"/>
        <v>-9.4374687500000214E-3</v>
      </c>
      <c r="D8631">
        <f t="shared" si="269"/>
        <v>-1.0087751649689638</v>
      </c>
    </row>
    <row r="8632" spans="1:4" x14ac:dyDescent="0.2">
      <c r="A8632" s="1">
        <v>30816</v>
      </c>
      <c r="B8632">
        <v>157.5</v>
      </c>
      <c r="C8632">
        <f t="shared" si="268"/>
        <v>-6.2464822308510651E-3</v>
      </c>
      <c r="D8632">
        <f t="shared" si="269"/>
        <v>-0.67936593208741913</v>
      </c>
    </row>
    <row r="8633" spans="1:4" x14ac:dyDescent="0.2">
      <c r="A8633" s="1">
        <v>30817</v>
      </c>
      <c r="B8633">
        <v>158</v>
      </c>
      <c r="C8633">
        <f t="shared" si="268"/>
        <v>3.1746031746031746E-3</v>
      </c>
      <c r="D8633">
        <f t="shared" si="269"/>
        <v>0.29318362200780734</v>
      </c>
    </row>
    <row r="8634" spans="1:4" x14ac:dyDescent="0.2">
      <c r="A8634" s="1">
        <v>30818</v>
      </c>
      <c r="B8634">
        <v>157.990005</v>
      </c>
      <c r="C8634">
        <f t="shared" si="268"/>
        <v>-6.3259493670908405E-5</v>
      </c>
      <c r="D8634">
        <f t="shared" si="269"/>
        <v>-4.1064690020918039E-2</v>
      </c>
    </row>
    <row r="8635" spans="1:4" x14ac:dyDescent="0.2">
      <c r="A8635" s="1">
        <v>30819</v>
      </c>
      <c r="B8635">
        <v>156.570007</v>
      </c>
      <c r="C8635">
        <f t="shared" si="268"/>
        <v>-8.9878976837806449E-3</v>
      </c>
      <c r="D8635">
        <f t="shared" si="269"/>
        <v>-0.96236542329178498</v>
      </c>
    </row>
    <row r="8636" spans="1:4" x14ac:dyDescent="0.2">
      <c r="A8636" s="1">
        <v>30820</v>
      </c>
      <c r="B8636">
        <v>155.779999</v>
      </c>
      <c r="C8636">
        <f t="shared" si="268"/>
        <v>-5.0457173448296535E-3</v>
      </c>
      <c r="D8636">
        <f t="shared" si="269"/>
        <v>-0.55540958266326024</v>
      </c>
    </row>
    <row r="8637" spans="1:4" x14ac:dyDescent="0.2">
      <c r="A8637" s="1">
        <v>30823</v>
      </c>
      <c r="B8637">
        <v>154.729996</v>
      </c>
      <c r="C8637">
        <f t="shared" si="268"/>
        <v>-6.7402940476331864E-3</v>
      </c>
      <c r="D8637">
        <f t="shared" si="269"/>
        <v>-0.73034269766693138</v>
      </c>
    </row>
    <row r="8638" spans="1:4" x14ac:dyDescent="0.2">
      <c r="A8638" s="1">
        <v>30824</v>
      </c>
      <c r="B8638">
        <v>153.88000500000001</v>
      </c>
      <c r="C8638">
        <f t="shared" si="268"/>
        <v>-5.493382162305418E-3</v>
      </c>
      <c r="D8638">
        <f t="shared" si="269"/>
        <v>-0.60162254007558968</v>
      </c>
    </row>
    <row r="8639" spans="1:4" x14ac:dyDescent="0.2">
      <c r="A8639" s="1">
        <v>30825</v>
      </c>
      <c r="B8639">
        <v>153.14999399999999</v>
      </c>
      <c r="C8639">
        <f t="shared" si="268"/>
        <v>-4.7440276597340821E-3</v>
      </c>
      <c r="D8639">
        <f t="shared" si="269"/>
        <v>-0.52426580717588789</v>
      </c>
    </row>
    <row r="8640" spans="1:4" x14ac:dyDescent="0.2">
      <c r="A8640" s="1">
        <v>30826</v>
      </c>
      <c r="B8640">
        <v>151.229996</v>
      </c>
      <c r="C8640">
        <f t="shared" si="268"/>
        <v>-1.2536716129417496E-2</v>
      </c>
      <c r="D8640">
        <f t="shared" si="269"/>
        <v>-1.3287140602408651</v>
      </c>
    </row>
    <row r="8641" spans="1:4" x14ac:dyDescent="0.2">
      <c r="A8641" s="1">
        <v>30827</v>
      </c>
      <c r="B8641">
        <v>151.61999499999999</v>
      </c>
      <c r="C8641">
        <f t="shared" si="268"/>
        <v>2.5788468578679911E-3</v>
      </c>
      <c r="D8641">
        <f t="shared" si="269"/>
        <v>0.23168300766725822</v>
      </c>
    </row>
    <row r="8642" spans="1:4" x14ac:dyDescent="0.2">
      <c r="A8642" s="1">
        <v>30831</v>
      </c>
      <c r="B8642">
        <v>150.28999300000001</v>
      </c>
      <c r="C8642">
        <f t="shared" si="268"/>
        <v>-8.7719433047071336E-3</v>
      </c>
      <c r="D8642">
        <f t="shared" si="269"/>
        <v>-0.94007220270902048</v>
      </c>
    </row>
    <row r="8643" spans="1:4" x14ac:dyDescent="0.2">
      <c r="A8643" s="1">
        <v>30832</v>
      </c>
      <c r="B8643">
        <v>150.35000600000001</v>
      </c>
      <c r="C8643">
        <f t="shared" si="268"/>
        <v>3.9931467692594721E-4</v>
      </c>
      <c r="D8643">
        <f t="shared" si="269"/>
        <v>6.6873771760834816E-3</v>
      </c>
    </row>
    <row r="8644" spans="1:4" x14ac:dyDescent="0.2">
      <c r="A8644" s="1">
        <v>30833</v>
      </c>
      <c r="B8644">
        <v>150.550003</v>
      </c>
      <c r="C8644">
        <f t="shared" ref="C8644:C8707" si="270">(B8644-B8643)/B8643</f>
        <v>1.330209458056132E-3</v>
      </c>
      <c r="D8644">
        <f t="shared" ref="D8644:D8707" si="271">(C8644-$H$1)/$H$2</f>
        <v>0.10278472321793093</v>
      </c>
    </row>
    <row r="8645" spans="1:4" x14ac:dyDescent="0.2">
      <c r="A8645" s="1">
        <v>30834</v>
      </c>
      <c r="B8645">
        <v>153.240005</v>
      </c>
      <c r="C8645">
        <f t="shared" si="270"/>
        <v>1.7867830929236134E-2</v>
      </c>
      <c r="D8645">
        <f t="shared" si="271"/>
        <v>1.8099825348713832</v>
      </c>
    </row>
    <row r="8646" spans="1:4" x14ac:dyDescent="0.2">
      <c r="A8646" s="1">
        <v>30837</v>
      </c>
      <c r="B8646">
        <v>154.33999600000001</v>
      </c>
      <c r="C8646">
        <f t="shared" si="270"/>
        <v>7.1782234671684923E-3</v>
      </c>
      <c r="D8646">
        <f t="shared" si="271"/>
        <v>0.70648198018284003</v>
      </c>
    </row>
    <row r="8647" spans="1:4" x14ac:dyDescent="0.2">
      <c r="A8647" s="1">
        <v>30838</v>
      </c>
      <c r="B8647">
        <v>153.64999399999999</v>
      </c>
      <c r="C8647">
        <f t="shared" si="270"/>
        <v>-4.4706622902855398E-3</v>
      </c>
      <c r="D8647">
        <f t="shared" si="271"/>
        <v>-0.49604598358652319</v>
      </c>
    </row>
    <row r="8648" spans="1:4" x14ac:dyDescent="0.2">
      <c r="A8648" s="1">
        <v>30839</v>
      </c>
      <c r="B8648">
        <v>155.009995</v>
      </c>
      <c r="C8648">
        <f t="shared" si="270"/>
        <v>8.8512922428100535E-3</v>
      </c>
      <c r="D8648">
        <f t="shared" si="271"/>
        <v>0.87919480696379981</v>
      </c>
    </row>
    <row r="8649" spans="1:4" x14ac:dyDescent="0.2">
      <c r="A8649" s="1">
        <v>30840</v>
      </c>
      <c r="B8649">
        <v>154.91999799999999</v>
      </c>
      <c r="C8649">
        <f t="shared" si="270"/>
        <v>-5.805883678662849E-4</v>
      </c>
      <c r="D8649">
        <f t="shared" si="271"/>
        <v>-9.4469148665143693E-2</v>
      </c>
    </row>
    <row r="8650" spans="1:4" x14ac:dyDescent="0.2">
      <c r="A8650" s="1">
        <v>30841</v>
      </c>
      <c r="B8650">
        <v>155.16999799999999</v>
      </c>
      <c r="C8650">
        <f t="shared" si="270"/>
        <v>1.6137361427025064E-3</v>
      </c>
      <c r="D8650">
        <f t="shared" si="271"/>
        <v>0.13205351113989269</v>
      </c>
    </row>
    <row r="8651" spans="1:4" x14ac:dyDescent="0.2">
      <c r="A8651" s="1">
        <v>30844</v>
      </c>
      <c r="B8651">
        <v>153.05999800000001</v>
      </c>
      <c r="C8651">
        <f t="shared" si="270"/>
        <v>-1.3597989477321416E-2</v>
      </c>
      <c r="D8651">
        <f t="shared" si="271"/>
        <v>-1.4382705366824819</v>
      </c>
    </row>
    <row r="8652" spans="1:4" x14ac:dyDescent="0.2">
      <c r="A8652" s="1">
        <v>30845</v>
      </c>
      <c r="B8652">
        <v>152.19000199999999</v>
      </c>
      <c r="C8652">
        <f t="shared" si="270"/>
        <v>-5.6840194130932534E-3</v>
      </c>
      <c r="D8652">
        <f t="shared" si="271"/>
        <v>-0.62130224419336699</v>
      </c>
    </row>
    <row r="8653" spans="1:4" x14ac:dyDescent="0.2">
      <c r="A8653" s="1">
        <v>30846</v>
      </c>
      <c r="B8653">
        <v>152.13000500000001</v>
      </c>
      <c r="C8653">
        <f t="shared" si="270"/>
        <v>-3.9422431967627827E-4</v>
      </c>
      <c r="D8653">
        <f t="shared" si="271"/>
        <v>-7.5230572199034992E-2</v>
      </c>
    </row>
    <row r="8654" spans="1:4" x14ac:dyDescent="0.2">
      <c r="A8654" s="1">
        <v>30847</v>
      </c>
      <c r="B8654">
        <v>150.38999899999999</v>
      </c>
      <c r="C8654">
        <f t="shared" si="270"/>
        <v>-1.1437625338933119E-2</v>
      </c>
      <c r="D8654">
        <f t="shared" si="271"/>
        <v>-1.2152536454168037</v>
      </c>
    </row>
    <row r="8655" spans="1:4" x14ac:dyDescent="0.2">
      <c r="A8655" s="1">
        <v>30848</v>
      </c>
      <c r="B8655">
        <v>149.029999</v>
      </c>
      <c r="C8655">
        <f t="shared" si="270"/>
        <v>-9.0431545251887756E-3</v>
      </c>
      <c r="D8655">
        <f t="shared" si="271"/>
        <v>-0.96806965100646802</v>
      </c>
    </row>
    <row r="8656" spans="1:4" x14ac:dyDescent="0.2">
      <c r="A8656" s="1">
        <v>30851</v>
      </c>
      <c r="B8656">
        <v>151.729996</v>
      </c>
      <c r="C8656">
        <f t="shared" si="270"/>
        <v>1.8117137610663182E-2</v>
      </c>
      <c r="D8656">
        <f t="shared" si="271"/>
        <v>1.8357187522412484</v>
      </c>
    </row>
    <row r="8657" spans="1:4" x14ac:dyDescent="0.2">
      <c r="A8657" s="1">
        <v>30852</v>
      </c>
      <c r="B8657">
        <v>152.61000100000001</v>
      </c>
      <c r="C8657">
        <f t="shared" si="270"/>
        <v>5.7998090239191153E-3</v>
      </c>
      <c r="D8657">
        <f t="shared" si="271"/>
        <v>0.56418666128418238</v>
      </c>
    </row>
    <row r="8658" spans="1:4" x14ac:dyDescent="0.2">
      <c r="A8658" s="1">
        <v>30853</v>
      </c>
      <c r="B8658">
        <v>154.83999600000001</v>
      </c>
      <c r="C8658">
        <f t="shared" si="270"/>
        <v>1.4612377861133768E-2</v>
      </c>
      <c r="D8658">
        <f t="shared" si="271"/>
        <v>1.4739183455022984</v>
      </c>
    </row>
    <row r="8659" spans="1:4" x14ac:dyDescent="0.2">
      <c r="A8659" s="1">
        <v>30854</v>
      </c>
      <c r="B8659">
        <v>154.509995</v>
      </c>
      <c r="C8659">
        <f t="shared" si="270"/>
        <v>-2.1312387530674566E-3</v>
      </c>
      <c r="D8659">
        <f t="shared" si="271"/>
        <v>-0.25454458326548185</v>
      </c>
    </row>
    <row r="8660" spans="1:4" x14ac:dyDescent="0.2">
      <c r="A8660" s="1">
        <v>30855</v>
      </c>
      <c r="B8660">
        <v>154.46000699999999</v>
      </c>
      <c r="C8660">
        <f t="shared" si="270"/>
        <v>-3.2352599584262003E-4</v>
      </c>
      <c r="D8660">
        <f t="shared" si="271"/>
        <v>-6.7932302375486003E-2</v>
      </c>
    </row>
    <row r="8661" spans="1:4" x14ac:dyDescent="0.2">
      <c r="A8661" s="1">
        <v>30858</v>
      </c>
      <c r="B8661">
        <v>153.970001</v>
      </c>
      <c r="C8661">
        <f t="shared" si="270"/>
        <v>-3.1723810552461906E-3</v>
      </c>
      <c r="D8661">
        <f t="shared" si="271"/>
        <v>-0.36202290854925362</v>
      </c>
    </row>
    <row r="8662" spans="1:4" x14ac:dyDescent="0.2">
      <c r="A8662" s="1">
        <v>30859</v>
      </c>
      <c r="B8662">
        <v>152.71000699999999</v>
      </c>
      <c r="C8662">
        <f t="shared" si="270"/>
        <v>-8.1833733312764358E-3</v>
      </c>
      <c r="D8662">
        <f t="shared" si="271"/>
        <v>-0.8793134429081092</v>
      </c>
    </row>
    <row r="8663" spans="1:4" x14ac:dyDescent="0.2">
      <c r="A8663" s="1">
        <v>30860</v>
      </c>
      <c r="B8663">
        <v>151.63999899999999</v>
      </c>
      <c r="C8663">
        <f t="shared" si="270"/>
        <v>-7.0067968761209042E-3</v>
      </c>
      <c r="D8663">
        <f t="shared" si="271"/>
        <v>-0.7578540932074912</v>
      </c>
    </row>
    <row r="8664" spans="1:4" x14ac:dyDescent="0.2">
      <c r="A8664" s="1">
        <v>30861</v>
      </c>
      <c r="B8664">
        <v>152.83999600000001</v>
      </c>
      <c r="C8664">
        <f t="shared" si="270"/>
        <v>7.9134595615502797E-3</v>
      </c>
      <c r="D8664">
        <f t="shared" si="271"/>
        <v>0.78238125345890552</v>
      </c>
    </row>
    <row r="8665" spans="1:4" x14ac:dyDescent="0.2">
      <c r="A8665" s="1">
        <v>30862</v>
      </c>
      <c r="B8665">
        <v>153.179993</v>
      </c>
      <c r="C8665">
        <f t="shared" si="270"/>
        <v>2.2245289773495055E-3</v>
      </c>
      <c r="D8665">
        <f t="shared" si="271"/>
        <v>0.19510636263369116</v>
      </c>
    </row>
    <row r="8666" spans="1:4" x14ac:dyDescent="0.2">
      <c r="A8666" s="1">
        <v>30865</v>
      </c>
      <c r="B8666">
        <v>153.199997</v>
      </c>
      <c r="C8666">
        <f t="shared" si="270"/>
        <v>1.3059146699399661E-4</v>
      </c>
      <c r="D8666">
        <f t="shared" si="271"/>
        <v>-2.1053230911712066E-2</v>
      </c>
    </row>
    <row r="8667" spans="1:4" x14ac:dyDescent="0.2">
      <c r="A8667" s="1">
        <v>30866</v>
      </c>
      <c r="B8667">
        <v>153.699997</v>
      </c>
      <c r="C8667">
        <f t="shared" si="270"/>
        <v>3.2637076357122908E-3</v>
      </c>
      <c r="D8667">
        <f t="shared" si="271"/>
        <v>0.30238197869284456</v>
      </c>
    </row>
    <row r="8668" spans="1:4" x14ac:dyDescent="0.2">
      <c r="A8668" s="1">
        <v>30868</v>
      </c>
      <c r="B8668">
        <v>152.759995</v>
      </c>
      <c r="C8668">
        <f t="shared" si="270"/>
        <v>-6.1158231512521933E-3</v>
      </c>
      <c r="D8668">
        <f t="shared" si="271"/>
        <v>-0.66587784402393457</v>
      </c>
    </row>
    <row r="8669" spans="1:4" x14ac:dyDescent="0.2">
      <c r="A8669" s="1">
        <v>30869</v>
      </c>
      <c r="B8669">
        <v>152.240005</v>
      </c>
      <c r="C8669">
        <f t="shared" si="270"/>
        <v>-3.4039671184854848E-3</v>
      </c>
      <c r="D8669">
        <f t="shared" si="271"/>
        <v>-0.38592980598674531</v>
      </c>
    </row>
    <row r="8670" spans="1:4" x14ac:dyDescent="0.2">
      <c r="A8670" s="1">
        <v>30872</v>
      </c>
      <c r="B8670">
        <v>153.36000100000001</v>
      </c>
      <c r="C8670">
        <f t="shared" si="270"/>
        <v>7.3567785287448895E-3</v>
      </c>
      <c r="D8670">
        <f t="shared" si="271"/>
        <v>0.72491442591961641</v>
      </c>
    </row>
    <row r="8671" spans="1:4" x14ac:dyDescent="0.2">
      <c r="A8671" s="1">
        <v>30873</v>
      </c>
      <c r="B8671">
        <v>152.88999899999999</v>
      </c>
      <c r="C8671">
        <f t="shared" si="270"/>
        <v>-3.064697423939259E-3</v>
      </c>
      <c r="D8671">
        <f t="shared" si="271"/>
        <v>-0.35090660261381645</v>
      </c>
    </row>
    <row r="8672" spans="1:4" x14ac:dyDescent="0.2">
      <c r="A8672" s="1">
        <v>30874</v>
      </c>
      <c r="B8672">
        <v>150.55999800000001</v>
      </c>
      <c r="C8672">
        <f t="shared" si="270"/>
        <v>-1.5239721467981577E-2</v>
      </c>
      <c r="D8672">
        <f t="shared" si="271"/>
        <v>-1.6077484308682235</v>
      </c>
    </row>
    <row r="8673" spans="1:4" x14ac:dyDescent="0.2">
      <c r="A8673" s="1">
        <v>30875</v>
      </c>
      <c r="B8673">
        <v>150.029999</v>
      </c>
      <c r="C8673">
        <f t="shared" si="270"/>
        <v>-3.5201846907569941E-3</v>
      </c>
      <c r="D8673">
        <f t="shared" si="271"/>
        <v>-0.39792708052851417</v>
      </c>
    </row>
    <row r="8674" spans="1:4" x14ac:dyDescent="0.2">
      <c r="A8674" s="1">
        <v>30876</v>
      </c>
      <c r="B8674">
        <v>150.88000500000001</v>
      </c>
      <c r="C8674">
        <f t="shared" si="270"/>
        <v>5.665573589719264E-3</v>
      </c>
      <c r="D8674">
        <f t="shared" si="271"/>
        <v>0.5503293819945515</v>
      </c>
    </row>
    <row r="8675" spans="1:4" x14ac:dyDescent="0.2">
      <c r="A8675" s="1">
        <v>30879</v>
      </c>
      <c r="B8675">
        <v>151.60000600000001</v>
      </c>
      <c r="C8675">
        <f t="shared" si="270"/>
        <v>4.7720107114259192E-3</v>
      </c>
      <c r="D8675">
        <f t="shared" si="271"/>
        <v>0.45808585150525971</v>
      </c>
    </row>
    <row r="8676" spans="1:4" x14ac:dyDescent="0.2">
      <c r="A8676" s="1">
        <v>30880</v>
      </c>
      <c r="B8676">
        <v>152.38000500000001</v>
      </c>
      <c r="C8676">
        <f t="shared" si="270"/>
        <v>5.1451119335707918E-3</v>
      </c>
      <c r="D8676">
        <f t="shared" si="271"/>
        <v>0.49660152264218693</v>
      </c>
    </row>
    <row r="8677" spans="1:4" x14ac:dyDescent="0.2">
      <c r="A8677" s="1">
        <v>30881</v>
      </c>
      <c r="B8677">
        <v>151.39999399999999</v>
      </c>
      <c r="C8677">
        <f t="shared" si="270"/>
        <v>-6.4313621724846302E-3</v>
      </c>
      <c r="D8677">
        <f t="shared" si="271"/>
        <v>-0.69845130251541443</v>
      </c>
    </row>
    <row r="8678" spans="1:4" x14ac:dyDescent="0.2">
      <c r="A8678" s="1">
        <v>30882</v>
      </c>
      <c r="B8678">
        <v>150.36999499999999</v>
      </c>
      <c r="C8678">
        <f t="shared" si="270"/>
        <v>-6.8031640741016393E-3</v>
      </c>
      <c r="D8678">
        <f t="shared" si="271"/>
        <v>-0.73683284328990284</v>
      </c>
    </row>
    <row r="8679" spans="1:4" x14ac:dyDescent="0.2">
      <c r="A8679" s="1">
        <v>30883</v>
      </c>
      <c r="B8679">
        <v>149.550003</v>
      </c>
      <c r="C8679">
        <f t="shared" si="270"/>
        <v>-5.453162381231608E-3</v>
      </c>
      <c r="D8679">
        <f t="shared" si="271"/>
        <v>-0.59747060550905917</v>
      </c>
    </row>
    <row r="8680" spans="1:4" x14ac:dyDescent="0.2">
      <c r="A8680" s="1">
        <v>30886</v>
      </c>
      <c r="B8680">
        <v>148.949997</v>
      </c>
      <c r="C8680">
        <f t="shared" si="270"/>
        <v>-4.0120761482031371E-3</v>
      </c>
      <c r="D8680">
        <f t="shared" si="271"/>
        <v>-0.44870560519039004</v>
      </c>
    </row>
    <row r="8681" spans="1:4" x14ac:dyDescent="0.2">
      <c r="A8681" s="1">
        <v>30887</v>
      </c>
      <c r="B8681">
        <v>147.820007</v>
      </c>
      <c r="C8681">
        <f t="shared" si="270"/>
        <v>-7.5863714183223002E-3</v>
      </c>
      <c r="D8681">
        <f t="shared" si="271"/>
        <v>-0.817684244227732</v>
      </c>
    </row>
    <row r="8682" spans="1:4" x14ac:dyDescent="0.2">
      <c r="A8682" s="1">
        <v>30888</v>
      </c>
      <c r="B8682">
        <v>148.83000200000001</v>
      </c>
      <c r="C8682">
        <f t="shared" si="270"/>
        <v>6.8326001364619306E-3</v>
      </c>
      <c r="D8682">
        <f t="shared" si="271"/>
        <v>0.67080288359286844</v>
      </c>
    </row>
    <row r="8683" spans="1:4" x14ac:dyDescent="0.2">
      <c r="A8683" s="1">
        <v>30889</v>
      </c>
      <c r="B8683">
        <v>150.08000200000001</v>
      </c>
      <c r="C8683">
        <f t="shared" si="270"/>
        <v>8.3988442061567661E-3</v>
      </c>
      <c r="D8683">
        <f t="shared" si="271"/>
        <v>0.83248807229778499</v>
      </c>
    </row>
    <row r="8684" spans="1:4" x14ac:dyDescent="0.2">
      <c r="A8684" s="1">
        <v>30890</v>
      </c>
      <c r="B8684">
        <v>151.19000199999999</v>
      </c>
      <c r="C8684">
        <f t="shared" si="270"/>
        <v>7.3960553385386089E-3</v>
      </c>
      <c r="D8684">
        <f t="shared" si="271"/>
        <v>0.72896901646913526</v>
      </c>
    </row>
    <row r="8685" spans="1:4" x14ac:dyDescent="0.2">
      <c r="A8685" s="1">
        <v>30893</v>
      </c>
      <c r="B8685">
        <v>150.19000199999999</v>
      </c>
      <c r="C8685">
        <f t="shared" si="270"/>
        <v>-6.6141939729586086E-3</v>
      </c>
      <c r="D8685">
        <f t="shared" si="271"/>
        <v>-0.71732524096017714</v>
      </c>
    </row>
    <row r="8686" spans="1:4" x14ac:dyDescent="0.2">
      <c r="A8686" s="1">
        <v>30894</v>
      </c>
      <c r="B8686">
        <v>150.66000399999999</v>
      </c>
      <c r="C8686">
        <f t="shared" si="270"/>
        <v>3.1293827401373485E-3</v>
      </c>
      <c r="D8686">
        <f t="shared" si="271"/>
        <v>0.28851546420188506</v>
      </c>
    </row>
    <row r="8687" spans="1:4" x14ac:dyDescent="0.2">
      <c r="A8687" s="1">
        <v>30895</v>
      </c>
      <c r="B8687">
        <v>154.08000200000001</v>
      </c>
      <c r="C8687">
        <f t="shared" si="270"/>
        <v>2.2700105596705156E-2</v>
      </c>
      <c r="D8687">
        <f t="shared" si="271"/>
        <v>2.3088238435800226</v>
      </c>
    </row>
    <row r="8688" spans="1:4" x14ac:dyDescent="0.2">
      <c r="A8688" s="1">
        <v>30896</v>
      </c>
      <c r="B8688">
        <v>157.990005</v>
      </c>
      <c r="C8688">
        <f t="shared" si="270"/>
        <v>2.5376446970710637E-2</v>
      </c>
      <c r="D8688">
        <f t="shared" si="271"/>
        <v>2.5851056622745787</v>
      </c>
    </row>
    <row r="8689" spans="1:4" x14ac:dyDescent="0.2">
      <c r="A8689" s="1">
        <v>30897</v>
      </c>
      <c r="B8689">
        <v>162.35000600000001</v>
      </c>
      <c r="C8689">
        <f t="shared" si="270"/>
        <v>2.7596688790534635E-2</v>
      </c>
      <c r="D8689">
        <f t="shared" si="271"/>
        <v>2.8143037959209738</v>
      </c>
    </row>
    <row r="8690" spans="1:4" x14ac:dyDescent="0.2">
      <c r="A8690" s="1">
        <v>30900</v>
      </c>
      <c r="B8690">
        <v>162.60000600000001</v>
      </c>
      <c r="C8690">
        <f t="shared" si="270"/>
        <v>1.5398829119846167E-3</v>
      </c>
      <c r="D8690">
        <f t="shared" si="271"/>
        <v>0.12442955662594755</v>
      </c>
    </row>
    <row r="8691" spans="1:4" x14ac:dyDescent="0.2">
      <c r="A8691" s="1">
        <v>30901</v>
      </c>
      <c r="B8691">
        <v>162.720001</v>
      </c>
      <c r="C8691">
        <f t="shared" si="270"/>
        <v>7.3797660253461953E-4</v>
      </c>
      <c r="D8691">
        <f t="shared" si="271"/>
        <v>4.1647839857916535E-2</v>
      </c>
    </row>
    <row r="8692" spans="1:4" x14ac:dyDescent="0.2">
      <c r="A8692" s="1">
        <v>30902</v>
      </c>
      <c r="B8692">
        <v>161.75</v>
      </c>
      <c r="C8692">
        <f t="shared" si="270"/>
        <v>-5.9611663842110991E-3</v>
      </c>
      <c r="D8692">
        <f t="shared" si="271"/>
        <v>-0.64991244690137517</v>
      </c>
    </row>
    <row r="8693" spans="1:4" x14ac:dyDescent="0.2">
      <c r="A8693" s="1">
        <v>30903</v>
      </c>
      <c r="B8693">
        <v>165.53999300000001</v>
      </c>
      <c r="C8693">
        <f t="shared" si="270"/>
        <v>2.3431177743431283E-2</v>
      </c>
      <c r="D8693">
        <f t="shared" si="271"/>
        <v>2.3842932677185944</v>
      </c>
    </row>
    <row r="8694" spans="1:4" x14ac:dyDescent="0.2">
      <c r="A8694" s="1">
        <v>30904</v>
      </c>
      <c r="B8694">
        <v>165.41999799999999</v>
      </c>
      <c r="C8694">
        <f t="shared" si="270"/>
        <v>-7.2487015267674415E-4</v>
      </c>
      <c r="D8694">
        <f t="shared" si="271"/>
        <v>-0.10936352435992702</v>
      </c>
    </row>
    <row r="8695" spans="1:4" x14ac:dyDescent="0.2">
      <c r="A8695" s="1">
        <v>30907</v>
      </c>
      <c r="B8695">
        <v>165.429993</v>
      </c>
      <c r="C8695">
        <f t="shared" si="270"/>
        <v>6.0421956963169165E-5</v>
      </c>
      <c r="D8695">
        <f t="shared" si="271"/>
        <v>-2.8296910674136574E-2</v>
      </c>
    </row>
    <row r="8696" spans="1:4" x14ac:dyDescent="0.2">
      <c r="A8696" s="1">
        <v>30908</v>
      </c>
      <c r="B8696">
        <v>164.41999799999999</v>
      </c>
      <c r="C8696">
        <f t="shared" si="270"/>
        <v>-6.1052713699867207E-3</v>
      </c>
      <c r="D8696">
        <f t="shared" si="271"/>
        <v>-0.66478857142709513</v>
      </c>
    </row>
    <row r="8697" spans="1:4" x14ac:dyDescent="0.2">
      <c r="A8697" s="1">
        <v>30909</v>
      </c>
      <c r="B8697">
        <v>162.800003</v>
      </c>
      <c r="C8697">
        <f t="shared" si="270"/>
        <v>-9.8527856690521845E-3</v>
      </c>
      <c r="D8697">
        <f t="shared" si="271"/>
        <v>-1.051648811374774</v>
      </c>
    </row>
    <row r="8698" spans="1:4" x14ac:dyDescent="0.2">
      <c r="A8698" s="1">
        <v>30910</v>
      </c>
      <c r="B8698">
        <v>163.770004</v>
      </c>
      <c r="C8698">
        <f t="shared" si="270"/>
        <v>5.9582369909415558E-3</v>
      </c>
      <c r="D8698">
        <f t="shared" si="271"/>
        <v>0.58054136374709442</v>
      </c>
    </row>
    <row r="8699" spans="1:4" x14ac:dyDescent="0.2">
      <c r="A8699" s="1">
        <v>30911</v>
      </c>
      <c r="B8699">
        <v>164.13999899999999</v>
      </c>
      <c r="C8699">
        <f t="shared" si="270"/>
        <v>2.2592354580389992E-3</v>
      </c>
      <c r="D8699">
        <f t="shared" si="271"/>
        <v>0.19868915281827437</v>
      </c>
    </row>
    <row r="8700" spans="1:4" x14ac:dyDescent="0.2">
      <c r="A8700" s="1">
        <v>30914</v>
      </c>
      <c r="B8700">
        <v>164.94000199999999</v>
      </c>
      <c r="C8700">
        <f t="shared" si="270"/>
        <v>4.8739064510412468E-3</v>
      </c>
      <c r="D8700">
        <f t="shared" si="271"/>
        <v>0.46860466668017769</v>
      </c>
    </row>
    <row r="8701" spans="1:4" x14ac:dyDescent="0.2">
      <c r="A8701" s="1">
        <v>30915</v>
      </c>
      <c r="B8701">
        <v>167.83000200000001</v>
      </c>
      <c r="C8701">
        <f t="shared" si="270"/>
        <v>1.7521522765593364E-2</v>
      </c>
      <c r="D8701">
        <f t="shared" si="271"/>
        <v>1.7742327421845103</v>
      </c>
    </row>
    <row r="8702" spans="1:4" x14ac:dyDescent="0.2">
      <c r="A8702" s="1">
        <v>30916</v>
      </c>
      <c r="B8702">
        <v>167.05999800000001</v>
      </c>
      <c r="C8702">
        <f t="shared" si="270"/>
        <v>-4.5879997069892195E-3</v>
      </c>
      <c r="D8702">
        <f t="shared" si="271"/>
        <v>-0.50815886096557583</v>
      </c>
    </row>
    <row r="8703" spans="1:4" x14ac:dyDescent="0.2">
      <c r="A8703" s="1">
        <v>30917</v>
      </c>
      <c r="B8703">
        <v>167.11999499999999</v>
      </c>
      <c r="C8703">
        <f t="shared" si="270"/>
        <v>3.5913444701454755E-4</v>
      </c>
      <c r="D8703">
        <f t="shared" si="271"/>
        <v>2.5395255218407498E-3</v>
      </c>
    </row>
    <row r="8704" spans="1:4" x14ac:dyDescent="0.2">
      <c r="A8704" s="1">
        <v>30918</v>
      </c>
      <c r="B8704">
        <v>167.509995</v>
      </c>
      <c r="C8704">
        <f t="shared" si="270"/>
        <v>2.3336525351141542E-3</v>
      </c>
      <c r="D8704">
        <f t="shared" si="271"/>
        <v>0.20637131384449878</v>
      </c>
    </row>
    <row r="8705" spans="1:4" x14ac:dyDescent="0.2">
      <c r="A8705" s="1">
        <v>30921</v>
      </c>
      <c r="B8705">
        <v>166.44000199999999</v>
      </c>
      <c r="C8705">
        <f t="shared" si="270"/>
        <v>-6.3876367496758079E-3</v>
      </c>
      <c r="D8705">
        <f t="shared" si="271"/>
        <v>-0.69393747649376247</v>
      </c>
    </row>
    <row r="8706" spans="1:4" x14ac:dyDescent="0.2">
      <c r="A8706" s="1">
        <v>30922</v>
      </c>
      <c r="B8706">
        <v>167.39999399999999</v>
      </c>
      <c r="C8706">
        <f t="shared" si="270"/>
        <v>5.7677961335280432E-3</v>
      </c>
      <c r="D8706">
        <f t="shared" si="271"/>
        <v>0.56088193354473181</v>
      </c>
    </row>
    <row r="8707" spans="1:4" x14ac:dyDescent="0.2">
      <c r="A8707" s="1">
        <v>30923</v>
      </c>
      <c r="B8707">
        <v>167.08999600000001</v>
      </c>
      <c r="C8707">
        <f t="shared" si="270"/>
        <v>-1.8518399707946162E-3</v>
      </c>
      <c r="D8707">
        <f t="shared" si="271"/>
        <v>-0.22570192348480678</v>
      </c>
    </row>
    <row r="8708" spans="1:4" x14ac:dyDescent="0.2">
      <c r="A8708" s="1">
        <v>30924</v>
      </c>
      <c r="B8708">
        <v>166.60000600000001</v>
      </c>
      <c r="C8708">
        <f t="shared" ref="C8708:C8771" si="272">(B8708-B8707)/B8707</f>
        <v>-2.9324915418634991E-3</v>
      </c>
      <c r="D8708">
        <f t="shared" ref="D8708:D8771" si="273">(C8708-$H$1)/$H$2</f>
        <v>-0.33725883633976189</v>
      </c>
    </row>
    <row r="8709" spans="1:4" x14ac:dyDescent="0.2">
      <c r="A8709" s="1">
        <v>30925</v>
      </c>
      <c r="B8709">
        <v>166.679993</v>
      </c>
      <c r="C8709">
        <f t="shared" si="272"/>
        <v>4.8011402832715672E-4</v>
      </c>
      <c r="D8709">
        <f t="shared" si="273"/>
        <v>1.5028387770354916E-2</v>
      </c>
    </row>
    <row r="8710" spans="1:4" x14ac:dyDescent="0.2">
      <c r="A8710" s="1">
        <v>30929</v>
      </c>
      <c r="B8710">
        <v>164.88000500000001</v>
      </c>
      <c r="C8710">
        <f t="shared" si="272"/>
        <v>-1.0799064528398348E-2</v>
      </c>
      <c r="D8710">
        <f t="shared" si="273"/>
        <v>-1.1493342736224732</v>
      </c>
    </row>
    <row r="8711" spans="1:4" x14ac:dyDescent="0.2">
      <c r="A8711" s="1">
        <v>30930</v>
      </c>
      <c r="B8711">
        <v>164.28999300000001</v>
      </c>
      <c r="C8711">
        <f t="shared" si="272"/>
        <v>-3.5784326910955726E-3</v>
      </c>
      <c r="D8711">
        <f t="shared" si="273"/>
        <v>-0.40394008904273765</v>
      </c>
    </row>
    <row r="8712" spans="1:4" x14ac:dyDescent="0.2">
      <c r="A8712" s="1">
        <v>30931</v>
      </c>
      <c r="B8712">
        <v>165.64999399999999</v>
      </c>
      <c r="C8712">
        <f t="shared" si="272"/>
        <v>8.2780513600726902E-3</v>
      </c>
      <c r="D8712">
        <f t="shared" si="273"/>
        <v>0.82001848694311352</v>
      </c>
    </row>
    <row r="8713" spans="1:4" x14ac:dyDescent="0.2">
      <c r="A8713" s="1">
        <v>30932</v>
      </c>
      <c r="B8713">
        <v>164.36999499999999</v>
      </c>
      <c r="C8713">
        <f t="shared" si="272"/>
        <v>-7.727129769772305E-3</v>
      </c>
      <c r="D8713">
        <f t="shared" si="273"/>
        <v>-0.83221489181730024</v>
      </c>
    </row>
    <row r="8714" spans="1:4" x14ac:dyDescent="0.2">
      <c r="A8714" s="1">
        <v>30935</v>
      </c>
      <c r="B8714">
        <v>164.259995</v>
      </c>
      <c r="C8714">
        <f t="shared" si="272"/>
        <v>-6.6922189782864705E-4</v>
      </c>
      <c r="D8714">
        <f t="shared" si="273"/>
        <v>-0.10361889058265952</v>
      </c>
    </row>
    <row r="8715" spans="1:4" x14ac:dyDescent="0.2">
      <c r="A8715" s="1">
        <v>30936</v>
      </c>
      <c r="B8715">
        <v>164.449997</v>
      </c>
      <c r="C8715">
        <f t="shared" si="272"/>
        <v>1.1567149992911705E-3</v>
      </c>
      <c r="D8715">
        <f t="shared" si="273"/>
        <v>8.4874689368522202E-2</v>
      </c>
    </row>
    <row r="8716" spans="1:4" x14ac:dyDescent="0.2">
      <c r="A8716" s="1">
        <v>30937</v>
      </c>
      <c r="B8716">
        <v>164.679993</v>
      </c>
      <c r="C8716">
        <f t="shared" si="272"/>
        <v>1.3985771006125337E-3</v>
      </c>
      <c r="D8716">
        <f t="shared" si="273"/>
        <v>0.10984239411477643</v>
      </c>
    </row>
    <row r="8717" spans="1:4" x14ac:dyDescent="0.2">
      <c r="A8717" s="1">
        <v>30938</v>
      </c>
      <c r="B8717">
        <v>167.94000199999999</v>
      </c>
      <c r="C8717">
        <f t="shared" si="272"/>
        <v>1.9796023430727235E-2</v>
      </c>
      <c r="D8717">
        <f t="shared" si="273"/>
        <v>2.00903207925289</v>
      </c>
    </row>
    <row r="8718" spans="1:4" x14ac:dyDescent="0.2">
      <c r="A8718" s="1">
        <v>30939</v>
      </c>
      <c r="B8718">
        <v>168.779999</v>
      </c>
      <c r="C8718">
        <f t="shared" si="272"/>
        <v>5.0017684291799105E-3</v>
      </c>
      <c r="D8718">
        <f t="shared" si="273"/>
        <v>0.48180400672145346</v>
      </c>
    </row>
    <row r="8719" spans="1:4" x14ac:dyDescent="0.2">
      <c r="A8719" s="1">
        <v>30942</v>
      </c>
      <c r="B8719">
        <v>168.86999499999999</v>
      </c>
      <c r="C8719">
        <f t="shared" si="272"/>
        <v>5.3321483904017019E-4</v>
      </c>
      <c r="D8719">
        <f t="shared" si="273"/>
        <v>2.0510045940138413E-2</v>
      </c>
    </row>
    <row r="8720" spans="1:4" x14ac:dyDescent="0.2">
      <c r="A8720" s="1">
        <v>30943</v>
      </c>
      <c r="B8720">
        <v>167.64999399999999</v>
      </c>
      <c r="C8720">
        <f t="shared" si="272"/>
        <v>-7.2244983485668752E-3</v>
      </c>
      <c r="D8720">
        <f t="shared" si="273"/>
        <v>-0.78032766826187161</v>
      </c>
    </row>
    <row r="8721" spans="1:4" x14ac:dyDescent="0.2">
      <c r="A8721" s="1">
        <v>30944</v>
      </c>
      <c r="B8721">
        <v>166.94000199999999</v>
      </c>
      <c r="C8721">
        <f t="shared" si="272"/>
        <v>-4.2349658539206376E-3</v>
      </c>
      <c r="D8721">
        <f t="shared" si="273"/>
        <v>-0.47171476757230352</v>
      </c>
    </row>
    <row r="8722" spans="1:4" x14ac:dyDescent="0.2">
      <c r="A8722" s="1">
        <v>30945</v>
      </c>
      <c r="B8722">
        <v>167.470001</v>
      </c>
      <c r="C8722">
        <f t="shared" si="272"/>
        <v>3.1747873107130049E-3</v>
      </c>
      <c r="D8722">
        <f t="shared" si="273"/>
        <v>0.29320263059161711</v>
      </c>
    </row>
    <row r="8723" spans="1:4" x14ac:dyDescent="0.2">
      <c r="A8723" s="1">
        <v>30946</v>
      </c>
      <c r="B8723">
        <v>165.66999799999999</v>
      </c>
      <c r="C8723">
        <f t="shared" si="272"/>
        <v>-1.0748211555811741E-2</v>
      </c>
      <c r="D8723">
        <f t="shared" si="273"/>
        <v>-1.1440846623850156</v>
      </c>
    </row>
    <row r="8724" spans="1:4" x14ac:dyDescent="0.2">
      <c r="A8724" s="1">
        <v>30949</v>
      </c>
      <c r="B8724">
        <v>165.279999</v>
      </c>
      <c r="C8724">
        <f t="shared" si="272"/>
        <v>-2.3540713750717186E-3</v>
      </c>
      <c r="D8724">
        <f t="shared" si="273"/>
        <v>-0.27754785282958644</v>
      </c>
    </row>
    <row r="8725" spans="1:4" x14ac:dyDescent="0.2">
      <c r="A8725" s="1">
        <v>30950</v>
      </c>
      <c r="B8725">
        <v>165.61999499999999</v>
      </c>
      <c r="C8725">
        <f t="shared" si="272"/>
        <v>2.0570910095418448E-3</v>
      </c>
      <c r="D8725">
        <f t="shared" si="273"/>
        <v>0.1778215473579825</v>
      </c>
    </row>
    <row r="8726" spans="1:4" x14ac:dyDescent="0.2">
      <c r="A8726" s="1">
        <v>30951</v>
      </c>
      <c r="B8726">
        <v>166.279999</v>
      </c>
      <c r="C8726">
        <f t="shared" si="272"/>
        <v>3.9850502350275699E-3</v>
      </c>
      <c r="D8726">
        <f t="shared" si="273"/>
        <v>0.3768470103873684</v>
      </c>
    </row>
    <row r="8727" spans="1:4" x14ac:dyDescent="0.2">
      <c r="A8727" s="1">
        <v>30952</v>
      </c>
      <c r="B8727">
        <v>166.96000699999999</v>
      </c>
      <c r="C8727">
        <f t="shared" si="272"/>
        <v>4.0895357474712672E-3</v>
      </c>
      <c r="D8727">
        <f t="shared" si="273"/>
        <v>0.38763317080978626</v>
      </c>
    </row>
    <row r="8728" spans="1:4" x14ac:dyDescent="0.2">
      <c r="A8728" s="1">
        <v>30953</v>
      </c>
      <c r="B8728">
        <v>166.10000600000001</v>
      </c>
      <c r="C8728">
        <f t="shared" si="272"/>
        <v>-5.1509401290333124E-3</v>
      </c>
      <c r="D8728">
        <f t="shared" si="273"/>
        <v>-0.56627185250306877</v>
      </c>
    </row>
    <row r="8729" spans="1:4" x14ac:dyDescent="0.2">
      <c r="A8729" s="1">
        <v>30956</v>
      </c>
      <c r="B8729">
        <v>164.61999499999999</v>
      </c>
      <c r="C8729">
        <f t="shared" si="272"/>
        <v>-8.910360906308569E-3</v>
      </c>
      <c r="D8729">
        <f t="shared" si="273"/>
        <v>-0.95436121198161139</v>
      </c>
    </row>
    <row r="8730" spans="1:4" x14ac:dyDescent="0.2">
      <c r="A8730" s="1">
        <v>30957</v>
      </c>
      <c r="B8730">
        <v>163.58999600000001</v>
      </c>
      <c r="C8730">
        <f t="shared" si="272"/>
        <v>-6.2568280359866085E-3</v>
      </c>
      <c r="D8730">
        <f t="shared" si="273"/>
        <v>-0.68043394152988779</v>
      </c>
    </row>
    <row r="8731" spans="1:4" x14ac:dyDescent="0.2">
      <c r="A8731" s="1">
        <v>30958</v>
      </c>
      <c r="B8731">
        <v>162.44000199999999</v>
      </c>
      <c r="C8731">
        <f t="shared" si="272"/>
        <v>-7.0297330406440053E-3</v>
      </c>
      <c r="D8731">
        <f t="shared" si="273"/>
        <v>-0.76022182002659877</v>
      </c>
    </row>
    <row r="8732" spans="1:4" x14ac:dyDescent="0.2">
      <c r="A8732" s="1">
        <v>30959</v>
      </c>
      <c r="B8732">
        <v>162.91999799999999</v>
      </c>
      <c r="C8732">
        <f t="shared" si="272"/>
        <v>2.9549125467260209E-3</v>
      </c>
      <c r="D8732">
        <f t="shared" si="273"/>
        <v>0.27050470413523081</v>
      </c>
    </row>
    <row r="8733" spans="1:4" x14ac:dyDescent="0.2">
      <c r="A8733" s="1">
        <v>30960</v>
      </c>
      <c r="B8733">
        <v>162.679993</v>
      </c>
      <c r="C8733">
        <f t="shared" si="272"/>
        <v>-1.4731463475711342E-3</v>
      </c>
      <c r="D8733">
        <f t="shared" si="273"/>
        <v>-0.18660894230967801</v>
      </c>
    </row>
    <row r="8734" spans="1:4" x14ac:dyDescent="0.2">
      <c r="A8734" s="1">
        <v>30963</v>
      </c>
      <c r="B8734">
        <v>162.13000500000001</v>
      </c>
      <c r="C8734">
        <f t="shared" si="272"/>
        <v>-3.3807968014848934E-3</v>
      </c>
      <c r="D8734">
        <f t="shared" si="273"/>
        <v>-0.38353790733628573</v>
      </c>
    </row>
    <row r="8735" spans="1:4" x14ac:dyDescent="0.2">
      <c r="A8735" s="1">
        <v>30964</v>
      </c>
      <c r="B8735">
        <v>161.66999799999999</v>
      </c>
      <c r="C8735">
        <f t="shared" si="272"/>
        <v>-2.8372724715577395E-3</v>
      </c>
      <c r="D8735">
        <f t="shared" si="273"/>
        <v>-0.32742926146788826</v>
      </c>
    </row>
    <row r="8736" spans="1:4" x14ac:dyDescent="0.2">
      <c r="A8736" s="1">
        <v>30965</v>
      </c>
      <c r="B8736">
        <v>162.11000100000001</v>
      </c>
      <c r="C8736">
        <f t="shared" si="272"/>
        <v>2.7216119591961557E-3</v>
      </c>
      <c r="D8736">
        <f t="shared" si="273"/>
        <v>0.24642081437015498</v>
      </c>
    </row>
    <row r="8737" spans="1:4" x14ac:dyDescent="0.2">
      <c r="A8737" s="1">
        <v>30966</v>
      </c>
      <c r="B8737">
        <v>162.779999</v>
      </c>
      <c r="C8737">
        <f t="shared" si="272"/>
        <v>4.1329837509531103E-3</v>
      </c>
      <c r="D8737">
        <f t="shared" si="273"/>
        <v>0.39211835851311938</v>
      </c>
    </row>
    <row r="8738" spans="1:4" x14ac:dyDescent="0.2">
      <c r="A8738" s="1">
        <v>30967</v>
      </c>
      <c r="B8738">
        <v>164.179993</v>
      </c>
      <c r="C8738">
        <f t="shared" si="272"/>
        <v>8.6005283732677271E-3</v>
      </c>
      <c r="D8738">
        <f t="shared" si="273"/>
        <v>0.85330816237766849</v>
      </c>
    </row>
    <row r="8739" spans="1:4" x14ac:dyDescent="0.2">
      <c r="A8739" s="1">
        <v>30970</v>
      </c>
      <c r="B8739">
        <v>165.770004</v>
      </c>
      <c r="C8739">
        <f t="shared" si="272"/>
        <v>9.6845600425869444E-3</v>
      </c>
      <c r="D8739">
        <f t="shared" si="273"/>
        <v>0.96521400668846813</v>
      </c>
    </row>
    <row r="8740" spans="1:4" x14ac:dyDescent="0.2">
      <c r="A8740" s="1">
        <v>30971</v>
      </c>
      <c r="B8740">
        <v>164.779999</v>
      </c>
      <c r="C8740">
        <f t="shared" si="272"/>
        <v>-5.9721600778871696E-3</v>
      </c>
      <c r="D8740">
        <f t="shared" si="273"/>
        <v>-0.6510473386280049</v>
      </c>
    </row>
    <row r="8741" spans="1:4" x14ac:dyDescent="0.2">
      <c r="A8741" s="1">
        <v>30972</v>
      </c>
      <c r="B8741">
        <v>164.13999899999999</v>
      </c>
      <c r="C8741">
        <f t="shared" si="272"/>
        <v>-3.883966524359639E-3</v>
      </c>
      <c r="D8741">
        <f t="shared" si="273"/>
        <v>-0.43548070039628117</v>
      </c>
    </row>
    <row r="8742" spans="1:4" x14ac:dyDescent="0.2">
      <c r="A8742" s="1">
        <v>30973</v>
      </c>
      <c r="B8742">
        <v>168.10000600000001</v>
      </c>
      <c r="C8742">
        <f t="shared" si="272"/>
        <v>2.4125789107626465E-2</v>
      </c>
      <c r="D8742">
        <f t="shared" si="273"/>
        <v>2.455998803062367</v>
      </c>
    </row>
    <row r="8743" spans="1:4" x14ac:dyDescent="0.2">
      <c r="A8743" s="1">
        <v>30974</v>
      </c>
      <c r="B8743">
        <v>167.96000699999999</v>
      </c>
      <c r="C8743">
        <f t="shared" si="272"/>
        <v>-8.3283161810248415E-4</v>
      </c>
      <c r="D8743">
        <f t="shared" si="273"/>
        <v>-0.12050851143312383</v>
      </c>
    </row>
    <row r="8744" spans="1:4" x14ac:dyDescent="0.2">
      <c r="A8744" s="1">
        <v>30977</v>
      </c>
      <c r="B8744">
        <v>167.36000100000001</v>
      </c>
      <c r="C8744">
        <f t="shared" si="272"/>
        <v>-3.5723146879839034E-3</v>
      </c>
      <c r="D8744">
        <f t="shared" si="273"/>
        <v>-0.40330852049812366</v>
      </c>
    </row>
    <row r="8745" spans="1:4" x14ac:dyDescent="0.2">
      <c r="A8745" s="1">
        <v>30978</v>
      </c>
      <c r="B8745">
        <v>167.08999600000001</v>
      </c>
      <c r="C8745">
        <f t="shared" si="272"/>
        <v>-1.6133185850064472E-3</v>
      </c>
      <c r="D8745">
        <f t="shared" si="273"/>
        <v>-0.20107908467090957</v>
      </c>
    </row>
    <row r="8746" spans="1:4" x14ac:dyDescent="0.2">
      <c r="A8746" s="1">
        <v>30979</v>
      </c>
      <c r="B8746">
        <v>167.199997</v>
      </c>
      <c r="C8746">
        <f t="shared" si="272"/>
        <v>6.5833384782642938E-4</v>
      </c>
      <c r="D8746">
        <f t="shared" si="273"/>
        <v>3.3426226079367925E-2</v>
      </c>
    </row>
    <row r="8747" spans="1:4" x14ac:dyDescent="0.2">
      <c r="A8747" s="1">
        <v>30980</v>
      </c>
      <c r="B8747">
        <v>166.30999800000001</v>
      </c>
      <c r="C8747">
        <f t="shared" si="272"/>
        <v>-5.3229606218233895E-3</v>
      </c>
      <c r="D8747">
        <f t="shared" si="273"/>
        <v>-0.58402972713833912</v>
      </c>
    </row>
    <row r="8748" spans="1:4" x14ac:dyDescent="0.2">
      <c r="A8748" s="1">
        <v>30981</v>
      </c>
      <c r="B8748">
        <v>165.28999300000001</v>
      </c>
      <c r="C8748">
        <f t="shared" si="272"/>
        <v>-6.1331550253520993E-3</v>
      </c>
      <c r="D8748">
        <f t="shared" si="273"/>
        <v>-0.66766703345403355</v>
      </c>
    </row>
    <row r="8749" spans="1:4" x14ac:dyDescent="0.2">
      <c r="A8749" s="1">
        <v>30984</v>
      </c>
      <c r="B8749">
        <v>164.779999</v>
      </c>
      <c r="C8749">
        <f t="shared" si="272"/>
        <v>-3.0854499461440842E-3</v>
      </c>
      <c r="D8749">
        <f t="shared" si="273"/>
        <v>-0.35304890950819717</v>
      </c>
    </row>
    <row r="8750" spans="1:4" x14ac:dyDescent="0.2">
      <c r="A8750" s="1">
        <v>30985</v>
      </c>
      <c r="B8750">
        <v>166.83999600000001</v>
      </c>
      <c r="C8750">
        <f t="shared" si="272"/>
        <v>1.2501499044189276E-2</v>
      </c>
      <c r="D8750">
        <f t="shared" si="273"/>
        <v>1.2560098812631462</v>
      </c>
    </row>
    <row r="8751" spans="1:4" x14ac:dyDescent="0.2">
      <c r="A8751" s="1">
        <v>30986</v>
      </c>
      <c r="B8751">
        <v>166.08999600000001</v>
      </c>
      <c r="C8751">
        <f t="shared" si="272"/>
        <v>-4.4953249699190827E-3</v>
      </c>
      <c r="D8751">
        <f t="shared" si="273"/>
        <v>-0.49859194055943307</v>
      </c>
    </row>
    <row r="8752" spans="1:4" x14ac:dyDescent="0.2">
      <c r="A8752" s="1">
        <v>30987</v>
      </c>
      <c r="B8752">
        <v>167.490005</v>
      </c>
      <c r="C8752">
        <f t="shared" si="272"/>
        <v>8.4292193010829068E-3</v>
      </c>
      <c r="D8752">
        <f t="shared" si="273"/>
        <v>0.83562372851515843</v>
      </c>
    </row>
    <row r="8753" spans="1:4" x14ac:dyDescent="0.2">
      <c r="A8753" s="1">
        <v>30988</v>
      </c>
      <c r="B8753">
        <v>167.41999799999999</v>
      </c>
      <c r="C8753">
        <f t="shared" si="272"/>
        <v>-4.1797718019056677E-4</v>
      </c>
      <c r="D8753">
        <f t="shared" si="273"/>
        <v>-7.768260749087974E-2</v>
      </c>
    </row>
    <row r="8754" spans="1:4" x14ac:dyDescent="0.2">
      <c r="A8754" s="1">
        <v>30991</v>
      </c>
      <c r="B8754">
        <v>168.58000200000001</v>
      </c>
      <c r="C8754">
        <f t="shared" si="272"/>
        <v>6.9287063305305679E-3</v>
      </c>
      <c r="D8754">
        <f t="shared" si="273"/>
        <v>0.68072403727789188</v>
      </c>
    </row>
    <row r="8755" spans="1:4" x14ac:dyDescent="0.2">
      <c r="A8755" s="1">
        <v>30992</v>
      </c>
      <c r="B8755">
        <v>170.41000399999999</v>
      </c>
      <c r="C8755">
        <f t="shared" si="272"/>
        <v>1.0855391969920483E-2</v>
      </c>
      <c r="D8755">
        <f t="shared" si="273"/>
        <v>1.0860803421310332</v>
      </c>
    </row>
    <row r="8756" spans="1:4" x14ac:dyDescent="0.2">
      <c r="A8756" s="1">
        <v>30993</v>
      </c>
      <c r="B8756">
        <v>169.16999799999999</v>
      </c>
      <c r="C8756">
        <f t="shared" si="272"/>
        <v>-7.2766033149086369E-3</v>
      </c>
      <c r="D8756">
        <f t="shared" si="273"/>
        <v>-0.7857065242642266</v>
      </c>
    </row>
    <row r="8757" spans="1:4" x14ac:dyDescent="0.2">
      <c r="A8757" s="1">
        <v>30994</v>
      </c>
      <c r="B8757">
        <v>168.679993</v>
      </c>
      <c r="C8757">
        <f t="shared" si="272"/>
        <v>-2.896524240663504E-3</v>
      </c>
      <c r="D8757">
        <f t="shared" si="273"/>
        <v>-0.3335458901941073</v>
      </c>
    </row>
    <row r="8758" spans="1:4" x14ac:dyDescent="0.2">
      <c r="A8758" s="1">
        <v>30995</v>
      </c>
      <c r="B8758">
        <v>167.60000600000001</v>
      </c>
      <c r="C8758">
        <f t="shared" si="272"/>
        <v>-6.4025791132205495E-3</v>
      </c>
      <c r="D8758">
        <f t="shared" si="273"/>
        <v>-0.69547999398268723</v>
      </c>
    </row>
    <row r="8759" spans="1:4" x14ac:dyDescent="0.2">
      <c r="A8759" s="1">
        <v>30998</v>
      </c>
      <c r="B8759">
        <v>167.36000100000001</v>
      </c>
      <c r="C8759">
        <f t="shared" si="272"/>
        <v>-1.4320106885914816E-3</v>
      </c>
      <c r="D8759">
        <f t="shared" si="273"/>
        <v>-0.18236246060652805</v>
      </c>
    </row>
    <row r="8760" spans="1:4" x14ac:dyDescent="0.2">
      <c r="A8760" s="1">
        <v>30999</v>
      </c>
      <c r="B8760">
        <v>165.970001</v>
      </c>
      <c r="C8760">
        <f t="shared" si="272"/>
        <v>-8.3054492811577754E-3</v>
      </c>
      <c r="D8760">
        <f t="shared" si="273"/>
        <v>-0.89191548455334402</v>
      </c>
    </row>
    <row r="8761" spans="1:4" x14ac:dyDescent="0.2">
      <c r="A8761" s="1">
        <v>31000</v>
      </c>
      <c r="B8761">
        <v>165.990005</v>
      </c>
      <c r="C8761">
        <f t="shared" si="272"/>
        <v>1.2052780550384001E-4</v>
      </c>
      <c r="D8761">
        <f t="shared" si="273"/>
        <v>-2.2092114339002811E-2</v>
      </c>
    </row>
    <row r="8762" spans="1:4" x14ac:dyDescent="0.2">
      <c r="A8762" s="1">
        <v>31001</v>
      </c>
      <c r="B8762">
        <v>165.88999899999999</v>
      </c>
      <c r="C8762">
        <f t="shared" si="272"/>
        <v>-6.0248205908547078E-4</v>
      </c>
      <c r="D8762">
        <f t="shared" si="273"/>
        <v>-9.6729259758117178E-2</v>
      </c>
    </row>
    <row r="8763" spans="1:4" x14ac:dyDescent="0.2">
      <c r="A8763" s="1">
        <v>31002</v>
      </c>
      <c r="B8763">
        <v>164.10000600000001</v>
      </c>
      <c r="C8763">
        <f t="shared" si="272"/>
        <v>-1.0790240585871493E-2</v>
      </c>
      <c r="D8763">
        <f t="shared" si="273"/>
        <v>-1.1484233678191051</v>
      </c>
    </row>
    <row r="8764" spans="1:4" x14ac:dyDescent="0.2">
      <c r="A8764" s="1">
        <v>31005</v>
      </c>
      <c r="B8764">
        <v>163.08999600000001</v>
      </c>
      <c r="C8764">
        <f t="shared" si="272"/>
        <v>-6.1548443819069336E-3</v>
      </c>
      <c r="D8764">
        <f t="shared" si="273"/>
        <v>-0.66990605084302823</v>
      </c>
    </row>
    <row r="8765" spans="1:4" x14ac:dyDescent="0.2">
      <c r="A8765" s="1">
        <v>31006</v>
      </c>
      <c r="B8765">
        <v>164.179993</v>
      </c>
      <c r="C8765">
        <f t="shared" si="272"/>
        <v>6.6834080981888217E-3</v>
      </c>
      <c r="D8765">
        <f t="shared" si="273"/>
        <v>0.65540161674806652</v>
      </c>
    </row>
    <row r="8766" spans="1:4" x14ac:dyDescent="0.2">
      <c r="A8766" s="1">
        <v>31007</v>
      </c>
      <c r="B8766">
        <v>164.509995</v>
      </c>
      <c r="C8766">
        <f t="shared" si="272"/>
        <v>2.0100013038738982E-3</v>
      </c>
      <c r="D8766">
        <f t="shared" si="273"/>
        <v>0.17296042252163157</v>
      </c>
    </row>
    <row r="8767" spans="1:4" x14ac:dyDescent="0.2">
      <c r="A8767" s="1">
        <v>31009</v>
      </c>
      <c r="B8767">
        <v>166.91999799999999</v>
      </c>
      <c r="C8767">
        <f t="shared" si="272"/>
        <v>1.4649584057187462E-2</v>
      </c>
      <c r="D8767">
        <f t="shared" si="273"/>
        <v>1.4777591841980871</v>
      </c>
    </row>
    <row r="8768" spans="1:4" x14ac:dyDescent="0.2">
      <c r="A8768" s="1">
        <v>31012</v>
      </c>
      <c r="B8768">
        <v>165.550003</v>
      </c>
      <c r="C8768">
        <f t="shared" si="272"/>
        <v>-8.2074947065359349E-3</v>
      </c>
      <c r="D8768">
        <f t="shared" si="273"/>
        <v>-0.88180352040376675</v>
      </c>
    </row>
    <row r="8769" spans="1:4" x14ac:dyDescent="0.2">
      <c r="A8769" s="1">
        <v>31013</v>
      </c>
      <c r="B8769">
        <v>166.28999300000001</v>
      </c>
      <c r="C8769">
        <f t="shared" si="272"/>
        <v>4.469888170282944E-3</v>
      </c>
      <c r="D8769">
        <f t="shared" si="273"/>
        <v>0.42689739178695513</v>
      </c>
    </row>
    <row r="8770" spans="1:4" x14ac:dyDescent="0.2">
      <c r="A8770" s="1">
        <v>31014</v>
      </c>
      <c r="B8770">
        <v>165.020004</v>
      </c>
      <c r="C8770">
        <f t="shared" si="272"/>
        <v>-7.6371943800611596E-3</v>
      </c>
      <c r="D8770">
        <f t="shared" si="273"/>
        <v>-0.82293075741063026</v>
      </c>
    </row>
    <row r="8771" spans="1:4" x14ac:dyDescent="0.2">
      <c r="A8771" s="1">
        <v>31015</v>
      </c>
      <c r="B8771">
        <v>163.91000399999999</v>
      </c>
      <c r="C8771">
        <f t="shared" si="272"/>
        <v>-6.726457236057355E-3</v>
      </c>
      <c r="D8771">
        <f t="shared" si="273"/>
        <v>-0.72891430758776032</v>
      </c>
    </row>
    <row r="8772" spans="1:4" x14ac:dyDescent="0.2">
      <c r="A8772" s="1">
        <v>31016</v>
      </c>
      <c r="B8772">
        <v>163.58000200000001</v>
      </c>
      <c r="C8772">
        <f t="shared" ref="C8772:C8835" si="274">(B8772-B8771)/B8771</f>
        <v>-2.0133121343830795E-3</v>
      </c>
      <c r="D8772">
        <f t="shared" ref="D8772:D8835" si="275">(C8772-$H$1)/$H$2</f>
        <v>-0.24237088188378647</v>
      </c>
    </row>
    <row r="8773" spans="1:4" x14ac:dyDescent="0.2">
      <c r="A8773" s="1">
        <v>31019</v>
      </c>
      <c r="B8773">
        <v>162.820007</v>
      </c>
      <c r="C8773">
        <f t="shared" si="274"/>
        <v>-4.6460141258587552E-3</v>
      </c>
      <c r="D8773">
        <f t="shared" si="275"/>
        <v>-0.51414775659431045</v>
      </c>
    </row>
    <row r="8774" spans="1:4" x14ac:dyDescent="0.2">
      <c r="A8774" s="1">
        <v>31020</v>
      </c>
      <c r="B8774">
        <v>163.38000500000001</v>
      </c>
      <c r="C8774">
        <f t="shared" si="274"/>
        <v>3.4393684800665025E-3</v>
      </c>
      <c r="D8774">
        <f t="shared" si="275"/>
        <v>0.32051565103486307</v>
      </c>
    </row>
    <row r="8775" spans="1:4" x14ac:dyDescent="0.2">
      <c r="A8775" s="1">
        <v>31021</v>
      </c>
      <c r="B8775">
        <v>162.10000600000001</v>
      </c>
      <c r="C8775">
        <f t="shared" si="274"/>
        <v>-7.8344899059098663E-3</v>
      </c>
      <c r="D8775">
        <f t="shared" si="275"/>
        <v>-0.84329780297186208</v>
      </c>
    </row>
    <row r="8776" spans="1:4" x14ac:dyDescent="0.2">
      <c r="A8776" s="1">
        <v>31022</v>
      </c>
      <c r="B8776">
        <v>162.759995</v>
      </c>
      <c r="C8776">
        <f t="shared" si="274"/>
        <v>4.0714927549107922E-3</v>
      </c>
      <c r="D8776">
        <f t="shared" si="275"/>
        <v>0.38577057179767305</v>
      </c>
    </row>
    <row r="8777" spans="1:4" x14ac:dyDescent="0.2">
      <c r="A8777" s="1">
        <v>31023</v>
      </c>
      <c r="B8777">
        <v>162.259995</v>
      </c>
      <c r="C8777">
        <f t="shared" si="274"/>
        <v>-3.0720079587124587E-3</v>
      </c>
      <c r="D8777">
        <f t="shared" si="275"/>
        <v>-0.35166127758255805</v>
      </c>
    </row>
    <row r="8778" spans="1:4" x14ac:dyDescent="0.2">
      <c r="A8778" s="1">
        <v>31026</v>
      </c>
      <c r="B8778">
        <v>162.83000200000001</v>
      </c>
      <c r="C8778">
        <f t="shared" si="274"/>
        <v>3.5129238109492355E-3</v>
      </c>
      <c r="D8778">
        <f t="shared" si="275"/>
        <v>0.32810885300391784</v>
      </c>
    </row>
    <row r="8779" spans="1:4" x14ac:dyDescent="0.2">
      <c r="A8779" s="1">
        <v>31027</v>
      </c>
      <c r="B8779">
        <v>163.070007</v>
      </c>
      <c r="C8779">
        <f t="shared" si="274"/>
        <v>1.4739605542717887E-3</v>
      </c>
      <c r="D8779">
        <f t="shared" si="275"/>
        <v>0.11762431531464392</v>
      </c>
    </row>
    <row r="8780" spans="1:4" x14ac:dyDescent="0.2">
      <c r="A8780" s="1">
        <v>31028</v>
      </c>
      <c r="B8780">
        <v>162.63000500000001</v>
      </c>
      <c r="C8780">
        <f t="shared" si="274"/>
        <v>-2.6982399037978372E-3</v>
      </c>
      <c r="D8780">
        <f t="shared" si="275"/>
        <v>-0.3130767685267537</v>
      </c>
    </row>
    <row r="8781" spans="1:4" x14ac:dyDescent="0.2">
      <c r="A8781" s="1">
        <v>31029</v>
      </c>
      <c r="B8781">
        <v>161.80999800000001</v>
      </c>
      <c r="C8781">
        <f t="shared" si="274"/>
        <v>-5.0421630375034662E-3</v>
      </c>
      <c r="D8781">
        <f t="shared" si="275"/>
        <v>-0.55504266740281694</v>
      </c>
    </row>
    <row r="8782" spans="1:4" x14ac:dyDescent="0.2">
      <c r="A8782" s="1">
        <v>31030</v>
      </c>
      <c r="B8782">
        <v>162.69000199999999</v>
      </c>
      <c r="C8782">
        <f t="shared" si="274"/>
        <v>5.4385020139483924E-3</v>
      </c>
      <c r="D8782">
        <f t="shared" si="275"/>
        <v>0.52688852032527822</v>
      </c>
    </row>
    <row r="8783" spans="1:4" x14ac:dyDescent="0.2">
      <c r="A8783" s="1">
        <v>31033</v>
      </c>
      <c r="B8783">
        <v>163.61000100000001</v>
      </c>
      <c r="C8783">
        <f t="shared" si="274"/>
        <v>5.6549203312445621E-3</v>
      </c>
      <c r="D8783">
        <f t="shared" si="275"/>
        <v>0.54922963378791334</v>
      </c>
    </row>
    <row r="8784" spans="1:4" x14ac:dyDescent="0.2">
      <c r="A8784" s="1">
        <v>31034</v>
      </c>
      <c r="B8784">
        <v>168.11000100000001</v>
      </c>
      <c r="C8784">
        <f t="shared" si="274"/>
        <v>2.7504431101372583E-2</v>
      </c>
      <c r="D8784">
        <f t="shared" si="275"/>
        <v>2.8047799278532386</v>
      </c>
    </row>
    <row r="8785" spans="1:4" x14ac:dyDescent="0.2">
      <c r="A8785" s="1">
        <v>31035</v>
      </c>
      <c r="B8785">
        <v>167.16000399999999</v>
      </c>
      <c r="C8785">
        <f t="shared" si="274"/>
        <v>-5.6510439256973449E-3</v>
      </c>
      <c r="D8785">
        <f t="shared" si="275"/>
        <v>-0.6178981464506168</v>
      </c>
    </row>
    <row r="8786" spans="1:4" x14ac:dyDescent="0.2">
      <c r="A8786" s="1">
        <v>31036</v>
      </c>
      <c r="B8786">
        <v>166.38000500000001</v>
      </c>
      <c r="C8786">
        <f t="shared" si="274"/>
        <v>-4.666181989323088E-3</v>
      </c>
      <c r="D8786">
        <f t="shared" si="275"/>
        <v>-0.51622970848999483</v>
      </c>
    </row>
    <row r="8787" spans="1:4" x14ac:dyDescent="0.2">
      <c r="A8787" s="1">
        <v>31037</v>
      </c>
      <c r="B8787">
        <v>165.509995</v>
      </c>
      <c r="C8787">
        <f t="shared" si="274"/>
        <v>-5.2290538156914207E-3</v>
      </c>
      <c r="D8787">
        <f t="shared" si="275"/>
        <v>-0.57433561881645934</v>
      </c>
    </row>
    <row r="8788" spans="1:4" x14ac:dyDescent="0.2">
      <c r="A8788" s="1">
        <v>31040</v>
      </c>
      <c r="B8788">
        <v>166.759995</v>
      </c>
      <c r="C8788">
        <f t="shared" si="274"/>
        <v>7.5524139795907792E-3</v>
      </c>
      <c r="D8788">
        <f t="shared" si="275"/>
        <v>0.74511010001628009</v>
      </c>
    </row>
    <row r="8789" spans="1:4" x14ac:dyDescent="0.2">
      <c r="A8789" s="1">
        <v>31042</v>
      </c>
      <c r="B8789">
        <v>166.470001</v>
      </c>
      <c r="C8789">
        <f t="shared" si="274"/>
        <v>-1.7389902176478669E-3</v>
      </c>
      <c r="D8789">
        <f t="shared" si="275"/>
        <v>-0.21405231281053269</v>
      </c>
    </row>
    <row r="8790" spans="1:4" x14ac:dyDescent="0.2">
      <c r="A8790" s="1">
        <v>31043</v>
      </c>
      <c r="B8790">
        <v>165.75</v>
      </c>
      <c r="C8790">
        <f t="shared" si="274"/>
        <v>-4.3251096033813108E-3</v>
      </c>
      <c r="D8790">
        <f t="shared" si="275"/>
        <v>-0.48102041119715527</v>
      </c>
    </row>
    <row r="8791" spans="1:4" x14ac:dyDescent="0.2">
      <c r="A8791" s="1">
        <v>31044</v>
      </c>
      <c r="B8791">
        <v>166.259995</v>
      </c>
      <c r="C8791">
        <f t="shared" si="274"/>
        <v>3.0768929110105794E-3</v>
      </c>
      <c r="D8791">
        <f t="shared" si="275"/>
        <v>0.28309687836864134</v>
      </c>
    </row>
    <row r="8792" spans="1:4" x14ac:dyDescent="0.2">
      <c r="A8792" s="1">
        <v>31047</v>
      </c>
      <c r="B8792">
        <v>167.240005</v>
      </c>
      <c r="C8792">
        <f t="shared" si="274"/>
        <v>5.8944426168182724E-3</v>
      </c>
      <c r="D8792">
        <f t="shared" si="275"/>
        <v>0.57395579664550933</v>
      </c>
    </row>
    <row r="8793" spans="1:4" x14ac:dyDescent="0.2">
      <c r="A8793" s="1">
        <v>31049</v>
      </c>
      <c r="B8793">
        <v>165.36999499999999</v>
      </c>
      <c r="C8793">
        <f t="shared" si="274"/>
        <v>-1.1181594977828467E-2</v>
      </c>
      <c r="D8793">
        <f t="shared" si="275"/>
        <v>-1.1888233348091732</v>
      </c>
    </row>
    <row r="8794" spans="1:4" x14ac:dyDescent="0.2">
      <c r="A8794" s="1">
        <v>31050</v>
      </c>
      <c r="B8794">
        <v>164.570007</v>
      </c>
      <c r="C8794">
        <f t="shared" si="274"/>
        <v>-4.8375643961287226E-3</v>
      </c>
      <c r="D8794">
        <f t="shared" si="275"/>
        <v>-0.53392171277031808</v>
      </c>
    </row>
    <row r="8795" spans="1:4" x14ac:dyDescent="0.2">
      <c r="A8795" s="1">
        <v>31051</v>
      </c>
      <c r="B8795">
        <v>163.679993</v>
      </c>
      <c r="C8795">
        <f t="shared" si="274"/>
        <v>-5.408117895990658E-3</v>
      </c>
      <c r="D8795">
        <f t="shared" si="275"/>
        <v>-0.59282061114533413</v>
      </c>
    </row>
    <row r="8796" spans="1:4" x14ac:dyDescent="0.2">
      <c r="A8796" s="1">
        <v>31054</v>
      </c>
      <c r="B8796">
        <v>164.240005</v>
      </c>
      <c r="C8796">
        <f t="shared" si="274"/>
        <v>3.4213833330259272E-3</v>
      </c>
      <c r="D8796">
        <f t="shared" si="275"/>
        <v>0.31865902348274233</v>
      </c>
    </row>
    <row r="8797" spans="1:4" x14ac:dyDescent="0.2">
      <c r="A8797" s="1">
        <v>31055</v>
      </c>
      <c r="B8797">
        <v>163.990005</v>
      </c>
      <c r="C8797">
        <f t="shared" si="274"/>
        <v>-1.5221626424085897E-3</v>
      </c>
      <c r="D8797">
        <f t="shared" si="275"/>
        <v>-0.19166895117659358</v>
      </c>
    </row>
    <row r="8798" spans="1:4" x14ac:dyDescent="0.2">
      <c r="A8798" s="1">
        <v>31056</v>
      </c>
      <c r="B8798">
        <v>165.179993</v>
      </c>
      <c r="C8798">
        <f t="shared" si="274"/>
        <v>7.2564666364879956E-3</v>
      </c>
      <c r="D8798">
        <f t="shared" si="275"/>
        <v>0.71455911314128084</v>
      </c>
    </row>
    <row r="8799" spans="1:4" x14ac:dyDescent="0.2">
      <c r="A8799" s="1">
        <v>31057</v>
      </c>
      <c r="B8799">
        <v>168.30999800000001</v>
      </c>
      <c r="C8799">
        <f t="shared" si="274"/>
        <v>1.8949056378758967E-2</v>
      </c>
      <c r="D8799">
        <f t="shared" si="275"/>
        <v>1.9215986898635735</v>
      </c>
    </row>
    <row r="8800" spans="1:4" x14ac:dyDescent="0.2">
      <c r="A8800" s="1">
        <v>31058</v>
      </c>
      <c r="B8800">
        <v>167.91000399999999</v>
      </c>
      <c r="C8800">
        <f t="shared" si="274"/>
        <v>-2.3765314286321886E-3</v>
      </c>
      <c r="D8800">
        <f t="shared" si="275"/>
        <v>-0.27986643016278245</v>
      </c>
    </row>
    <row r="8801" spans="1:4" x14ac:dyDescent="0.2">
      <c r="A8801" s="1">
        <v>31061</v>
      </c>
      <c r="B8801">
        <v>170.509995</v>
      </c>
      <c r="C8801">
        <f t="shared" si="274"/>
        <v>1.5484431767389019E-2</v>
      </c>
      <c r="D8801">
        <f t="shared" si="275"/>
        <v>1.5639414799051068</v>
      </c>
    </row>
    <row r="8802" spans="1:4" x14ac:dyDescent="0.2">
      <c r="A8802" s="1">
        <v>31062</v>
      </c>
      <c r="B8802">
        <v>170.80999800000001</v>
      </c>
      <c r="C8802">
        <f t="shared" si="274"/>
        <v>1.7594452454239048E-3</v>
      </c>
      <c r="D8802">
        <f t="shared" si="275"/>
        <v>0.14709523051516452</v>
      </c>
    </row>
    <row r="8803" spans="1:4" x14ac:dyDescent="0.2">
      <c r="A8803" s="1">
        <v>31063</v>
      </c>
      <c r="B8803">
        <v>171.19000199999999</v>
      </c>
      <c r="C8803">
        <f t="shared" si="274"/>
        <v>2.2247175484422484E-3</v>
      </c>
      <c r="D8803">
        <f t="shared" si="275"/>
        <v>0.19512582904592177</v>
      </c>
    </row>
    <row r="8804" spans="1:4" x14ac:dyDescent="0.2">
      <c r="A8804" s="1">
        <v>31064</v>
      </c>
      <c r="B8804">
        <v>170.729996</v>
      </c>
      <c r="C8804">
        <f t="shared" si="274"/>
        <v>-2.6871078604227884E-3</v>
      </c>
      <c r="D8804">
        <f t="shared" si="275"/>
        <v>-0.31192759480051779</v>
      </c>
    </row>
    <row r="8805" spans="1:4" x14ac:dyDescent="0.2">
      <c r="A8805" s="1">
        <v>31065</v>
      </c>
      <c r="B8805">
        <v>171.320007</v>
      </c>
      <c r="C8805">
        <f t="shared" si="274"/>
        <v>3.4558133533840419E-3</v>
      </c>
      <c r="D8805">
        <f t="shared" si="275"/>
        <v>0.32221327434723279</v>
      </c>
    </row>
    <row r="8806" spans="1:4" x14ac:dyDescent="0.2">
      <c r="A8806" s="1">
        <v>31068</v>
      </c>
      <c r="B8806">
        <v>175.229996</v>
      </c>
      <c r="C8806">
        <f t="shared" si="274"/>
        <v>2.2822722625735099E-2</v>
      </c>
      <c r="D8806">
        <f t="shared" si="275"/>
        <v>2.3214817414522266</v>
      </c>
    </row>
    <row r="8807" spans="1:4" x14ac:dyDescent="0.2">
      <c r="A8807" s="1">
        <v>31069</v>
      </c>
      <c r="B8807">
        <v>175.479996</v>
      </c>
      <c r="C8807">
        <f t="shared" si="274"/>
        <v>1.4266963745179792E-3</v>
      </c>
      <c r="D8807">
        <f t="shared" si="275"/>
        <v>0.11274517931640406</v>
      </c>
    </row>
    <row r="8808" spans="1:4" x14ac:dyDescent="0.2">
      <c r="A8808" s="1">
        <v>31070</v>
      </c>
      <c r="B8808">
        <v>177.300003</v>
      </c>
      <c r="C8808">
        <f t="shared" si="274"/>
        <v>1.0371592440656335E-2</v>
      </c>
      <c r="D8808">
        <f t="shared" si="275"/>
        <v>1.0361371565841826</v>
      </c>
    </row>
    <row r="8809" spans="1:4" x14ac:dyDescent="0.2">
      <c r="A8809" s="1">
        <v>31071</v>
      </c>
      <c r="B8809">
        <v>176.71000699999999</v>
      </c>
      <c r="C8809">
        <f t="shared" si="274"/>
        <v>-3.3276705584715273E-3</v>
      </c>
      <c r="D8809">
        <f t="shared" si="275"/>
        <v>-0.37805362376069146</v>
      </c>
    </row>
    <row r="8810" spans="1:4" x14ac:dyDescent="0.2">
      <c r="A8810" s="1">
        <v>31072</v>
      </c>
      <c r="B8810">
        <v>177.35000600000001</v>
      </c>
      <c r="C8810">
        <f t="shared" si="274"/>
        <v>3.6217473524293243E-3</v>
      </c>
      <c r="D8810">
        <f t="shared" si="275"/>
        <v>0.33934283318631286</v>
      </c>
    </row>
    <row r="8811" spans="1:4" x14ac:dyDescent="0.2">
      <c r="A8811" s="1">
        <v>31075</v>
      </c>
      <c r="B8811">
        <v>177.39999399999999</v>
      </c>
      <c r="C8811">
        <f t="shared" si="274"/>
        <v>2.8186071783941648E-4</v>
      </c>
      <c r="D8811">
        <f t="shared" si="275"/>
        <v>-5.4375310080830991E-3</v>
      </c>
    </row>
    <row r="8812" spans="1:4" x14ac:dyDescent="0.2">
      <c r="A8812" s="1">
        <v>31076</v>
      </c>
      <c r="B8812">
        <v>179.179993</v>
      </c>
      <c r="C8812">
        <f t="shared" si="274"/>
        <v>1.0033816573860785E-2</v>
      </c>
      <c r="D8812">
        <f t="shared" si="275"/>
        <v>1.001268162779503</v>
      </c>
    </row>
    <row r="8813" spans="1:4" x14ac:dyDescent="0.2">
      <c r="A8813" s="1">
        <v>31077</v>
      </c>
      <c r="B8813">
        <v>179.38999899999999</v>
      </c>
      <c r="C8813">
        <f t="shared" si="274"/>
        <v>1.1720393358871982E-3</v>
      </c>
      <c r="D8813">
        <f t="shared" si="275"/>
        <v>8.6456638377777922E-2</v>
      </c>
    </row>
    <row r="8814" spans="1:4" x14ac:dyDescent="0.2">
      <c r="A8814" s="1">
        <v>31078</v>
      </c>
      <c r="B8814">
        <v>179.63000500000001</v>
      </c>
      <c r="C8814">
        <f t="shared" si="274"/>
        <v>1.3379006708173424E-3</v>
      </c>
      <c r="D8814">
        <f t="shared" si="275"/>
        <v>0.10357869601612212</v>
      </c>
    </row>
    <row r="8815" spans="1:4" x14ac:dyDescent="0.2">
      <c r="A8815" s="1">
        <v>31079</v>
      </c>
      <c r="B8815">
        <v>178.63000500000001</v>
      </c>
      <c r="C8815">
        <f t="shared" si="274"/>
        <v>-5.5669986759728698E-3</v>
      </c>
      <c r="D8815">
        <f t="shared" si="275"/>
        <v>-0.60922205801434814</v>
      </c>
    </row>
    <row r="8816" spans="1:4" x14ac:dyDescent="0.2">
      <c r="A8816" s="1">
        <v>31082</v>
      </c>
      <c r="B8816">
        <v>180.35000600000001</v>
      </c>
      <c r="C8816">
        <f t="shared" si="274"/>
        <v>9.6288470685537749E-3</v>
      </c>
      <c r="D8816">
        <f t="shared" si="275"/>
        <v>0.95946269187479394</v>
      </c>
    </row>
    <row r="8817" spans="1:4" x14ac:dyDescent="0.2">
      <c r="A8817" s="1">
        <v>31083</v>
      </c>
      <c r="B8817">
        <v>180.61000100000001</v>
      </c>
      <c r="C8817">
        <f t="shared" si="274"/>
        <v>1.4416134812881764E-3</v>
      </c>
      <c r="D8817">
        <f t="shared" si="275"/>
        <v>0.11428508951925044</v>
      </c>
    </row>
    <row r="8818" spans="1:4" x14ac:dyDescent="0.2">
      <c r="A8818" s="1">
        <v>31084</v>
      </c>
      <c r="B8818">
        <v>180.429993</v>
      </c>
      <c r="C8818">
        <f t="shared" si="274"/>
        <v>-9.9666684570814566E-4</v>
      </c>
      <c r="D8818">
        <f t="shared" si="275"/>
        <v>-0.13742141166654376</v>
      </c>
    </row>
    <row r="8819" spans="1:4" x14ac:dyDescent="0.2">
      <c r="A8819" s="1">
        <v>31085</v>
      </c>
      <c r="B8819">
        <v>181.820007</v>
      </c>
      <c r="C8819">
        <f t="shared" si="274"/>
        <v>7.7038965467343774E-3</v>
      </c>
      <c r="D8819">
        <f t="shared" si="275"/>
        <v>0.76074782080834669</v>
      </c>
    </row>
    <row r="8820" spans="1:4" x14ac:dyDescent="0.2">
      <c r="A8820" s="1">
        <v>31086</v>
      </c>
      <c r="B8820">
        <v>182.19000199999999</v>
      </c>
      <c r="C8820">
        <f t="shared" si="274"/>
        <v>2.0349520721335622E-3</v>
      </c>
      <c r="D8820">
        <f t="shared" si="275"/>
        <v>0.17553611921696363</v>
      </c>
    </row>
    <row r="8821" spans="1:4" x14ac:dyDescent="0.2">
      <c r="A8821" s="1">
        <v>31089</v>
      </c>
      <c r="B8821">
        <v>180.509995</v>
      </c>
      <c r="C8821">
        <f t="shared" si="274"/>
        <v>-9.2211810832516991E-3</v>
      </c>
      <c r="D8821">
        <f t="shared" si="275"/>
        <v>-0.98644753871364954</v>
      </c>
    </row>
    <row r="8822" spans="1:4" x14ac:dyDescent="0.2">
      <c r="A8822" s="1">
        <v>31090</v>
      </c>
      <c r="B8822">
        <v>180.55999800000001</v>
      </c>
      <c r="C8822">
        <f t="shared" si="274"/>
        <v>2.770095916295593E-4</v>
      </c>
      <c r="D8822">
        <f t="shared" si="275"/>
        <v>-5.9383183833386982E-3</v>
      </c>
    </row>
    <row r="8823" spans="1:4" x14ac:dyDescent="0.2">
      <c r="A8823" s="1">
        <v>31091</v>
      </c>
      <c r="B8823">
        <v>183.35000600000001</v>
      </c>
      <c r="C8823">
        <f t="shared" si="274"/>
        <v>1.5451971814931013E-2</v>
      </c>
      <c r="D8823">
        <f t="shared" si="275"/>
        <v>1.5605906014308804</v>
      </c>
    </row>
    <row r="8824" spans="1:4" x14ac:dyDescent="0.2">
      <c r="A8824" s="1">
        <v>31092</v>
      </c>
      <c r="B8824">
        <v>182.41000399999999</v>
      </c>
      <c r="C8824">
        <f t="shared" si="274"/>
        <v>-5.1268173942684301E-3</v>
      </c>
      <c r="D8824">
        <f t="shared" si="275"/>
        <v>-0.56378163466409648</v>
      </c>
    </row>
    <row r="8825" spans="1:4" x14ac:dyDescent="0.2">
      <c r="A8825" s="1">
        <v>31093</v>
      </c>
      <c r="B8825">
        <v>181.60000600000001</v>
      </c>
      <c r="C8825">
        <f t="shared" si="274"/>
        <v>-4.4405349610100271E-3</v>
      </c>
      <c r="D8825">
        <f t="shared" si="275"/>
        <v>-0.49293590450412605</v>
      </c>
    </row>
    <row r="8826" spans="1:4" x14ac:dyDescent="0.2">
      <c r="A8826" s="1">
        <v>31097</v>
      </c>
      <c r="B8826">
        <v>181.33000200000001</v>
      </c>
      <c r="C8826">
        <f t="shared" si="274"/>
        <v>-1.4868061182773315E-3</v>
      </c>
      <c r="D8826">
        <f t="shared" si="275"/>
        <v>-0.18801905625489965</v>
      </c>
    </row>
    <row r="8827" spans="1:4" x14ac:dyDescent="0.2">
      <c r="A8827" s="1">
        <v>31098</v>
      </c>
      <c r="B8827">
        <v>181.179993</v>
      </c>
      <c r="C8827">
        <f t="shared" si="274"/>
        <v>-8.2727071276385571E-4</v>
      </c>
      <c r="D8827">
        <f t="shared" si="275"/>
        <v>-0.1199344527366261</v>
      </c>
    </row>
    <row r="8828" spans="1:4" x14ac:dyDescent="0.2">
      <c r="A8828" s="1">
        <v>31099</v>
      </c>
      <c r="B8828">
        <v>180.19000199999999</v>
      </c>
      <c r="C8828">
        <f t="shared" si="274"/>
        <v>-5.464129805988034E-3</v>
      </c>
      <c r="D8828">
        <f t="shared" si="275"/>
        <v>-0.59860278546469992</v>
      </c>
    </row>
    <row r="8829" spans="1:4" x14ac:dyDescent="0.2">
      <c r="A8829" s="1">
        <v>31100</v>
      </c>
      <c r="B8829">
        <v>179.36000100000001</v>
      </c>
      <c r="C8829">
        <f t="shared" si="274"/>
        <v>-4.6062544580025124E-3</v>
      </c>
      <c r="D8829">
        <f t="shared" si="275"/>
        <v>-0.51004332004794639</v>
      </c>
    </row>
    <row r="8830" spans="1:4" x14ac:dyDescent="0.2">
      <c r="A8830" s="1">
        <v>31103</v>
      </c>
      <c r="B8830">
        <v>179.229996</v>
      </c>
      <c r="C8830">
        <f t="shared" si="274"/>
        <v>-7.2482715920597722E-4</v>
      </c>
      <c r="D8830">
        <f t="shared" si="275"/>
        <v>-0.10935908609416212</v>
      </c>
    </row>
    <row r="8831" spans="1:4" x14ac:dyDescent="0.2">
      <c r="A8831" s="1">
        <v>31104</v>
      </c>
      <c r="B8831">
        <v>181.16999799999999</v>
      </c>
      <c r="C8831">
        <f t="shared" si="274"/>
        <v>1.0824092190461203E-2</v>
      </c>
      <c r="D8831">
        <f t="shared" si="275"/>
        <v>1.0828492296587082</v>
      </c>
    </row>
    <row r="8832" spans="1:4" x14ac:dyDescent="0.2">
      <c r="A8832" s="1">
        <v>31105</v>
      </c>
      <c r="B8832">
        <v>180.71000699999999</v>
      </c>
      <c r="C8832">
        <f t="shared" si="274"/>
        <v>-2.5390020703096893E-3</v>
      </c>
      <c r="D8832">
        <f t="shared" si="275"/>
        <v>-0.29663846261092691</v>
      </c>
    </row>
    <row r="8833" spans="1:4" x14ac:dyDescent="0.2">
      <c r="A8833" s="1">
        <v>31106</v>
      </c>
      <c r="B8833">
        <v>181.179993</v>
      </c>
      <c r="C8833">
        <f t="shared" si="274"/>
        <v>2.6007746211863399E-3</v>
      </c>
      <c r="D8833">
        <f t="shared" si="275"/>
        <v>0.23394663606247681</v>
      </c>
    </row>
    <row r="8834" spans="1:4" x14ac:dyDescent="0.2">
      <c r="A8834" s="1">
        <v>31107</v>
      </c>
      <c r="B8834">
        <v>183.229996</v>
      </c>
      <c r="C8834">
        <f t="shared" si="274"/>
        <v>1.1314731643686529E-2</v>
      </c>
      <c r="D8834">
        <f t="shared" si="275"/>
        <v>1.1334985084753044</v>
      </c>
    </row>
    <row r="8835" spans="1:4" x14ac:dyDescent="0.2">
      <c r="A8835" s="1">
        <v>31110</v>
      </c>
      <c r="B8835">
        <v>182.05999800000001</v>
      </c>
      <c r="C8835">
        <f t="shared" si="274"/>
        <v>-6.385406459322264E-3</v>
      </c>
      <c r="D8835">
        <f t="shared" si="275"/>
        <v>-0.69370724103834602</v>
      </c>
    </row>
    <row r="8836" spans="1:4" x14ac:dyDescent="0.2">
      <c r="A8836" s="1">
        <v>31111</v>
      </c>
      <c r="B8836">
        <v>182.229996</v>
      </c>
      <c r="C8836">
        <f t="shared" ref="C8836:C8899" si="276">(B8836-B8835)/B8835</f>
        <v>9.337471265928089E-4</v>
      </c>
      <c r="D8836">
        <f t="shared" ref="D8836:D8899" si="277">(C8836-$H$1)/$H$2</f>
        <v>6.1857457718673098E-2</v>
      </c>
    </row>
    <row r="8837" spans="1:4" x14ac:dyDescent="0.2">
      <c r="A8837" s="1">
        <v>31112</v>
      </c>
      <c r="B8837">
        <v>180.64999399999999</v>
      </c>
      <c r="C8837">
        <f t="shared" si="276"/>
        <v>-8.6703727963644769E-3</v>
      </c>
      <c r="D8837">
        <f t="shared" si="277"/>
        <v>-0.92958696153493159</v>
      </c>
    </row>
    <row r="8838" spans="1:4" x14ac:dyDescent="0.2">
      <c r="A8838" s="1">
        <v>31113</v>
      </c>
      <c r="B8838">
        <v>179.509995</v>
      </c>
      <c r="C8838">
        <f t="shared" si="276"/>
        <v>-6.310539927280534E-3</v>
      </c>
      <c r="D8838">
        <f t="shared" si="277"/>
        <v>-0.68597868225554515</v>
      </c>
    </row>
    <row r="8839" spans="1:4" x14ac:dyDescent="0.2">
      <c r="A8839" s="1">
        <v>31114</v>
      </c>
      <c r="B8839">
        <v>179.10000600000001</v>
      </c>
      <c r="C8839">
        <f t="shared" si="276"/>
        <v>-2.2839341062874854E-3</v>
      </c>
      <c r="D8839">
        <f t="shared" si="277"/>
        <v>-0.27030750136837661</v>
      </c>
    </row>
    <row r="8840" spans="1:4" x14ac:dyDescent="0.2">
      <c r="A8840" s="1">
        <v>31117</v>
      </c>
      <c r="B8840">
        <v>178.78999300000001</v>
      </c>
      <c r="C8840">
        <f t="shared" si="276"/>
        <v>-1.7309491324081689E-3</v>
      </c>
      <c r="D8840">
        <f t="shared" si="277"/>
        <v>-0.21322222227130647</v>
      </c>
    </row>
    <row r="8841" spans="1:4" x14ac:dyDescent="0.2">
      <c r="A8841" s="1">
        <v>31118</v>
      </c>
      <c r="B8841">
        <v>179.66000399999999</v>
      </c>
      <c r="C8841">
        <f t="shared" si="276"/>
        <v>4.8661056774020718E-3</v>
      </c>
      <c r="D8841">
        <f t="shared" si="277"/>
        <v>0.46779938378570513</v>
      </c>
    </row>
    <row r="8842" spans="1:4" x14ac:dyDescent="0.2">
      <c r="A8842" s="1">
        <v>31119</v>
      </c>
      <c r="B8842">
        <v>178.19000199999999</v>
      </c>
      <c r="C8842">
        <f t="shared" si="276"/>
        <v>-8.1821327355641928E-3</v>
      </c>
      <c r="D8842">
        <f t="shared" si="277"/>
        <v>-0.87918537477637826</v>
      </c>
    </row>
    <row r="8843" spans="1:4" x14ac:dyDescent="0.2">
      <c r="A8843" s="1">
        <v>31120</v>
      </c>
      <c r="B8843">
        <v>177.83999600000001</v>
      </c>
      <c r="C8843">
        <f t="shared" si="276"/>
        <v>-1.9642291715108637E-3</v>
      </c>
      <c r="D8843">
        <f t="shared" si="277"/>
        <v>-0.23730399079845463</v>
      </c>
    </row>
    <row r="8844" spans="1:4" x14ac:dyDescent="0.2">
      <c r="A8844" s="1">
        <v>31121</v>
      </c>
      <c r="B8844">
        <v>176.529999</v>
      </c>
      <c r="C8844">
        <f t="shared" si="276"/>
        <v>-7.3661551364407911E-3</v>
      </c>
      <c r="D8844">
        <f t="shared" si="277"/>
        <v>-0.79495106248368586</v>
      </c>
    </row>
    <row r="8845" spans="1:4" x14ac:dyDescent="0.2">
      <c r="A8845" s="1">
        <v>31124</v>
      </c>
      <c r="B8845">
        <v>176.88000500000001</v>
      </c>
      <c r="C8845">
        <f t="shared" si="276"/>
        <v>1.9826998356240154E-3</v>
      </c>
      <c r="D8845">
        <f t="shared" si="277"/>
        <v>0.17014206034467938</v>
      </c>
    </row>
    <row r="8846" spans="1:4" x14ac:dyDescent="0.2">
      <c r="A8846" s="1">
        <v>31125</v>
      </c>
      <c r="B8846">
        <v>179.53999300000001</v>
      </c>
      <c r="C8846">
        <f t="shared" si="276"/>
        <v>1.5038375875215507E-2</v>
      </c>
      <c r="D8846">
        <f t="shared" si="277"/>
        <v>1.5178946137145353</v>
      </c>
    </row>
    <row r="8847" spans="1:4" x14ac:dyDescent="0.2">
      <c r="A8847" s="1">
        <v>31126</v>
      </c>
      <c r="B8847">
        <v>179.08000200000001</v>
      </c>
      <c r="C8847">
        <f t="shared" si="276"/>
        <v>-2.5620531242863658E-3</v>
      </c>
      <c r="D8847">
        <f t="shared" si="277"/>
        <v>-0.29901804960134554</v>
      </c>
    </row>
    <row r="8848" spans="1:4" x14ac:dyDescent="0.2">
      <c r="A8848" s="1">
        <v>31127</v>
      </c>
      <c r="B8848">
        <v>179.35000600000001</v>
      </c>
      <c r="C8848">
        <f t="shared" si="276"/>
        <v>1.5077283727079707E-3</v>
      </c>
      <c r="D8848">
        <f t="shared" si="277"/>
        <v>0.12111020630803886</v>
      </c>
    </row>
    <row r="8849" spans="1:4" x14ac:dyDescent="0.2">
      <c r="A8849" s="1">
        <v>31128</v>
      </c>
      <c r="B8849">
        <v>179.03999300000001</v>
      </c>
      <c r="C8849">
        <f t="shared" si="276"/>
        <v>-1.7285363235504873E-3</v>
      </c>
      <c r="D8849">
        <f t="shared" si="277"/>
        <v>-0.21297314521938876</v>
      </c>
    </row>
    <row r="8850" spans="1:4" x14ac:dyDescent="0.2">
      <c r="A8850" s="1">
        <v>31131</v>
      </c>
      <c r="B8850">
        <v>177.970001</v>
      </c>
      <c r="C8850">
        <f t="shared" si="276"/>
        <v>-5.9762736921019277E-3</v>
      </c>
      <c r="D8850">
        <f t="shared" si="277"/>
        <v>-0.65147199178611837</v>
      </c>
    </row>
    <row r="8851" spans="1:4" x14ac:dyDescent="0.2">
      <c r="A8851" s="1">
        <v>31132</v>
      </c>
      <c r="B8851">
        <v>178.429993</v>
      </c>
      <c r="C8851">
        <f t="shared" si="276"/>
        <v>2.5846603214886746E-3</v>
      </c>
      <c r="D8851">
        <f t="shared" si="277"/>
        <v>0.23228313824762334</v>
      </c>
    </row>
    <row r="8852" spans="1:4" x14ac:dyDescent="0.2">
      <c r="A8852" s="1">
        <v>31133</v>
      </c>
      <c r="B8852">
        <v>179.53999300000001</v>
      </c>
      <c r="C8852">
        <f t="shared" si="276"/>
        <v>6.2209272182172518E-3</v>
      </c>
      <c r="D8852">
        <f t="shared" si="277"/>
        <v>0.60765918005032471</v>
      </c>
    </row>
    <row r="8853" spans="1:4" x14ac:dyDescent="0.2">
      <c r="A8853" s="1">
        <v>31134</v>
      </c>
      <c r="B8853">
        <v>179.53999300000001</v>
      </c>
      <c r="C8853">
        <f t="shared" si="276"/>
        <v>0</v>
      </c>
      <c r="D8853">
        <f t="shared" si="277"/>
        <v>-3.4534339247713743E-2</v>
      </c>
    </row>
    <row r="8854" spans="1:4" x14ac:dyDescent="0.2">
      <c r="A8854" s="1">
        <v>31135</v>
      </c>
      <c r="B8854">
        <v>180.66000399999999</v>
      </c>
      <c r="C8854">
        <f t="shared" si="276"/>
        <v>6.2382257082965169E-3</v>
      </c>
      <c r="D8854">
        <f t="shared" si="277"/>
        <v>0.60944492320932098</v>
      </c>
    </row>
    <row r="8855" spans="1:4" x14ac:dyDescent="0.2">
      <c r="A8855" s="1">
        <v>31138</v>
      </c>
      <c r="B8855">
        <v>181.270004</v>
      </c>
      <c r="C8855">
        <f t="shared" si="276"/>
        <v>3.3765082834826777E-3</v>
      </c>
      <c r="D8855">
        <f t="shared" si="277"/>
        <v>0.31402652016226273</v>
      </c>
    </row>
    <row r="8856" spans="1:4" x14ac:dyDescent="0.2">
      <c r="A8856" s="1">
        <v>31139</v>
      </c>
      <c r="B8856">
        <v>180.529999</v>
      </c>
      <c r="C8856">
        <f t="shared" si="276"/>
        <v>-4.0823356521799189E-3</v>
      </c>
      <c r="D8856">
        <f t="shared" si="277"/>
        <v>-0.45595857513205001</v>
      </c>
    </row>
    <row r="8857" spans="1:4" x14ac:dyDescent="0.2">
      <c r="A8857" s="1">
        <v>31140</v>
      </c>
      <c r="B8857">
        <v>179.11000100000001</v>
      </c>
      <c r="C8857">
        <f t="shared" si="276"/>
        <v>-7.8657176528317187E-3</v>
      </c>
      <c r="D8857">
        <f t="shared" si="277"/>
        <v>-0.84652147944194944</v>
      </c>
    </row>
    <row r="8858" spans="1:4" x14ac:dyDescent="0.2">
      <c r="A8858" s="1">
        <v>31141</v>
      </c>
      <c r="B8858">
        <v>179.029999</v>
      </c>
      <c r="C8858">
        <f t="shared" si="276"/>
        <v>-4.4666405869769074E-4</v>
      </c>
      <c r="D8858">
        <f t="shared" si="277"/>
        <v>-8.0643987172708681E-2</v>
      </c>
    </row>
    <row r="8859" spans="1:4" x14ac:dyDescent="0.2">
      <c r="A8859" s="1">
        <v>31145</v>
      </c>
      <c r="B8859">
        <v>178.029999</v>
      </c>
      <c r="C8859">
        <f t="shared" si="276"/>
        <v>-5.5856560665008999E-3</v>
      </c>
      <c r="D8859">
        <f t="shared" si="277"/>
        <v>-0.61114808203999937</v>
      </c>
    </row>
    <row r="8860" spans="1:4" x14ac:dyDescent="0.2">
      <c r="A8860" s="1">
        <v>31146</v>
      </c>
      <c r="B8860">
        <v>178.21000699999999</v>
      </c>
      <c r="C8860">
        <f t="shared" si="276"/>
        <v>1.0111104926759373E-3</v>
      </c>
      <c r="D8860">
        <f t="shared" si="277"/>
        <v>6.9843767570390722E-2</v>
      </c>
    </row>
    <row r="8861" spans="1:4" x14ac:dyDescent="0.2">
      <c r="A8861" s="1">
        <v>31147</v>
      </c>
      <c r="B8861">
        <v>179.41999799999999</v>
      </c>
      <c r="C8861">
        <f t="shared" si="276"/>
        <v>6.789691669783742E-3</v>
      </c>
      <c r="D8861">
        <f t="shared" si="277"/>
        <v>0.66637339289844988</v>
      </c>
    </row>
    <row r="8862" spans="1:4" x14ac:dyDescent="0.2">
      <c r="A8862" s="1">
        <v>31148</v>
      </c>
      <c r="B8862">
        <v>180.19000199999999</v>
      </c>
      <c r="C8862">
        <f t="shared" si="276"/>
        <v>4.2916286288220791E-3</v>
      </c>
      <c r="D8862">
        <f t="shared" si="277"/>
        <v>0.40849545293385703</v>
      </c>
    </row>
    <row r="8863" spans="1:4" x14ac:dyDescent="0.2">
      <c r="A8863" s="1">
        <v>31149</v>
      </c>
      <c r="B8863">
        <v>180.53999300000001</v>
      </c>
      <c r="C8863">
        <f t="shared" si="276"/>
        <v>1.9423441706827721E-3</v>
      </c>
      <c r="D8863">
        <f t="shared" si="277"/>
        <v>0.165976098329188</v>
      </c>
    </row>
    <row r="8864" spans="1:4" x14ac:dyDescent="0.2">
      <c r="A8864" s="1">
        <v>31152</v>
      </c>
      <c r="B8864">
        <v>180.91999799999999</v>
      </c>
      <c r="C8864">
        <f t="shared" si="276"/>
        <v>2.1048244972513255E-3</v>
      </c>
      <c r="D8864">
        <f t="shared" si="277"/>
        <v>0.18274913055984895</v>
      </c>
    </row>
    <row r="8865" spans="1:4" x14ac:dyDescent="0.2">
      <c r="A8865" s="1">
        <v>31153</v>
      </c>
      <c r="B8865">
        <v>181.199997</v>
      </c>
      <c r="C8865">
        <f t="shared" si="276"/>
        <v>1.5476398579221942E-3</v>
      </c>
      <c r="D8865">
        <f t="shared" si="277"/>
        <v>0.12523031513604069</v>
      </c>
    </row>
    <row r="8866" spans="1:4" x14ac:dyDescent="0.2">
      <c r="A8866" s="1">
        <v>31154</v>
      </c>
      <c r="B8866">
        <v>181.679993</v>
      </c>
      <c r="C8866">
        <f t="shared" si="276"/>
        <v>2.6489845913187289E-3</v>
      </c>
      <c r="D8866">
        <f t="shared" si="277"/>
        <v>0.23892340709652929</v>
      </c>
    </row>
    <row r="8867" spans="1:4" x14ac:dyDescent="0.2">
      <c r="A8867" s="1">
        <v>31155</v>
      </c>
      <c r="B8867">
        <v>180.83999600000001</v>
      </c>
      <c r="C8867">
        <f t="shared" si="276"/>
        <v>-4.6234975361320197E-3</v>
      </c>
      <c r="D8867">
        <f t="shared" si="277"/>
        <v>-0.51182334296721355</v>
      </c>
    </row>
    <row r="8868" spans="1:4" x14ac:dyDescent="0.2">
      <c r="A8868" s="1">
        <v>31156</v>
      </c>
      <c r="B8868">
        <v>181.11000100000001</v>
      </c>
      <c r="C8868">
        <f t="shared" si="276"/>
        <v>1.4930601967055872E-3</v>
      </c>
      <c r="D8868">
        <f t="shared" si="277"/>
        <v>0.11959599351656479</v>
      </c>
    </row>
    <row r="8869" spans="1:4" x14ac:dyDescent="0.2">
      <c r="A8869" s="1">
        <v>31159</v>
      </c>
      <c r="B8869">
        <v>180.699997</v>
      </c>
      <c r="C8869">
        <f t="shared" si="276"/>
        <v>-2.2638396429582866E-3</v>
      </c>
      <c r="D8869">
        <f t="shared" si="277"/>
        <v>-0.26823312665362442</v>
      </c>
    </row>
    <row r="8870" spans="1:4" x14ac:dyDescent="0.2">
      <c r="A8870" s="1">
        <v>31160</v>
      </c>
      <c r="B8870">
        <v>181.88000500000001</v>
      </c>
      <c r="C8870">
        <f t="shared" si="276"/>
        <v>6.5302048676847239E-3</v>
      </c>
      <c r="D8870">
        <f t="shared" si="277"/>
        <v>0.63958626988511935</v>
      </c>
    </row>
    <row r="8871" spans="1:4" x14ac:dyDescent="0.2">
      <c r="A8871" s="1">
        <v>31161</v>
      </c>
      <c r="B8871">
        <v>182.259995</v>
      </c>
      <c r="C8871">
        <f t="shared" si="276"/>
        <v>2.0892346027810605E-3</v>
      </c>
      <c r="D8871">
        <f t="shared" si="277"/>
        <v>0.18113976770377399</v>
      </c>
    </row>
    <row r="8872" spans="1:4" x14ac:dyDescent="0.2">
      <c r="A8872" s="1">
        <v>31162</v>
      </c>
      <c r="B8872">
        <v>183.429993</v>
      </c>
      <c r="C8872">
        <f t="shared" si="276"/>
        <v>6.4193900586905677E-3</v>
      </c>
      <c r="D8872">
        <f t="shared" si="277"/>
        <v>0.62814672885176659</v>
      </c>
    </row>
    <row r="8873" spans="1:4" x14ac:dyDescent="0.2">
      <c r="A8873" s="1">
        <v>31163</v>
      </c>
      <c r="B8873">
        <v>182.179993</v>
      </c>
      <c r="C8873">
        <f t="shared" si="276"/>
        <v>-6.8145889314840677E-3</v>
      </c>
      <c r="D8873">
        <f t="shared" si="277"/>
        <v>-0.73801224454513925</v>
      </c>
    </row>
    <row r="8874" spans="1:4" x14ac:dyDescent="0.2">
      <c r="A8874" s="1">
        <v>31166</v>
      </c>
      <c r="B8874">
        <v>180.63000500000001</v>
      </c>
      <c r="C8874">
        <f t="shared" si="276"/>
        <v>-8.5080034007904738E-3</v>
      </c>
      <c r="D8874">
        <f t="shared" si="277"/>
        <v>-0.91282538083927345</v>
      </c>
    </row>
    <row r="8875" spans="1:4" x14ac:dyDescent="0.2">
      <c r="A8875" s="1">
        <v>31167</v>
      </c>
      <c r="B8875">
        <v>179.83000200000001</v>
      </c>
      <c r="C8875">
        <f t="shared" si="276"/>
        <v>-4.4289596293816402E-3</v>
      </c>
      <c r="D8875">
        <f t="shared" si="277"/>
        <v>-0.49174096961826097</v>
      </c>
    </row>
    <row r="8876" spans="1:4" x14ac:dyDescent="0.2">
      <c r="A8876" s="1">
        <v>31168</v>
      </c>
      <c r="B8876">
        <v>178.36999499999999</v>
      </c>
      <c r="C8876">
        <f t="shared" si="276"/>
        <v>-8.1188176820462844E-3</v>
      </c>
      <c r="D8876">
        <f t="shared" si="277"/>
        <v>-0.87264928849584122</v>
      </c>
    </row>
    <row r="8877" spans="1:4" x14ac:dyDescent="0.2">
      <c r="A8877" s="1">
        <v>31169</v>
      </c>
      <c r="B8877">
        <v>179.009995</v>
      </c>
      <c r="C8877">
        <f t="shared" si="276"/>
        <v>3.5880474179528616E-3</v>
      </c>
      <c r="D8877">
        <f t="shared" si="277"/>
        <v>0.33586394993267549</v>
      </c>
    </row>
    <row r="8878" spans="1:4" x14ac:dyDescent="0.2">
      <c r="A8878" s="1">
        <v>31170</v>
      </c>
      <c r="B8878">
        <v>180.08000200000001</v>
      </c>
      <c r="C8878">
        <f t="shared" si="276"/>
        <v>5.9773589737266005E-3</v>
      </c>
      <c r="D8878">
        <f t="shared" si="277"/>
        <v>0.58251534816934003</v>
      </c>
    </row>
    <row r="8879" spans="1:4" x14ac:dyDescent="0.2">
      <c r="A8879" s="1">
        <v>31173</v>
      </c>
      <c r="B8879">
        <v>179.990005</v>
      </c>
      <c r="C8879">
        <f t="shared" si="276"/>
        <v>-4.9976121168640911E-4</v>
      </c>
      <c r="D8879">
        <f t="shared" si="277"/>
        <v>-8.6125267751378284E-2</v>
      </c>
    </row>
    <row r="8880" spans="1:4" x14ac:dyDescent="0.2">
      <c r="A8880" s="1">
        <v>31174</v>
      </c>
      <c r="B8880">
        <v>180.759995</v>
      </c>
      <c r="C8880">
        <f t="shared" si="276"/>
        <v>4.2779597678215915E-3</v>
      </c>
      <c r="D8880">
        <f t="shared" si="277"/>
        <v>0.40708440058703105</v>
      </c>
    </row>
    <row r="8881" spans="1:4" x14ac:dyDescent="0.2">
      <c r="A8881" s="1">
        <v>31175</v>
      </c>
      <c r="B8881">
        <v>180.61999499999999</v>
      </c>
      <c r="C8881">
        <f t="shared" si="276"/>
        <v>-7.7450765585612442E-4</v>
      </c>
      <c r="D8881">
        <f t="shared" si="277"/>
        <v>-0.11448766128321172</v>
      </c>
    </row>
    <row r="8882" spans="1:4" x14ac:dyDescent="0.2">
      <c r="A8882" s="1">
        <v>31176</v>
      </c>
      <c r="B8882">
        <v>181.91999799999999</v>
      </c>
      <c r="C8882">
        <f t="shared" si="276"/>
        <v>7.1974478794554495E-3</v>
      </c>
      <c r="D8882">
        <f t="shared" si="277"/>
        <v>0.70846653852116048</v>
      </c>
    </row>
    <row r="8883" spans="1:4" x14ac:dyDescent="0.2">
      <c r="A8883" s="1">
        <v>31177</v>
      </c>
      <c r="B8883">
        <v>184.279999</v>
      </c>
      <c r="C8883">
        <f t="shared" si="276"/>
        <v>1.2972740907791849E-2</v>
      </c>
      <c r="D8883">
        <f t="shared" si="277"/>
        <v>1.3046567244445435</v>
      </c>
    </row>
    <row r="8884" spans="1:4" x14ac:dyDescent="0.2">
      <c r="A8884" s="1">
        <v>31180</v>
      </c>
      <c r="B8884">
        <v>184.61000100000001</v>
      </c>
      <c r="C8884">
        <f t="shared" si="276"/>
        <v>1.7907640644170366E-3</v>
      </c>
      <c r="D8884">
        <f t="shared" si="277"/>
        <v>0.15032830846061285</v>
      </c>
    </row>
    <row r="8885" spans="1:4" x14ac:dyDescent="0.2">
      <c r="A8885" s="1">
        <v>31181</v>
      </c>
      <c r="B8885">
        <v>183.86999499999999</v>
      </c>
      <c r="C8885">
        <f t="shared" si="276"/>
        <v>-4.0084827257003391E-3</v>
      </c>
      <c r="D8885">
        <f t="shared" si="277"/>
        <v>-0.44833465202497785</v>
      </c>
    </row>
    <row r="8886" spans="1:4" x14ac:dyDescent="0.2">
      <c r="A8886" s="1">
        <v>31182</v>
      </c>
      <c r="B8886">
        <v>184.53999300000001</v>
      </c>
      <c r="C8886">
        <f t="shared" si="276"/>
        <v>3.6438680492704698E-3</v>
      </c>
      <c r="D8886">
        <f t="shared" si="277"/>
        <v>0.34162637833246734</v>
      </c>
    </row>
    <row r="8887" spans="1:4" x14ac:dyDescent="0.2">
      <c r="A8887" s="1">
        <v>31183</v>
      </c>
      <c r="B8887">
        <v>185.66000399999999</v>
      </c>
      <c r="C8887">
        <f t="shared" si="276"/>
        <v>6.0692047387255329E-3</v>
      </c>
      <c r="D8887">
        <f t="shared" si="277"/>
        <v>0.59199669282879219</v>
      </c>
    </row>
    <row r="8888" spans="1:4" x14ac:dyDescent="0.2">
      <c r="A8888" s="1">
        <v>31184</v>
      </c>
      <c r="B8888">
        <v>187.41999799999999</v>
      </c>
      <c r="C8888">
        <f t="shared" si="276"/>
        <v>9.4796615430429824E-3</v>
      </c>
      <c r="D8888">
        <f t="shared" si="277"/>
        <v>0.94406209734998636</v>
      </c>
    </row>
    <row r="8889" spans="1:4" x14ac:dyDescent="0.2">
      <c r="A8889" s="1">
        <v>31187</v>
      </c>
      <c r="B8889">
        <v>189.720001</v>
      </c>
      <c r="C8889">
        <f t="shared" si="276"/>
        <v>1.2271918816262094E-2</v>
      </c>
      <c r="D8889">
        <f t="shared" si="277"/>
        <v>1.2323100485272707</v>
      </c>
    </row>
    <row r="8890" spans="1:4" x14ac:dyDescent="0.2">
      <c r="A8890" s="1">
        <v>31188</v>
      </c>
      <c r="B8890">
        <v>189.63999899999999</v>
      </c>
      <c r="C8890">
        <f t="shared" si="276"/>
        <v>-4.216845855909913E-4</v>
      </c>
      <c r="D8890">
        <f t="shared" si="277"/>
        <v>-7.8065327242782812E-2</v>
      </c>
    </row>
    <row r="8891" spans="1:4" x14ac:dyDescent="0.2">
      <c r="A8891" s="1">
        <v>31189</v>
      </c>
      <c r="B8891">
        <v>188.55999800000001</v>
      </c>
      <c r="C8891">
        <f t="shared" si="276"/>
        <v>-5.6950063578094703E-3</v>
      </c>
      <c r="D8891">
        <f t="shared" si="277"/>
        <v>-0.62243643921705705</v>
      </c>
    </row>
    <row r="8892" spans="1:4" x14ac:dyDescent="0.2">
      <c r="A8892" s="1">
        <v>31190</v>
      </c>
      <c r="B8892">
        <v>187.60000600000001</v>
      </c>
      <c r="C8892">
        <f t="shared" si="276"/>
        <v>-5.0911752767413571E-3</v>
      </c>
      <c r="D8892">
        <f t="shared" si="277"/>
        <v>-0.56010225760549393</v>
      </c>
    </row>
    <row r="8893" spans="1:4" x14ac:dyDescent="0.2">
      <c r="A8893" s="1">
        <v>31191</v>
      </c>
      <c r="B8893">
        <v>188.28999300000001</v>
      </c>
      <c r="C8893">
        <f t="shared" si="276"/>
        <v>3.6779689655233919E-3</v>
      </c>
      <c r="D8893">
        <f t="shared" si="277"/>
        <v>0.34514665539914352</v>
      </c>
    </row>
    <row r="8894" spans="1:4" x14ac:dyDescent="0.2">
      <c r="A8894" s="1">
        <v>31195</v>
      </c>
      <c r="B8894">
        <v>187.86000100000001</v>
      </c>
      <c r="C8894">
        <f t="shared" si="276"/>
        <v>-2.2836688936517121E-3</v>
      </c>
      <c r="D8894">
        <f t="shared" si="277"/>
        <v>-0.27028012316092376</v>
      </c>
    </row>
    <row r="8895" spans="1:4" x14ac:dyDescent="0.2">
      <c r="A8895" s="1">
        <v>31196</v>
      </c>
      <c r="B8895">
        <v>187.679993</v>
      </c>
      <c r="C8895">
        <f t="shared" si="276"/>
        <v>-9.5820291196535784E-4</v>
      </c>
      <c r="D8895">
        <f t="shared" si="277"/>
        <v>-0.13345073525290679</v>
      </c>
    </row>
    <row r="8896" spans="1:4" x14ac:dyDescent="0.2">
      <c r="A8896" s="1">
        <v>31197</v>
      </c>
      <c r="B8896">
        <v>187.75</v>
      </c>
      <c r="C8896">
        <f t="shared" si="276"/>
        <v>3.7301258850752368E-4</v>
      </c>
      <c r="D8896">
        <f t="shared" si="277"/>
        <v>3.9721821362102942E-3</v>
      </c>
    </row>
    <row r="8897" spans="1:4" x14ac:dyDescent="0.2">
      <c r="A8897" s="1">
        <v>31198</v>
      </c>
      <c r="B8897">
        <v>189.550003</v>
      </c>
      <c r="C8897">
        <f t="shared" si="276"/>
        <v>9.5872330226365043E-3</v>
      </c>
      <c r="D8897">
        <f t="shared" si="277"/>
        <v>0.95516682573419953</v>
      </c>
    </row>
    <row r="8898" spans="1:4" x14ac:dyDescent="0.2">
      <c r="A8898" s="1">
        <v>31201</v>
      </c>
      <c r="B8898">
        <v>189.320007</v>
      </c>
      <c r="C8898">
        <f t="shared" si="276"/>
        <v>-1.2133790364540372E-3</v>
      </c>
      <c r="D8898">
        <f t="shared" si="277"/>
        <v>-0.15979286202563903</v>
      </c>
    </row>
    <row r="8899" spans="1:4" x14ac:dyDescent="0.2">
      <c r="A8899" s="1">
        <v>31202</v>
      </c>
      <c r="B8899">
        <v>190.03999300000001</v>
      </c>
      <c r="C8899">
        <f t="shared" si="276"/>
        <v>3.8030106347925804E-3</v>
      </c>
      <c r="D8899">
        <f t="shared" si="277"/>
        <v>0.35805485169048246</v>
      </c>
    </row>
    <row r="8900" spans="1:4" x14ac:dyDescent="0.2">
      <c r="A8900" s="1">
        <v>31203</v>
      </c>
      <c r="B8900">
        <v>190.16000399999999</v>
      </c>
      <c r="C8900">
        <f t="shared" ref="C8900:C8963" si="278">(B8900-B8899)/B8899</f>
        <v>6.3150391717798455E-4</v>
      </c>
      <c r="D8900">
        <f t="shared" ref="D8900:D8963" si="279">(C8900-$H$1)/$H$2</f>
        <v>3.0656541274956286E-2</v>
      </c>
    </row>
    <row r="8901" spans="1:4" x14ac:dyDescent="0.2">
      <c r="A8901" s="1">
        <v>31204</v>
      </c>
      <c r="B8901">
        <v>191.05999800000001</v>
      </c>
      <c r="C8901">
        <f t="shared" si="278"/>
        <v>4.7328248899280679E-3</v>
      </c>
      <c r="D8901">
        <f t="shared" si="279"/>
        <v>0.45404065378286917</v>
      </c>
    </row>
    <row r="8902" spans="1:4" x14ac:dyDescent="0.2">
      <c r="A8902" s="1">
        <v>31205</v>
      </c>
      <c r="B8902">
        <v>189.679993</v>
      </c>
      <c r="C8902">
        <f t="shared" si="278"/>
        <v>-7.2228881735883366E-3</v>
      </c>
      <c r="D8902">
        <f t="shared" si="279"/>
        <v>-0.78016144803458365</v>
      </c>
    </row>
    <row r="8903" spans="1:4" x14ac:dyDescent="0.2">
      <c r="A8903" s="1">
        <v>31208</v>
      </c>
      <c r="B8903">
        <v>189.509995</v>
      </c>
      <c r="C8903">
        <f t="shared" si="278"/>
        <v>-8.9623579857466863E-4</v>
      </c>
      <c r="D8903">
        <f t="shared" si="279"/>
        <v>-0.12705379839234157</v>
      </c>
    </row>
    <row r="8904" spans="1:4" x14ac:dyDescent="0.2">
      <c r="A8904" s="1">
        <v>31209</v>
      </c>
      <c r="B8904">
        <v>189.03999300000001</v>
      </c>
      <c r="C8904">
        <f t="shared" si="278"/>
        <v>-2.480090825816305E-3</v>
      </c>
      <c r="D8904">
        <f t="shared" si="279"/>
        <v>-0.2905569866347017</v>
      </c>
    </row>
    <row r="8905" spans="1:4" x14ac:dyDescent="0.2">
      <c r="A8905" s="1">
        <v>31210</v>
      </c>
      <c r="B8905">
        <v>187.61000100000001</v>
      </c>
      <c r="C8905">
        <f t="shared" si="278"/>
        <v>-7.5644945670305785E-3</v>
      </c>
      <c r="D8905">
        <f t="shared" si="279"/>
        <v>-0.81542587153996782</v>
      </c>
    </row>
    <row r="8906" spans="1:4" x14ac:dyDescent="0.2">
      <c r="A8906" s="1">
        <v>31211</v>
      </c>
      <c r="B8906">
        <v>185.33000200000001</v>
      </c>
      <c r="C8906">
        <f t="shared" si="278"/>
        <v>-1.2152864921097696E-2</v>
      </c>
      <c r="D8906">
        <f t="shared" si="279"/>
        <v>-1.2890886555848147</v>
      </c>
    </row>
    <row r="8907" spans="1:4" x14ac:dyDescent="0.2">
      <c r="A8907" s="1">
        <v>31212</v>
      </c>
      <c r="B8907">
        <v>187.10000600000001</v>
      </c>
      <c r="C8907">
        <f t="shared" si="278"/>
        <v>9.5505529644358388E-3</v>
      </c>
      <c r="D8907">
        <f t="shared" si="279"/>
        <v>0.95138030085813885</v>
      </c>
    </row>
    <row r="8908" spans="1:4" x14ac:dyDescent="0.2">
      <c r="A8908" s="1">
        <v>31215</v>
      </c>
      <c r="B8908">
        <v>186.529999</v>
      </c>
      <c r="C8908">
        <f t="shared" si="278"/>
        <v>-3.0465365137401649E-3</v>
      </c>
      <c r="D8908">
        <f t="shared" si="279"/>
        <v>-0.34903183082734407</v>
      </c>
    </row>
    <row r="8909" spans="1:4" x14ac:dyDescent="0.2">
      <c r="A8909" s="1">
        <v>31216</v>
      </c>
      <c r="B8909">
        <v>187.33999600000001</v>
      </c>
      <c r="C8909">
        <f t="shared" si="278"/>
        <v>4.3424489591082334E-3</v>
      </c>
      <c r="D8909">
        <f t="shared" si="279"/>
        <v>0.4137416944688459</v>
      </c>
    </row>
    <row r="8910" spans="1:4" x14ac:dyDescent="0.2">
      <c r="A8910" s="1">
        <v>31217</v>
      </c>
      <c r="B8910">
        <v>186.63000500000001</v>
      </c>
      <c r="C8910">
        <f t="shared" si="278"/>
        <v>-3.7898527552013088E-3</v>
      </c>
      <c r="D8910">
        <f t="shared" si="279"/>
        <v>-0.42576522704156938</v>
      </c>
    </row>
    <row r="8911" spans="1:4" x14ac:dyDescent="0.2">
      <c r="A8911" s="1">
        <v>31218</v>
      </c>
      <c r="B8911">
        <v>186.729996</v>
      </c>
      <c r="C8911">
        <f t="shared" si="278"/>
        <v>5.3577129786814615E-4</v>
      </c>
      <c r="D8911">
        <f t="shared" si="279"/>
        <v>2.077395214480687E-2</v>
      </c>
    </row>
    <row r="8912" spans="1:4" x14ac:dyDescent="0.2">
      <c r="A8912" s="1">
        <v>31219</v>
      </c>
      <c r="B8912">
        <v>189.61000100000001</v>
      </c>
      <c r="C8912">
        <f t="shared" si="278"/>
        <v>1.5423365617166356E-2</v>
      </c>
      <c r="D8912">
        <f t="shared" si="279"/>
        <v>1.557637550515508</v>
      </c>
    </row>
    <row r="8913" spans="1:4" x14ac:dyDescent="0.2">
      <c r="A8913" s="1">
        <v>31222</v>
      </c>
      <c r="B8913">
        <v>189.14999399999999</v>
      </c>
      <c r="C8913">
        <f t="shared" si="278"/>
        <v>-2.4260692873474469E-3</v>
      </c>
      <c r="D8913">
        <f t="shared" si="279"/>
        <v>-0.28498028067266795</v>
      </c>
    </row>
    <row r="8914" spans="1:4" x14ac:dyDescent="0.2">
      <c r="A8914" s="1">
        <v>31223</v>
      </c>
      <c r="B8914">
        <v>189.740005</v>
      </c>
      <c r="C8914">
        <f t="shared" si="278"/>
        <v>3.1192758060568804E-3</v>
      </c>
      <c r="D8914">
        <f t="shared" si="279"/>
        <v>0.2874721136949957</v>
      </c>
    </row>
    <row r="8915" spans="1:4" x14ac:dyDescent="0.2">
      <c r="A8915" s="1">
        <v>31224</v>
      </c>
      <c r="B8915">
        <v>190.05999800000001</v>
      </c>
      <c r="C8915">
        <f t="shared" si="278"/>
        <v>1.6864814565595214E-3</v>
      </c>
      <c r="D8915">
        <f t="shared" si="279"/>
        <v>0.13956309411354859</v>
      </c>
    </row>
    <row r="8916" spans="1:4" x14ac:dyDescent="0.2">
      <c r="A8916" s="1">
        <v>31225</v>
      </c>
      <c r="B8916">
        <v>191.229996</v>
      </c>
      <c r="C8916">
        <f t="shared" si="278"/>
        <v>6.1559402941801173E-3</v>
      </c>
      <c r="D8916">
        <f t="shared" si="279"/>
        <v>0.60095050464040378</v>
      </c>
    </row>
    <row r="8917" spans="1:4" x14ac:dyDescent="0.2">
      <c r="A8917" s="1">
        <v>31226</v>
      </c>
      <c r="B8917">
        <v>191.85000600000001</v>
      </c>
      <c r="C8917">
        <f t="shared" si="278"/>
        <v>3.2422214765930745E-3</v>
      </c>
      <c r="D8917">
        <f t="shared" si="279"/>
        <v>0.30016393761038973</v>
      </c>
    </row>
    <row r="8918" spans="1:4" x14ac:dyDescent="0.2">
      <c r="A8918" s="1">
        <v>31229</v>
      </c>
      <c r="B8918">
        <v>192.429993</v>
      </c>
      <c r="C8918">
        <f t="shared" si="278"/>
        <v>3.0231273487684356E-3</v>
      </c>
      <c r="D8918">
        <f t="shared" si="279"/>
        <v>0.27754659712885937</v>
      </c>
    </row>
    <row r="8919" spans="1:4" x14ac:dyDescent="0.2">
      <c r="A8919" s="1">
        <v>31230</v>
      </c>
      <c r="B8919">
        <v>192.009995</v>
      </c>
      <c r="C8919">
        <f t="shared" si="278"/>
        <v>-2.182601544864124E-3</v>
      </c>
      <c r="D8919">
        <f t="shared" si="279"/>
        <v>-0.25984682373026052</v>
      </c>
    </row>
    <row r="8920" spans="1:4" x14ac:dyDescent="0.2">
      <c r="A8920" s="1">
        <v>31231</v>
      </c>
      <c r="B8920">
        <v>191.449997</v>
      </c>
      <c r="C8920">
        <f t="shared" si="278"/>
        <v>-2.9165044246785557E-3</v>
      </c>
      <c r="D8920">
        <f t="shared" si="279"/>
        <v>-0.335608467722948</v>
      </c>
    </row>
    <row r="8921" spans="1:4" x14ac:dyDescent="0.2">
      <c r="A8921" s="1">
        <v>31233</v>
      </c>
      <c r="B8921">
        <v>192.520004</v>
      </c>
      <c r="C8921">
        <f t="shared" si="278"/>
        <v>5.5889632633423546E-3</v>
      </c>
      <c r="D8921">
        <f t="shared" si="279"/>
        <v>0.54242080930357284</v>
      </c>
    </row>
    <row r="8922" spans="1:4" x14ac:dyDescent="0.2">
      <c r="A8922" s="1">
        <v>31236</v>
      </c>
      <c r="B8922">
        <v>191.929993</v>
      </c>
      <c r="C8922">
        <f t="shared" si="278"/>
        <v>-3.064673736449767E-3</v>
      </c>
      <c r="D8922">
        <f t="shared" si="279"/>
        <v>-0.35090415732685093</v>
      </c>
    </row>
    <row r="8923" spans="1:4" x14ac:dyDescent="0.2">
      <c r="A8923" s="1">
        <v>31237</v>
      </c>
      <c r="B8923">
        <v>191.050003</v>
      </c>
      <c r="C8923">
        <f t="shared" si="278"/>
        <v>-4.5849530146129499E-3</v>
      </c>
      <c r="D8923">
        <f t="shared" si="279"/>
        <v>-0.50784434738412676</v>
      </c>
    </row>
    <row r="8924" spans="1:4" x14ac:dyDescent="0.2">
      <c r="A8924" s="1">
        <v>31238</v>
      </c>
      <c r="B8924">
        <v>192.36999499999999</v>
      </c>
      <c r="C8924">
        <f t="shared" si="278"/>
        <v>6.9091440945959308E-3</v>
      </c>
      <c r="D8924">
        <f t="shared" si="279"/>
        <v>0.67870460501329077</v>
      </c>
    </row>
    <row r="8925" spans="1:4" x14ac:dyDescent="0.2">
      <c r="A8925" s="1">
        <v>31239</v>
      </c>
      <c r="B8925">
        <v>192.94000199999999</v>
      </c>
      <c r="C8925">
        <f t="shared" si="278"/>
        <v>2.9630764402733597E-3</v>
      </c>
      <c r="D8925">
        <f t="shared" si="279"/>
        <v>0.27134747231824174</v>
      </c>
    </row>
    <row r="8926" spans="1:4" x14ac:dyDescent="0.2">
      <c r="A8926" s="1">
        <v>31240</v>
      </c>
      <c r="B8926">
        <v>193.28999300000001</v>
      </c>
      <c r="C8926">
        <f t="shared" si="278"/>
        <v>1.8139887860062168E-3</v>
      </c>
      <c r="D8926">
        <f t="shared" si="279"/>
        <v>0.15272582335974183</v>
      </c>
    </row>
    <row r="8927" spans="1:4" x14ac:dyDescent="0.2">
      <c r="A8927" s="1">
        <v>31243</v>
      </c>
      <c r="B8927">
        <v>192.720001</v>
      </c>
      <c r="C8927">
        <f t="shared" si="278"/>
        <v>-2.9488955488762079E-3</v>
      </c>
      <c r="D8927">
        <f t="shared" si="279"/>
        <v>-0.33895224097616911</v>
      </c>
    </row>
    <row r="8928" spans="1:4" x14ac:dyDescent="0.2">
      <c r="A8928" s="1">
        <v>31244</v>
      </c>
      <c r="B8928">
        <v>194.720001</v>
      </c>
      <c r="C8928">
        <f t="shared" si="278"/>
        <v>1.0377750049928653E-2</v>
      </c>
      <c r="D8928">
        <f t="shared" si="279"/>
        <v>1.0367728137186163</v>
      </c>
    </row>
    <row r="8929" spans="1:4" x14ac:dyDescent="0.2">
      <c r="A8929" s="1">
        <v>31245</v>
      </c>
      <c r="B8929">
        <v>195.64999399999999</v>
      </c>
      <c r="C8929">
        <f t="shared" si="278"/>
        <v>4.7760527692273175E-3</v>
      </c>
      <c r="D8929">
        <f t="shared" si="279"/>
        <v>0.45850311781197439</v>
      </c>
    </row>
    <row r="8930" spans="1:4" x14ac:dyDescent="0.2">
      <c r="A8930" s="1">
        <v>31246</v>
      </c>
      <c r="B8930">
        <v>194.38000500000001</v>
      </c>
      <c r="C8930">
        <f t="shared" si="278"/>
        <v>-6.4911272115857118E-3</v>
      </c>
      <c r="D8930">
        <f t="shared" si="279"/>
        <v>-0.70462091669751181</v>
      </c>
    </row>
    <row r="8931" spans="1:4" x14ac:dyDescent="0.2">
      <c r="A8931" s="1">
        <v>31247</v>
      </c>
      <c r="B8931">
        <v>195.13000500000001</v>
      </c>
      <c r="C8931">
        <f t="shared" si="278"/>
        <v>3.8584215490682799E-3</v>
      </c>
      <c r="D8931">
        <f t="shared" si="279"/>
        <v>0.36377498452566953</v>
      </c>
    </row>
    <row r="8932" spans="1:4" x14ac:dyDescent="0.2">
      <c r="A8932" s="1">
        <v>31250</v>
      </c>
      <c r="B8932">
        <v>194.35000600000001</v>
      </c>
      <c r="C8932">
        <f t="shared" si="278"/>
        <v>-3.9973298827107786E-3</v>
      </c>
      <c r="D8932">
        <f t="shared" si="279"/>
        <v>-0.44718333113045422</v>
      </c>
    </row>
    <row r="8933" spans="1:4" x14ac:dyDescent="0.2">
      <c r="A8933" s="1">
        <v>31251</v>
      </c>
      <c r="B8933">
        <v>192.550003</v>
      </c>
      <c r="C8933">
        <f t="shared" si="278"/>
        <v>-9.2616565188066106E-3</v>
      </c>
      <c r="D8933">
        <f t="shared" si="279"/>
        <v>-0.99062586478825976</v>
      </c>
    </row>
    <row r="8934" spans="1:4" x14ac:dyDescent="0.2">
      <c r="A8934" s="1">
        <v>31252</v>
      </c>
      <c r="B8934">
        <v>191.58000200000001</v>
      </c>
      <c r="C8934">
        <f t="shared" si="278"/>
        <v>-5.0376576727448625E-3</v>
      </c>
      <c r="D8934">
        <f t="shared" si="279"/>
        <v>-0.55457757338249525</v>
      </c>
    </row>
    <row r="8935" spans="1:4" x14ac:dyDescent="0.2">
      <c r="A8935" s="1">
        <v>31253</v>
      </c>
      <c r="B8935">
        <v>192.05999800000001</v>
      </c>
      <c r="C8935">
        <f t="shared" si="278"/>
        <v>2.5054598339549023E-3</v>
      </c>
      <c r="D8935">
        <f t="shared" si="279"/>
        <v>0.22410718022154483</v>
      </c>
    </row>
    <row r="8936" spans="1:4" x14ac:dyDescent="0.2">
      <c r="A8936" s="1">
        <v>31254</v>
      </c>
      <c r="B8936">
        <v>192.39999399999999</v>
      </c>
      <c r="C8936">
        <f t="shared" si="278"/>
        <v>1.7702593124049968E-3</v>
      </c>
      <c r="D8936">
        <f t="shared" si="279"/>
        <v>0.14821157917010061</v>
      </c>
    </row>
    <row r="8937" spans="1:4" x14ac:dyDescent="0.2">
      <c r="A8937" s="1">
        <v>31257</v>
      </c>
      <c r="B8937">
        <v>189.60000600000001</v>
      </c>
      <c r="C8937">
        <f t="shared" si="278"/>
        <v>-1.4552952636786387E-2</v>
      </c>
      <c r="D8937">
        <f t="shared" si="279"/>
        <v>-1.5368524892860891</v>
      </c>
    </row>
    <row r="8938" spans="1:4" x14ac:dyDescent="0.2">
      <c r="A8938" s="1">
        <v>31258</v>
      </c>
      <c r="B8938">
        <v>189.929993</v>
      </c>
      <c r="C8938">
        <f t="shared" si="278"/>
        <v>1.7404377086358766E-3</v>
      </c>
      <c r="D8938">
        <f t="shared" si="279"/>
        <v>0.14513306048569599</v>
      </c>
    </row>
    <row r="8939" spans="1:4" x14ac:dyDescent="0.2">
      <c r="A8939" s="1">
        <v>31259</v>
      </c>
      <c r="B8939">
        <v>190.91999799999999</v>
      </c>
      <c r="C8939">
        <f t="shared" si="278"/>
        <v>5.2124732084836986E-3</v>
      </c>
      <c r="D8939">
        <f t="shared" si="279"/>
        <v>0.5035553050420265</v>
      </c>
    </row>
    <row r="8940" spans="1:4" x14ac:dyDescent="0.2">
      <c r="A8940" s="1">
        <v>31260</v>
      </c>
      <c r="B8940">
        <v>192.11000100000001</v>
      </c>
      <c r="C8940">
        <f t="shared" si="278"/>
        <v>6.2329929418919157E-3</v>
      </c>
      <c r="D8940">
        <f t="shared" si="279"/>
        <v>0.60890473867490069</v>
      </c>
    </row>
    <row r="8941" spans="1:4" x14ac:dyDescent="0.2">
      <c r="A8941" s="1">
        <v>31261</v>
      </c>
      <c r="B8941">
        <v>191.479996</v>
      </c>
      <c r="C8941">
        <f t="shared" si="278"/>
        <v>-3.2793972032721568E-3</v>
      </c>
      <c r="D8941">
        <f t="shared" si="279"/>
        <v>-0.37307030941278752</v>
      </c>
    </row>
    <row r="8942" spans="1:4" x14ac:dyDescent="0.2">
      <c r="A8942" s="1">
        <v>31264</v>
      </c>
      <c r="B8942">
        <v>190.61999499999999</v>
      </c>
      <c r="C8942">
        <f t="shared" si="278"/>
        <v>-4.4913360035792518E-3</v>
      </c>
      <c r="D8942">
        <f t="shared" si="279"/>
        <v>-0.49818015494576506</v>
      </c>
    </row>
    <row r="8943" spans="1:4" x14ac:dyDescent="0.2">
      <c r="A8943" s="1">
        <v>31265</v>
      </c>
      <c r="B8943">
        <v>187.929993</v>
      </c>
      <c r="C8943">
        <f t="shared" si="278"/>
        <v>-1.4111856418839969E-2</v>
      </c>
      <c r="D8943">
        <f t="shared" si="279"/>
        <v>-1.4913176160082691</v>
      </c>
    </row>
    <row r="8944" spans="1:4" x14ac:dyDescent="0.2">
      <c r="A8944" s="1">
        <v>31266</v>
      </c>
      <c r="B8944">
        <v>187.679993</v>
      </c>
      <c r="C8944">
        <f t="shared" si="278"/>
        <v>-1.3302826015642963E-3</v>
      </c>
      <c r="D8944">
        <f t="shared" si="279"/>
        <v>-0.17186095240239144</v>
      </c>
    </row>
    <row r="8945" spans="1:4" x14ac:dyDescent="0.2">
      <c r="A8945" s="1">
        <v>31267</v>
      </c>
      <c r="B8945">
        <v>188.949997</v>
      </c>
      <c r="C8945">
        <f t="shared" si="278"/>
        <v>6.7668587349105462E-3</v>
      </c>
      <c r="D8945">
        <f t="shared" si="279"/>
        <v>0.66401632259562093</v>
      </c>
    </row>
    <row r="8946" spans="1:4" x14ac:dyDescent="0.2">
      <c r="A8946" s="1">
        <v>31268</v>
      </c>
      <c r="B8946">
        <v>188.320007</v>
      </c>
      <c r="C8946">
        <f t="shared" si="278"/>
        <v>-3.3341625297829049E-3</v>
      </c>
      <c r="D8946">
        <f t="shared" si="279"/>
        <v>-0.37872379747554008</v>
      </c>
    </row>
    <row r="8947" spans="1:4" x14ac:dyDescent="0.2">
      <c r="A8947" s="1">
        <v>31271</v>
      </c>
      <c r="B8947">
        <v>187.63000500000001</v>
      </c>
      <c r="C8947">
        <f t="shared" si="278"/>
        <v>-3.6639866947328261E-3</v>
      </c>
      <c r="D8947">
        <f t="shared" si="279"/>
        <v>-0.41277192789225081</v>
      </c>
    </row>
    <row r="8948" spans="1:4" x14ac:dyDescent="0.2">
      <c r="A8948" s="1">
        <v>31272</v>
      </c>
      <c r="B8948">
        <v>187.300003</v>
      </c>
      <c r="C8948">
        <f t="shared" si="278"/>
        <v>-1.7587911912063715E-3</v>
      </c>
      <c r="D8948">
        <f t="shared" si="279"/>
        <v>-0.21609639023645499</v>
      </c>
    </row>
    <row r="8949" spans="1:4" x14ac:dyDescent="0.2">
      <c r="A8949" s="1">
        <v>31273</v>
      </c>
      <c r="B8949">
        <v>187.41000399999999</v>
      </c>
      <c r="C8949">
        <f t="shared" si="278"/>
        <v>5.8729844227489248E-4</v>
      </c>
      <c r="D8949">
        <f t="shared" si="279"/>
        <v>2.6093158919810653E-2</v>
      </c>
    </row>
    <row r="8950" spans="1:4" x14ac:dyDescent="0.2">
      <c r="A8950" s="1">
        <v>31274</v>
      </c>
      <c r="B8950">
        <v>187.259995</v>
      </c>
      <c r="C8950">
        <f t="shared" si="278"/>
        <v>-8.0043219037540263E-4</v>
      </c>
      <c r="D8950">
        <f t="shared" si="279"/>
        <v>-0.11716388099694594</v>
      </c>
    </row>
    <row r="8951" spans="1:4" x14ac:dyDescent="0.2">
      <c r="A8951" s="1">
        <v>31275</v>
      </c>
      <c r="B8951">
        <v>186.10000600000001</v>
      </c>
      <c r="C8951">
        <f t="shared" si="278"/>
        <v>-6.1945371727687801E-3</v>
      </c>
      <c r="D8951">
        <f t="shared" si="279"/>
        <v>-0.67400358359983092</v>
      </c>
    </row>
    <row r="8952" spans="1:4" x14ac:dyDescent="0.2">
      <c r="A8952" s="1">
        <v>31278</v>
      </c>
      <c r="B8952">
        <v>186.38000500000001</v>
      </c>
      <c r="C8952">
        <f t="shared" si="278"/>
        <v>1.5045620148986113E-3</v>
      </c>
      <c r="D8952">
        <f t="shared" si="279"/>
        <v>0.12078333952538389</v>
      </c>
    </row>
    <row r="8953" spans="1:4" x14ac:dyDescent="0.2">
      <c r="A8953" s="1">
        <v>31279</v>
      </c>
      <c r="B8953">
        <v>188.08000200000001</v>
      </c>
      <c r="C8953">
        <f t="shared" si="278"/>
        <v>9.1211339971795577E-3</v>
      </c>
      <c r="D8953">
        <f t="shared" si="279"/>
        <v>0.90705088368892972</v>
      </c>
    </row>
    <row r="8954" spans="1:4" x14ac:dyDescent="0.2">
      <c r="A8954" s="1">
        <v>31280</v>
      </c>
      <c r="B8954">
        <v>189.16000399999999</v>
      </c>
      <c r="C8954">
        <f t="shared" si="278"/>
        <v>5.742247918521284E-3</v>
      </c>
      <c r="D8954">
        <f t="shared" si="279"/>
        <v>0.55824456172997605</v>
      </c>
    </row>
    <row r="8955" spans="1:4" x14ac:dyDescent="0.2">
      <c r="A8955" s="1">
        <v>31281</v>
      </c>
      <c r="B8955">
        <v>187.36000100000001</v>
      </c>
      <c r="C8955">
        <f t="shared" si="278"/>
        <v>-9.5157695175348781E-3</v>
      </c>
      <c r="D8955">
        <f t="shared" si="279"/>
        <v>-1.0168582438578624</v>
      </c>
    </row>
    <row r="8956" spans="1:4" x14ac:dyDescent="0.2">
      <c r="A8956" s="1">
        <v>31282</v>
      </c>
      <c r="B8956">
        <v>187.16999799999999</v>
      </c>
      <c r="C8956">
        <f t="shared" si="278"/>
        <v>-1.0141065274653716E-3</v>
      </c>
      <c r="D8956">
        <f t="shared" si="279"/>
        <v>-0.13922173020592707</v>
      </c>
    </row>
    <row r="8957" spans="1:4" x14ac:dyDescent="0.2">
      <c r="A8957" s="1">
        <v>31285</v>
      </c>
      <c r="B8957">
        <v>187.30999800000001</v>
      </c>
      <c r="C8957">
        <f t="shared" si="278"/>
        <v>7.4798312494513564E-4</v>
      </c>
      <c r="D8957">
        <f t="shared" si="279"/>
        <v>4.2680824751860628E-2</v>
      </c>
    </row>
    <row r="8958" spans="1:4" x14ac:dyDescent="0.2">
      <c r="A8958" s="1">
        <v>31286</v>
      </c>
      <c r="B8958">
        <v>188.10000600000001</v>
      </c>
      <c r="C8958">
        <f t="shared" si="278"/>
        <v>4.2176499302509218E-3</v>
      </c>
      <c r="D8958">
        <f t="shared" si="279"/>
        <v>0.40085854622815298</v>
      </c>
    </row>
    <row r="8959" spans="1:4" x14ac:dyDescent="0.2">
      <c r="A8959" s="1">
        <v>31287</v>
      </c>
      <c r="B8959">
        <v>188.83000200000001</v>
      </c>
      <c r="C8959">
        <f t="shared" si="278"/>
        <v>3.880893018153332E-3</v>
      </c>
      <c r="D8959">
        <f t="shared" si="279"/>
        <v>0.36609474029668498</v>
      </c>
    </row>
    <row r="8960" spans="1:4" x14ac:dyDescent="0.2">
      <c r="A8960" s="1">
        <v>31288</v>
      </c>
      <c r="B8960">
        <v>188.929993</v>
      </c>
      <c r="C8960">
        <f t="shared" si="278"/>
        <v>5.2952920055568614E-4</v>
      </c>
      <c r="D8960">
        <f t="shared" si="279"/>
        <v>2.0129573212169512E-2</v>
      </c>
    </row>
    <row r="8961" spans="1:4" x14ac:dyDescent="0.2">
      <c r="A8961" s="1">
        <v>31289</v>
      </c>
      <c r="B8961">
        <v>188.63000500000001</v>
      </c>
      <c r="C8961">
        <f t="shared" si="278"/>
        <v>-1.5878262378381861E-3</v>
      </c>
      <c r="D8961">
        <f t="shared" si="279"/>
        <v>-0.19844748015780539</v>
      </c>
    </row>
    <row r="8962" spans="1:4" x14ac:dyDescent="0.2">
      <c r="A8962" s="1">
        <v>31293</v>
      </c>
      <c r="B8962">
        <v>187.91000399999999</v>
      </c>
      <c r="C8962">
        <f t="shared" si="278"/>
        <v>-3.8170014362244476E-3</v>
      </c>
      <c r="D8962">
        <f t="shared" si="279"/>
        <v>-0.42856781681620837</v>
      </c>
    </row>
    <row r="8963" spans="1:4" x14ac:dyDescent="0.2">
      <c r="A8963" s="1">
        <v>31294</v>
      </c>
      <c r="B8963">
        <v>187.36999499999999</v>
      </c>
      <c r="C8963">
        <f t="shared" si="278"/>
        <v>-2.8737639748014575E-3</v>
      </c>
      <c r="D8963">
        <f t="shared" si="279"/>
        <v>-0.33119632159743506</v>
      </c>
    </row>
    <row r="8964" spans="1:4" x14ac:dyDescent="0.2">
      <c r="A8964" s="1">
        <v>31295</v>
      </c>
      <c r="B8964">
        <v>187.270004</v>
      </c>
      <c r="C8964">
        <f t="shared" ref="C8964:C9027" si="280">(B8964-B8963)/B8963</f>
        <v>-5.33655348605782E-4</v>
      </c>
      <c r="D8964">
        <f t="shared" ref="D8964:D9027" si="281">(C8964-$H$1)/$H$2</f>
        <v>-8.9624198748044004E-2</v>
      </c>
    </row>
    <row r="8965" spans="1:4" x14ac:dyDescent="0.2">
      <c r="A8965" s="1">
        <v>31296</v>
      </c>
      <c r="B8965">
        <v>188.240005</v>
      </c>
      <c r="C8965">
        <f t="shared" si="280"/>
        <v>5.1796923120693492E-3</v>
      </c>
      <c r="D8965">
        <f t="shared" si="281"/>
        <v>0.50017129515159919</v>
      </c>
    </row>
    <row r="8966" spans="1:4" x14ac:dyDescent="0.2">
      <c r="A8966" s="1">
        <v>31299</v>
      </c>
      <c r="B8966">
        <v>188.25</v>
      </c>
      <c r="C8966">
        <f t="shared" si="280"/>
        <v>5.309710866191025E-5</v>
      </c>
      <c r="D8966">
        <f t="shared" si="281"/>
        <v>-2.9053063244951854E-2</v>
      </c>
    </row>
    <row r="8967" spans="1:4" x14ac:dyDescent="0.2">
      <c r="A8967" s="1">
        <v>31300</v>
      </c>
      <c r="B8967">
        <v>186.89999399999999</v>
      </c>
      <c r="C8967">
        <f t="shared" si="280"/>
        <v>-7.1713466135458568E-3</v>
      </c>
      <c r="D8967">
        <f t="shared" si="281"/>
        <v>-0.77484075311681277</v>
      </c>
    </row>
    <row r="8968" spans="1:4" x14ac:dyDescent="0.2">
      <c r="A8968" s="1">
        <v>31301</v>
      </c>
      <c r="B8968">
        <v>185.029999</v>
      </c>
      <c r="C8968">
        <f t="shared" si="280"/>
        <v>-1.0005324023712858E-2</v>
      </c>
      <c r="D8968">
        <f t="shared" si="281"/>
        <v>-1.0673955223346141</v>
      </c>
    </row>
    <row r="8969" spans="1:4" x14ac:dyDescent="0.2">
      <c r="A8969" s="1">
        <v>31302</v>
      </c>
      <c r="B8969">
        <v>183.69000199999999</v>
      </c>
      <c r="C8969">
        <f t="shared" si="280"/>
        <v>-7.2420526792523572E-3</v>
      </c>
      <c r="D8969">
        <f t="shared" si="281"/>
        <v>-0.78213982214285871</v>
      </c>
    </row>
    <row r="8970" spans="1:4" x14ac:dyDescent="0.2">
      <c r="A8970" s="1">
        <v>31303</v>
      </c>
      <c r="B8970">
        <v>182.91000399999999</v>
      </c>
      <c r="C8970">
        <f t="shared" si="280"/>
        <v>-4.2462735669195877E-3</v>
      </c>
      <c r="D8970">
        <f t="shared" si="281"/>
        <v>-0.47288207587720421</v>
      </c>
    </row>
    <row r="8971" spans="1:4" x14ac:dyDescent="0.2">
      <c r="A8971" s="1">
        <v>31306</v>
      </c>
      <c r="B8971">
        <v>182.88000500000001</v>
      </c>
      <c r="C8971">
        <f t="shared" si="280"/>
        <v>-1.6400961863176846E-4</v>
      </c>
      <c r="D8971">
        <f t="shared" si="281"/>
        <v>-5.146524206866783E-2</v>
      </c>
    </row>
    <row r="8972" spans="1:4" x14ac:dyDescent="0.2">
      <c r="A8972" s="1">
        <v>31307</v>
      </c>
      <c r="B8972">
        <v>181.36000100000001</v>
      </c>
      <c r="C8972">
        <f t="shared" si="280"/>
        <v>-8.3114827123938455E-3</v>
      </c>
      <c r="D8972">
        <f t="shared" si="281"/>
        <v>-0.89253832264532296</v>
      </c>
    </row>
    <row r="8973" spans="1:4" x14ac:dyDescent="0.2">
      <c r="A8973" s="1">
        <v>31308</v>
      </c>
      <c r="B8973">
        <v>181.71000699999999</v>
      </c>
      <c r="C8973">
        <f t="shared" si="280"/>
        <v>1.9298963281323489E-3</v>
      </c>
      <c r="D8973">
        <f t="shared" si="281"/>
        <v>0.16469109313065186</v>
      </c>
    </row>
    <row r="8974" spans="1:4" x14ac:dyDescent="0.2">
      <c r="A8974" s="1">
        <v>31309</v>
      </c>
      <c r="B8974">
        <v>183.38999899999999</v>
      </c>
      <c r="C8974">
        <f t="shared" si="280"/>
        <v>9.2454566907809246E-3</v>
      </c>
      <c r="D8974">
        <f t="shared" si="281"/>
        <v>0.91988485928965269</v>
      </c>
    </row>
    <row r="8975" spans="1:4" x14ac:dyDescent="0.2">
      <c r="A8975" s="1">
        <v>31310</v>
      </c>
      <c r="B8975">
        <v>182.050003</v>
      </c>
      <c r="C8975">
        <f t="shared" si="280"/>
        <v>-7.3068106620142641E-3</v>
      </c>
      <c r="D8975">
        <f t="shared" si="281"/>
        <v>-0.7888248636798707</v>
      </c>
    </row>
    <row r="8976" spans="1:4" x14ac:dyDescent="0.2">
      <c r="A8976" s="1">
        <v>31313</v>
      </c>
      <c r="B8976">
        <v>184.300003</v>
      </c>
      <c r="C8976">
        <f t="shared" si="280"/>
        <v>1.2359241762824909E-2</v>
      </c>
      <c r="D8976">
        <f t="shared" si="281"/>
        <v>1.2413244974030637</v>
      </c>
    </row>
    <row r="8977" spans="1:4" x14ac:dyDescent="0.2">
      <c r="A8977" s="1">
        <v>31314</v>
      </c>
      <c r="B8977">
        <v>182.61999499999999</v>
      </c>
      <c r="C8977">
        <f t="shared" si="280"/>
        <v>-9.1156156953508833E-3</v>
      </c>
      <c r="D8977">
        <f t="shared" si="281"/>
        <v>-0.9755499014975183</v>
      </c>
    </row>
    <row r="8978" spans="1:4" x14ac:dyDescent="0.2">
      <c r="A8978" s="1">
        <v>31315</v>
      </c>
      <c r="B8978">
        <v>180.66000399999999</v>
      </c>
      <c r="C8978">
        <f t="shared" si="280"/>
        <v>-1.0732619941206341E-2</v>
      </c>
      <c r="D8978">
        <f t="shared" si="281"/>
        <v>-1.142475121957399</v>
      </c>
    </row>
    <row r="8979" spans="1:4" x14ac:dyDescent="0.2">
      <c r="A8979" s="1">
        <v>31316</v>
      </c>
      <c r="B8979">
        <v>181.28999300000001</v>
      </c>
      <c r="C8979">
        <f t="shared" si="280"/>
        <v>3.487152585250819E-3</v>
      </c>
      <c r="D8979">
        <f t="shared" si="281"/>
        <v>0.32544845953726148</v>
      </c>
    </row>
    <row r="8980" spans="1:4" x14ac:dyDescent="0.2">
      <c r="A8980" s="1">
        <v>31320</v>
      </c>
      <c r="B8980">
        <v>182.08000200000001</v>
      </c>
      <c r="C8980">
        <f t="shared" si="280"/>
        <v>4.3577088118702595E-3</v>
      </c>
      <c r="D8980">
        <f t="shared" si="281"/>
        <v>0.41531698673725853</v>
      </c>
    </row>
    <row r="8981" spans="1:4" x14ac:dyDescent="0.2">
      <c r="A8981" s="1">
        <v>31321</v>
      </c>
      <c r="B8981">
        <v>185.070007</v>
      </c>
      <c r="C8981">
        <f t="shared" si="280"/>
        <v>1.642138053139958E-2</v>
      </c>
      <c r="D8981">
        <f t="shared" si="281"/>
        <v>1.6606637856089697</v>
      </c>
    </row>
    <row r="8982" spans="1:4" x14ac:dyDescent="0.2">
      <c r="A8982" s="1">
        <v>31322</v>
      </c>
      <c r="B8982">
        <v>184.05999800000001</v>
      </c>
      <c r="C8982">
        <f t="shared" si="280"/>
        <v>-5.4574429232068736E-3</v>
      </c>
      <c r="D8982">
        <f t="shared" si="281"/>
        <v>-0.597912490813158</v>
      </c>
    </row>
    <row r="8983" spans="1:4" x14ac:dyDescent="0.2">
      <c r="A8983" s="1">
        <v>31323</v>
      </c>
      <c r="B8983">
        <v>184.36000100000001</v>
      </c>
      <c r="C8983">
        <f t="shared" si="280"/>
        <v>1.6299196091483375E-3</v>
      </c>
      <c r="D8983">
        <f t="shared" si="281"/>
        <v>0.13372414911824029</v>
      </c>
    </row>
    <row r="8984" spans="1:4" x14ac:dyDescent="0.2">
      <c r="A8984" s="1">
        <v>31324</v>
      </c>
      <c r="B8984">
        <v>183.220001</v>
      </c>
      <c r="C8984">
        <f t="shared" si="280"/>
        <v>-6.1835538827102457E-3</v>
      </c>
      <c r="D8984">
        <f t="shared" si="281"/>
        <v>-0.6728697658506847</v>
      </c>
    </row>
    <row r="8985" spans="1:4" x14ac:dyDescent="0.2">
      <c r="A8985" s="1">
        <v>31327</v>
      </c>
      <c r="B8985">
        <v>181.86999499999999</v>
      </c>
      <c r="C8985">
        <f t="shared" si="280"/>
        <v>-7.3682239527987315E-3</v>
      </c>
      <c r="D8985">
        <f t="shared" si="281"/>
        <v>-0.79516462879158234</v>
      </c>
    </row>
    <row r="8986" spans="1:4" x14ac:dyDescent="0.2">
      <c r="A8986" s="1">
        <v>31328</v>
      </c>
      <c r="B8986">
        <v>181.86999499999999</v>
      </c>
      <c r="C8986">
        <f t="shared" si="280"/>
        <v>0</v>
      </c>
      <c r="D8986">
        <f t="shared" si="281"/>
        <v>-3.4534339247713743E-2</v>
      </c>
    </row>
    <row r="8987" spans="1:4" x14ac:dyDescent="0.2">
      <c r="A8987" s="1">
        <v>31329</v>
      </c>
      <c r="B8987">
        <v>182.520004</v>
      </c>
      <c r="C8987">
        <f t="shared" si="280"/>
        <v>3.5740309994510716E-3</v>
      </c>
      <c r="D8987">
        <f t="shared" si="281"/>
        <v>0.33441701882258962</v>
      </c>
    </row>
    <row r="8988" spans="1:4" x14ac:dyDescent="0.2">
      <c r="A8988" s="1">
        <v>31330</v>
      </c>
      <c r="B8988">
        <v>182.779999</v>
      </c>
      <c r="C8988">
        <f t="shared" si="280"/>
        <v>1.4244739990253536E-3</v>
      </c>
      <c r="D8988">
        <f t="shared" si="281"/>
        <v>0.11251576092124399</v>
      </c>
    </row>
    <row r="8989" spans="1:4" x14ac:dyDescent="0.2">
      <c r="A8989" s="1">
        <v>31331</v>
      </c>
      <c r="B8989">
        <v>184.279999</v>
      </c>
      <c r="C8989">
        <f t="shared" si="280"/>
        <v>8.2065871988542902E-3</v>
      </c>
      <c r="D8989">
        <f t="shared" si="281"/>
        <v>0.8126411588396546</v>
      </c>
    </row>
    <row r="8990" spans="1:4" x14ac:dyDescent="0.2">
      <c r="A8990" s="1">
        <v>31334</v>
      </c>
      <c r="B8990">
        <v>186.36999499999999</v>
      </c>
      <c r="C8990">
        <f t="shared" si="280"/>
        <v>1.1341415299226179E-2</v>
      </c>
      <c r="D8990">
        <f t="shared" si="281"/>
        <v>1.1362530931308785</v>
      </c>
    </row>
    <row r="8991" spans="1:4" x14ac:dyDescent="0.2">
      <c r="A8991" s="1">
        <v>31335</v>
      </c>
      <c r="B8991">
        <v>186.08000200000001</v>
      </c>
      <c r="C8991">
        <f t="shared" si="280"/>
        <v>-1.5560069098031651E-3</v>
      </c>
      <c r="D8991">
        <f t="shared" si="281"/>
        <v>-0.19516273408447571</v>
      </c>
    </row>
    <row r="8992" spans="1:4" x14ac:dyDescent="0.2">
      <c r="A8992" s="1">
        <v>31336</v>
      </c>
      <c r="B8992">
        <v>187.979996</v>
      </c>
      <c r="C8992">
        <f t="shared" si="280"/>
        <v>1.021062972688485E-2</v>
      </c>
      <c r="D8992">
        <f t="shared" si="281"/>
        <v>1.0195207892796483</v>
      </c>
    </row>
    <row r="8993" spans="1:4" x14ac:dyDescent="0.2">
      <c r="A8993" s="1">
        <v>31337</v>
      </c>
      <c r="B8993">
        <v>187.66000399999999</v>
      </c>
      <c r="C8993">
        <f t="shared" si="280"/>
        <v>-1.7022662347541137E-3</v>
      </c>
      <c r="D8993">
        <f t="shared" si="281"/>
        <v>-0.21026125353754882</v>
      </c>
    </row>
    <row r="8994" spans="1:4" x14ac:dyDescent="0.2">
      <c r="A8994" s="1">
        <v>31338</v>
      </c>
      <c r="B8994">
        <v>187.03999300000001</v>
      </c>
      <c r="C8994">
        <f t="shared" si="280"/>
        <v>-3.3039059297897957E-3</v>
      </c>
      <c r="D8994">
        <f t="shared" si="281"/>
        <v>-0.37560037362729642</v>
      </c>
    </row>
    <row r="8995" spans="1:4" x14ac:dyDescent="0.2">
      <c r="A8995" s="1">
        <v>31341</v>
      </c>
      <c r="B8995">
        <v>186.96000699999999</v>
      </c>
      <c r="C8995">
        <f t="shared" si="280"/>
        <v>-4.276411622835092E-4</v>
      </c>
      <c r="D8995">
        <f t="shared" si="281"/>
        <v>-7.868023155124905E-2</v>
      </c>
    </row>
    <row r="8996" spans="1:4" x14ac:dyDescent="0.2">
      <c r="A8996" s="1">
        <v>31342</v>
      </c>
      <c r="B8996">
        <v>188.03999300000001</v>
      </c>
      <c r="C8996">
        <f t="shared" si="280"/>
        <v>5.7765616151267017E-3</v>
      </c>
      <c r="D8996">
        <f t="shared" si="281"/>
        <v>0.56178680435879647</v>
      </c>
    </row>
    <row r="8997" spans="1:4" x14ac:dyDescent="0.2">
      <c r="A8997" s="1">
        <v>31343</v>
      </c>
      <c r="B8997">
        <v>189.08999600000001</v>
      </c>
      <c r="C8997">
        <f t="shared" si="280"/>
        <v>5.58393447717265E-3</v>
      </c>
      <c r="D8997">
        <f t="shared" si="281"/>
        <v>0.54190168188496823</v>
      </c>
    </row>
    <row r="8998" spans="1:4" x14ac:dyDescent="0.2">
      <c r="A8998" s="1">
        <v>31344</v>
      </c>
      <c r="B8998">
        <v>188.5</v>
      </c>
      <c r="C8998">
        <f t="shared" si="280"/>
        <v>-3.1201862207454563E-3</v>
      </c>
      <c r="D8998">
        <f t="shared" si="281"/>
        <v>-0.35663477535279886</v>
      </c>
    </row>
    <row r="8999" spans="1:4" x14ac:dyDescent="0.2">
      <c r="A8999" s="1">
        <v>31345</v>
      </c>
      <c r="B8999">
        <v>187.520004</v>
      </c>
      <c r="C8999">
        <f t="shared" si="280"/>
        <v>-5.1989177718832881E-3</v>
      </c>
      <c r="D8999">
        <f t="shared" si="281"/>
        <v>-0.5712246401227703</v>
      </c>
    </row>
    <row r="9000" spans="1:4" x14ac:dyDescent="0.2">
      <c r="A9000" s="1">
        <v>31348</v>
      </c>
      <c r="B9000">
        <v>187.759995</v>
      </c>
      <c r="C9000">
        <f t="shared" si="280"/>
        <v>1.2798154590483231E-3</v>
      </c>
      <c r="D9000">
        <f t="shared" si="281"/>
        <v>9.7582492354410078E-2</v>
      </c>
    </row>
    <row r="9001" spans="1:4" x14ac:dyDescent="0.2">
      <c r="A9001" s="1">
        <v>31349</v>
      </c>
      <c r="B9001">
        <v>189.229996</v>
      </c>
      <c r="C9001">
        <f t="shared" si="280"/>
        <v>7.8291491219947915E-3</v>
      </c>
      <c r="D9001">
        <f t="shared" si="281"/>
        <v>0.77367778916934582</v>
      </c>
    </row>
    <row r="9002" spans="1:4" x14ac:dyDescent="0.2">
      <c r="A9002" s="1">
        <v>31350</v>
      </c>
      <c r="B9002">
        <v>190.070007</v>
      </c>
      <c r="C9002">
        <f t="shared" si="280"/>
        <v>4.4391006592845042E-3</v>
      </c>
      <c r="D9002">
        <f t="shared" si="281"/>
        <v>0.42371916138094479</v>
      </c>
    </row>
    <row r="9003" spans="1:4" x14ac:dyDescent="0.2">
      <c r="A9003" s="1">
        <v>31351</v>
      </c>
      <c r="B9003">
        <v>189.820007</v>
      </c>
      <c r="C9003">
        <f t="shared" si="280"/>
        <v>-1.3153048392322098E-3</v>
      </c>
      <c r="D9003">
        <f t="shared" si="281"/>
        <v>-0.17031478065566447</v>
      </c>
    </row>
    <row r="9004" spans="1:4" x14ac:dyDescent="0.2">
      <c r="A9004" s="1">
        <v>31352</v>
      </c>
      <c r="B9004">
        <v>191.529999</v>
      </c>
      <c r="C9004">
        <f t="shared" si="280"/>
        <v>9.0084919236147736E-3</v>
      </c>
      <c r="D9004">
        <f t="shared" si="281"/>
        <v>0.89542271201835244</v>
      </c>
    </row>
    <row r="9005" spans="1:4" x14ac:dyDescent="0.2">
      <c r="A9005" s="1">
        <v>31355</v>
      </c>
      <c r="B9005">
        <v>191.25</v>
      </c>
      <c r="C9005">
        <f t="shared" si="280"/>
        <v>-1.4619067585334433E-3</v>
      </c>
      <c r="D9005">
        <f t="shared" si="281"/>
        <v>-0.18544866652017167</v>
      </c>
    </row>
    <row r="9006" spans="1:4" x14ac:dyDescent="0.2">
      <c r="A9006" s="1">
        <v>31356</v>
      </c>
      <c r="B9006">
        <v>192.36999499999999</v>
      </c>
      <c r="C9006">
        <f t="shared" si="280"/>
        <v>5.8561830065358891E-3</v>
      </c>
      <c r="D9006">
        <f t="shared" si="281"/>
        <v>0.57000621277925467</v>
      </c>
    </row>
    <row r="9007" spans="1:4" x14ac:dyDescent="0.2">
      <c r="A9007" s="1">
        <v>31357</v>
      </c>
      <c r="B9007">
        <v>192.759995</v>
      </c>
      <c r="C9007">
        <f t="shared" si="280"/>
        <v>2.0273431935163007E-3</v>
      </c>
      <c r="D9007">
        <f t="shared" si="281"/>
        <v>0.17475064586777839</v>
      </c>
    </row>
    <row r="9008" spans="1:4" x14ac:dyDescent="0.2">
      <c r="A9008" s="1">
        <v>31358</v>
      </c>
      <c r="B9008">
        <v>192.61999499999999</v>
      </c>
      <c r="C9008">
        <f t="shared" si="280"/>
        <v>-7.2629178061565513E-4</v>
      </c>
      <c r="D9008">
        <f t="shared" si="281"/>
        <v>-0.10951028065801523</v>
      </c>
    </row>
    <row r="9009" spans="1:4" x14ac:dyDescent="0.2">
      <c r="A9009" s="1">
        <v>31359</v>
      </c>
      <c r="B9009">
        <v>193.720001</v>
      </c>
      <c r="C9009">
        <f t="shared" si="280"/>
        <v>5.7107570789834547E-3</v>
      </c>
      <c r="D9009">
        <f t="shared" si="281"/>
        <v>0.55499372590453389</v>
      </c>
    </row>
    <row r="9010" spans="1:4" x14ac:dyDescent="0.2">
      <c r="A9010" s="1">
        <v>31362</v>
      </c>
      <c r="B9010">
        <v>197.279999</v>
      </c>
      <c r="C9010">
        <f t="shared" si="280"/>
        <v>1.8377028606354422E-2</v>
      </c>
      <c r="D9010">
        <f t="shared" si="281"/>
        <v>1.8625476006270776</v>
      </c>
    </row>
    <row r="9011" spans="1:4" x14ac:dyDescent="0.2">
      <c r="A9011" s="1">
        <v>31363</v>
      </c>
      <c r="B9011">
        <v>198.08000200000001</v>
      </c>
      <c r="C9011">
        <f t="shared" si="280"/>
        <v>4.0551652679195515E-3</v>
      </c>
      <c r="D9011">
        <f t="shared" si="281"/>
        <v>0.3840850664116765</v>
      </c>
    </row>
    <row r="9012" spans="1:4" x14ac:dyDescent="0.2">
      <c r="A9012" s="1">
        <v>31364</v>
      </c>
      <c r="B9012">
        <v>197.10000600000001</v>
      </c>
      <c r="C9012">
        <f t="shared" si="280"/>
        <v>-4.947475717412401E-3</v>
      </c>
      <c r="D9012">
        <f t="shared" si="281"/>
        <v>-0.54526798572126411</v>
      </c>
    </row>
    <row r="9013" spans="1:4" x14ac:dyDescent="0.2">
      <c r="A9013" s="1">
        <v>31365</v>
      </c>
      <c r="B9013">
        <v>199.05999800000001</v>
      </c>
      <c r="C9013">
        <f t="shared" si="280"/>
        <v>9.9441498748609868E-3</v>
      </c>
      <c r="D9013">
        <f t="shared" si="281"/>
        <v>0.99201176562605431</v>
      </c>
    </row>
    <row r="9014" spans="1:4" x14ac:dyDescent="0.2">
      <c r="A9014" s="1">
        <v>31366</v>
      </c>
      <c r="B9014">
        <v>198.11000100000001</v>
      </c>
      <c r="C9014">
        <f t="shared" si="280"/>
        <v>-4.7724154001046269E-3</v>
      </c>
      <c r="D9014">
        <f t="shared" si="281"/>
        <v>-0.52719630648153692</v>
      </c>
    </row>
    <row r="9015" spans="1:4" x14ac:dyDescent="0.2">
      <c r="A9015" s="1">
        <v>31369</v>
      </c>
      <c r="B9015">
        <v>198.71000699999999</v>
      </c>
      <c r="C9015">
        <f t="shared" si="280"/>
        <v>3.0286507342957365E-3</v>
      </c>
      <c r="D9015">
        <f t="shared" si="281"/>
        <v>0.27811678261179351</v>
      </c>
    </row>
    <row r="9016" spans="1:4" x14ac:dyDescent="0.2">
      <c r="A9016" s="1">
        <v>31370</v>
      </c>
      <c r="B9016">
        <v>198.66999799999999</v>
      </c>
      <c r="C9016">
        <f t="shared" si="280"/>
        <v>-2.0134365955710396E-4</v>
      </c>
      <c r="D9016">
        <f t="shared" si="281"/>
        <v>-5.531927833857439E-2</v>
      </c>
    </row>
    <row r="9017" spans="1:4" x14ac:dyDescent="0.2">
      <c r="A9017" s="1">
        <v>31371</v>
      </c>
      <c r="B9017">
        <v>198.990005</v>
      </c>
      <c r="C9017">
        <f t="shared" si="280"/>
        <v>1.61074648020082E-3</v>
      </c>
      <c r="D9017">
        <f t="shared" si="281"/>
        <v>0.13174488481842583</v>
      </c>
    </row>
    <row r="9018" spans="1:4" x14ac:dyDescent="0.2">
      <c r="A9018" s="1">
        <v>31372</v>
      </c>
      <c r="B9018">
        <v>201.41000399999999</v>
      </c>
      <c r="C9018">
        <f t="shared" si="280"/>
        <v>1.2161409815533148E-2</v>
      </c>
      <c r="D9018">
        <f t="shared" si="281"/>
        <v>1.220902076435199</v>
      </c>
    </row>
    <row r="9019" spans="1:4" x14ac:dyDescent="0.2">
      <c r="A9019" s="1">
        <v>31373</v>
      </c>
      <c r="B9019">
        <v>201.520004</v>
      </c>
      <c r="C9019">
        <f t="shared" si="280"/>
        <v>5.4614963415627383E-4</v>
      </c>
      <c r="D9019">
        <f t="shared" si="281"/>
        <v>2.1845319815821228E-2</v>
      </c>
    </row>
    <row r="9020" spans="1:4" x14ac:dyDescent="0.2">
      <c r="A9020" s="1">
        <v>31376</v>
      </c>
      <c r="B9020">
        <v>200.35000600000001</v>
      </c>
      <c r="C9020">
        <f t="shared" si="280"/>
        <v>-5.8058653075453125E-3</v>
      </c>
      <c r="D9020">
        <f t="shared" si="281"/>
        <v>-0.63388053695028002</v>
      </c>
    </row>
    <row r="9021" spans="1:4" x14ac:dyDescent="0.2">
      <c r="A9021" s="1">
        <v>31377</v>
      </c>
      <c r="B9021">
        <v>200.66999799999999</v>
      </c>
      <c r="C9021">
        <f t="shared" si="280"/>
        <v>1.597164913486376E-3</v>
      </c>
      <c r="D9021">
        <f t="shared" si="281"/>
        <v>0.13034284396181711</v>
      </c>
    </row>
    <row r="9022" spans="1:4" x14ac:dyDescent="0.2">
      <c r="A9022" s="1">
        <v>31378</v>
      </c>
      <c r="B9022">
        <v>202.53999300000001</v>
      </c>
      <c r="C9022">
        <f t="shared" si="280"/>
        <v>9.3187572563787902E-3</v>
      </c>
      <c r="D9022">
        <f t="shared" si="281"/>
        <v>0.92745176154338449</v>
      </c>
    </row>
    <row r="9023" spans="1:4" x14ac:dyDescent="0.2">
      <c r="A9023" s="1">
        <v>31380</v>
      </c>
      <c r="B9023">
        <v>202.16999799999999</v>
      </c>
      <c r="C9023">
        <f t="shared" si="280"/>
        <v>-1.8267750211683731E-3</v>
      </c>
      <c r="D9023">
        <f t="shared" si="281"/>
        <v>-0.22311443971480407</v>
      </c>
    </row>
    <row r="9024" spans="1:4" x14ac:dyDescent="0.2">
      <c r="A9024" s="1">
        <v>31383</v>
      </c>
      <c r="B9024">
        <v>200.46000699999999</v>
      </c>
      <c r="C9024">
        <f t="shared" si="280"/>
        <v>-8.4581837904554088E-3</v>
      </c>
      <c r="D9024">
        <f t="shared" si="281"/>
        <v>-0.9076824447834646</v>
      </c>
    </row>
    <row r="9025" spans="1:4" x14ac:dyDescent="0.2">
      <c r="A9025" s="1">
        <v>31384</v>
      </c>
      <c r="B9025">
        <v>200.86000100000001</v>
      </c>
      <c r="C9025">
        <f t="shared" si="280"/>
        <v>1.9953805548855483E-3</v>
      </c>
      <c r="D9025">
        <f t="shared" si="281"/>
        <v>0.17145110567572697</v>
      </c>
    </row>
    <row r="9026" spans="1:4" x14ac:dyDescent="0.2">
      <c r="A9026" s="1">
        <v>31385</v>
      </c>
      <c r="B9026">
        <v>204.229996</v>
      </c>
      <c r="C9026">
        <f t="shared" si="280"/>
        <v>1.6777830246052765E-2</v>
      </c>
      <c r="D9026">
        <f t="shared" si="281"/>
        <v>1.6974605023484899</v>
      </c>
    </row>
    <row r="9027" spans="1:4" x14ac:dyDescent="0.2">
      <c r="A9027" s="1">
        <v>31386</v>
      </c>
      <c r="B9027">
        <v>203.88000500000001</v>
      </c>
      <c r="C9027">
        <f t="shared" si="280"/>
        <v>-1.7137100663704103E-3</v>
      </c>
      <c r="D9027">
        <f t="shared" si="281"/>
        <v>-0.21144261352491572</v>
      </c>
    </row>
    <row r="9028" spans="1:4" x14ac:dyDescent="0.2">
      <c r="A9028" s="1">
        <v>31387</v>
      </c>
      <c r="B9028">
        <v>202.990005</v>
      </c>
      <c r="C9028">
        <f t="shared" ref="C9028:C9091" si="282">(B9028-B9027)/B9027</f>
        <v>-4.3653128221181605E-3</v>
      </c>
      <c r="D9028">
        <f t="shared" ref="D9028:D9091" si="283">(C9028-$H$1)/$H$2</f>
        <v>-0.48517063601446558</v>
      </c>
    </row>
    <row r="9029" spans="1:4" x14ac:dyDescent="0.2">
      <c r="A9029" s="1">
        <v>31390</v>
      </c>
      <c r="B9029">
        <v>204.25</v>
      </c>
      <c r="C9029">
        <f t="shared" si="282"/>
        <v>6.2071775405887772E-3</v>
      </c>
      <c r="D9029">
        <f t="shared" si="283"/>
        <v>0.60623978490942254</v>
      </c>
    </row>
    <row r="9030" spans="1:4" x14ac:dyDescent="0.2">
      <c r="A9030" s="1">
        <v>31391</v>
      </c>
      <c r="B9030">
        <v>204.38999899999999</v>
      </c>
      <c r="C9030">
        <f t="shared" si="282"/>
        <v>6.8542962056298109E-4</v>
      </c>
      <c r="D9030">
        <f t="shared" si="283"/>
        <v>3.6223354070325606E-2</v>
      </c>
    </row>
    <row r="9031" spans="1:4" x14ac:dyDescent="0.2">
      <c r="A9031" s="1">
        <v>31392</v>
      </c>
      <c r="B9031">
        <v>206.30999800000001</v>
      </c>
      <c r="C9031">
        <f t="shared" si="282"/>
        <v>9.3938011125486547E-3</v>
      </c>
      <c r="D9031">
        <f t="shared" si="283"/>
        <v>0.9351986257012378</v>
      </c>
    </row>
    <row r="9032" spans="1:4" x14ac:dyDescent="0.2">
      <c r="A9032" s="1">
        <v>31393</v>
      </c>
      <c r="B9032">
        <v>206.729996</v>
      </c>
      <c r="C9032">
        <f t="shared" si="282"/>
        <v>2.0357617375382484E-3</v>
      </c>
      <c r="D9032">
        <f t="shared" si="283"/>
        <v>0.17561970191411636</v>
      </c>
    </row>
    <row r="9033" spans="1:4" x14ac:dyDescent="0.2">
      <c r="A9033" s="1">
        <v>31394</v>
      </c>
      <c r="B9033">
        <v>209.94000199999999</v>
      </c>
      <c r="C9033">
        <f t="shared" si="282"/>
        <v>1.5527528961012473E-2</v>
      </c>
      <c r="D9033">
        <f t="shared" si="283"/>
        <v>1.5683904531005923</v>
      </c>
    </row>
    <row r="9034" spans="1:4" x14ac:dyDescent="0.2">
      <c r="A9034" s="1">
        <v>31397</v>
      </c>
      <c r="B9034">
        <v>212.020004</v>
      </c>
      <c r="C9034">
        <f t="shared" si="282"/>
        <v>9.907602077664111E-3</v>
      </c>
      <c r="D9034">
        <f t="shared" si="283"/>
        <v>0.98823889420654609</v>
      </c>
    </row>
    <row r="9035" spans="1:4" x14ac:dyDescent="0.2">
      <c r="A9035" s="1">
        <v>31398</v>
      </c>
      <c r="B9035">
        <v>210.64999399999999</v>
      </c>
      <c r="C9035">
        <f t="shared" si="282"/>
        <v>-6.4617016043448791E-3</v>
      </c>
      <c r="D9035">
        <f t="shared" si="283"/>
        <v>-0.70158327719320535</v>
      </c>
    </row>
    <row r="9036" spans="1:4" x14ac:dyDescent="0.2">
      <c r="A9036" s="1">
        <v>31399</v>
      </c>
      <c r="B9036">
        <v>209.80999800000001</v>
      </c>
      <c r="C9036">
        <f t="shared" si="282"/>
        <v>-3.9876383761016636E-3</v>
      </c>
      <c r="D9036">
        <f t="shared" si="283"/>
        <v>-0.44618286568241267</v>
      </c>
    </row>
    <row r="9037" spans="1:4" x14ac:dyDescent="0.2">
      <c r="A9037" s="1">
        <v>31400</v>
      </c>
      <c r="B9037">
        <v>210.020004</v>
      </c>
      <c r="C9037">
        <f t="shared" si="282"/>
        <v>1.0009341880837957E-3</v>
      </c>
      <c r="D9037">
        <f t="shared" si="283"/>
        <v>6.8793255865264386E-2</v>
      </c>
    </row>
    <row r="9038" spans="1:4" x14ac:dyDescent="0.2">
      <c r="A9038" s="1">
        <v>31401</v>
      </c>
      <c r="B9038">
        <v>210.94000199999999</v>
      </c>
      <c r="C9038">
        <f t="shared" si="282"/>
        <v>4.3805255807917824E-3</v>
      </c>
      <c r="D9038">
        <f t="shared" si="283"/>
        <v>0.41767238821017949</v>
      </c>
    </row>
    <row r="9039" spans="1:4" x14ac:dyDescent="0.2">
      <c r="A9039" s="1">
        <v>31404</v>
      </c>
      <c r="B9039">
        <v>208.570007</v>
      </c>
      <c r="C9039">
        <f t="shared" si="282"/>
        <v>-1.1235398585044049E-2</v>
      </c>
      <c r="D9039">
        <f t="shared" si="283"/>
        <v>-1.1943775434756114</v>
      </c>
    </row>
    <row r="9040" spans="1:4" x14ac:dyDescent="0.2">
      <c r="A9040" s="1">
        <v>31405</v>
      </c>
      <c r="B9040">
        <v>207.13999899999999</v>
      </c>
      <c r="C9040">
        <f t="shared" si="282"/>
        <v>-6.8562494702319064E-3</v>
      </c>
      <c r="D9040">
        <f t="shared" si="283"/>
        <v>-0.74231291019446255</v>
      </c>
    </row>
    <row r="9041" spans="1:4" x14ac:dyDescent="0.2">
      <c r="A9041" s="1">
        <v>31407</v>
      </c>
      <c r="B9041">
        <v>207.64999399999999</v>
      </c>
      <c r="C9041">
        <f t="shared" si="282"/>
        <v>2.4620787991796967E-3</v>
      </c>
      <c r="D9041">
        <f t="shared" si="283"/>
        <v>0.21962890577533395</v>
      </c>
    </row>
    <row r="9042" spans="1:4" x14ac:dyDescent="0.2">
      <c r="A9042" s="1">
        <v>31408</v>
      </c>
      <c r="B9042">
        <v>209.61000100000001</v>
      </c>
      <c r="C9042">
        <f t="shared" si="282"/>
        <v>9.4389937714133461E-3</v>
      </c>
      <c r="D9042">
        <f t="shared" si="283"/>
        <v>0.93986391619969645</v>
      </c>
    </row>
    <row r="9043" spans="1:4" x14ac:dyDescent="0.2">
      <c r="A9043" s="1">
        <v>31411</v>
      </c>
      <c r="B9043">
        <v>210.679993</v>
      </c>
      <c r="C9043">
        <f t="shared" si="282"/>
        <v>5.104680095869972E-3</v>
      </c>
      <c r="D9043">
        <f t="shared" si="283"/>
        <v>0.492427697224532</v>
      </c>
    </row>
    <row r="9044" spans="1:4" x14ac:dyDescent="0.2">
      <c r="A9044" s="1">
        <v>31412</v>
      </c>
      <c r="B9044">
        <v>211.279999</v>
      </c>
      <c r="C9044">
        <f t="shared" si="282"/>
        <v>2.8479495914925704E-3</v>
      </c>
      <c r="D9044">
        <f t="shared" si="283"/>
        <v>0.25946279442525466</v>
      </c>
    </row>
    <row r="9045" spans="1:4" x14ac:dyDescent="0.2">
      <c r="A9045" s="1">
        <v>31414</v>
      </c>
      <c r="B9045">
        <v>209.58999600000001</v>
      </c>
      <c r="C9045">
        <f t="shared" si="282"/>
        <v>-7.9988783036674949E-3</v>
      </c>
      <c r="D9045">
        <f t="shared" si="283"/>
        <v>-0.86026780760052757</v>
      </c>
    </row>
    <row r="9046" spans="1:4" x14ac:dyDescent="0.2">
      <c r="A9046" s="1">
        <v>31415</v>
      </c>
      <c r="B9046">
        <v>210.88000500000001</v>
      </c>
      <c r="C9046">
        <f t="shared" si="282"/>
        <v>6.1549168596768218E-3</v>
      </c>
      <c r="D9046">
        <f t="shared" si="283"/>
        <v>0.60084485431170076</v>
      </c>
    </row>
    <row r="9047" spans="1:4" x14ac:dyDescent="0.2">
      <c r="A9047" s="1">
        <v>31418</v>
      </c>
      <c r="B9047">
        <v>210.64999399999999</v>
      </c>
      <c r="C9047">
        <f t="shared" si="282"/>
        <v>-1.0907198148066186E-3</v>
      </c>
      <c r="D9047">
        <f t="shared" si="283"/>
        <v>-0.14713060856068247</v>
      </c>
    </row>
    <row r="9048" spans="1:4" x14ac:dyDescent="0.2">
      <c r="A9048" s="1">
        <v>31419</v>
      </c>
      <c r="B9048">
        <v>213.800003</v>
      </c>
      <c r="C9048">
        <f t="shared" si="282"/>
        <v>1.4953757843449126E-2</v>
      </c>
      <c r="D9048">
        <f t="shared" si="283"/>
        <v>1.5091593963249164</v>
      </c>
    </row>
    <row r="9049" spans="1:4" x14ac:dyDescent="0.2">
      <c r="A9049" s="1">
        <v>31420</v>
      </c>
      <c r="B9049">
        <v>207.970001</v>
      </c>
      <c r="C9049">
        <f t="shared" si="282"/>
        <v>-2.7268484182388003E-2</v>
      </c>
      <c r="D9049">
        <f t="shared" si="283"/>
        <v>-2.8494915327236092</v>
      </c>
    </row>
    <row r="9050" spans="1:4" x14ac:dyDescent="0.2">
      <c r="A9050" s="1">
        <v>31421</v>
      </c>
      <c r="B9050">
        <v>206.11000100000001</v>
      </c>
      <c r="C9050">
        <f t="shared" si="282"/>
        <v>-8.9435975912698362E-3</v>
      </c>
      <c r="D9050">
        <f t="shared" si="283"/>
        <v>-0.95779227345144691</v>
      </c>
    </row>
    <row r="9051" spans="1:4" x14ac:dyDescent="0.2">
      <c r="A9051" s="1">
        <v>31422</v>
      </c>
      <c r="B9051">
        <v>205.96000699999999</v>
      </c>
      <c r="C9051">
        <f t="shared" si="282"/>
        <v>-7.2773761230548355E-4</v>
      </c>
      <c r="D9051">
        <f t="shared" si="283"/>
        <v>-0.10965953553733362</v>
      </c>
    </row>
    <row r="9052" spans="1:4" x14ac:dyDescent="0.2">
      <c r="A9052" s="1">
        <v>31425</v>
      </c>
      <c r="B9052">
        <v>206.720001</v>
      </c>
      <c r="C9052">
        <f t="shared" si="282"/>
        <v>3.6900076430858059E-3</v>
      </c>
      <c r="D9052">
        <f t="shared" si="283"/>
        <v>0.34638942202223805</v>
      </c>
    </row>
    <row r="9053" spans="1:4" x14ac:dyDescent="0.2">
      <c r="A9053" s="1">
        <v>31426</v>
      </c>
      <c r="B9053">
        <v>206.63999899999999</v>
      </c>
      <c r="C9053">
        <f t="shared" si="282"/>
        <v>-3.8700657707527517E-4</v>
      </c>
      <c r="D9053">
        <f t="shared" si="283"/>
        <v>-7.4485476273663601E-2</v>
      </c>
    </row>
    <row r="9054" spans="1:4" x14ac:dyDescent="0.2">
      <c r="A9054" s="1">
        <v>31427</v>
      </c>
      <c r="B9054">
        <v>208.259995</v>
      </c>
      <c r="C9054">
        <f t="shared" si="282"/>
        <v>7.8397019349579784E-3</v>
      </c>
      <c r="D9054">
        <f t="shared" si="283"/>
        <v>0.77476716826953484</v>
      </c>
    </row>
    <row r="9055" spans="1:4" x14ac:dyDescent="0.2">
      <c r="A9055" s="1">
        <v>31428</v>
      </c>
      <c r="B9055">
        <v>209.16999799999999</v>
      </c>
      <c r="C9055">
        <f t="shared" si="282"/>
        <v>4.3695525873799672E-3</v>
      </c>
      <c r="D9055">
        <f t="shared" si="283"/>
        <v>0.41653963339579553</v>
      </c>
    </row>
    <row r="9056" spans="1:4" x14ac:dyDescent="0.2">
      <c r="A9056" s="1">
        <v>31429</v>
      </c>
      <c r="B9056">
        <v>208.429993</v>
      </c>
      <c r="C9056">
        <f t="shared" si="282"/>
        <v>-3.5378161642474009E-3</v>
      </c>
      <c r="D9056">
        <f t="shared" si="283"/>
        <v>-0.39974719795056929</v>
      </c>
    </row>
    <row r="9057" spans="1:4" x14ac:dyDescent="0.2">
      <c r="A9057" s="1">
        <v>31432</v>
      </c>
      <c r="B9057">
        <v>207.529999</v>
      </c>
      <c r="C9057">
        <f t="shared" si="282"/>
        <v>-4.3179678080207604E-3</v>
      </c>
      <c r="D9057">
        <f t="shared" si="283"/>
        <v>-0.48028315539334721</v>
      </c>
    </row>
    <row r="9058" spans="1:4" x14ac:dyDescent="0.2">
      <c r="A9058" s="1">
        <v>31433</v>
      </c>
      <c r="B9058">
        <v>205.78999300000001</v>
      </c>
      <c r="C9058">
        <f t="shared" si="282"/>
        <v>-8.3843589282723112E-3</v>
      </c>
      <c r="D9058">
        <f t="shared" si="283"/>
        <v>-0.90006141878621104</v>
      </c>
    </row>
    <row r="9059" spans="1:4" x14ac:dyDescent="0.2">
      <c r="A9059" s="1">
        <v>31434</v>
      </c>
      <c r="B9059">
        <v>203.490005</v>
      </c>
      <c r="C9059">
        <f t="shared" si="282"/>
        <v>-1.1176384072280974E-2</v>
      </c>
      <c r="D9059">
        <f t="shared" si="283"/>
        <v>-1.1882854069963427</v>
      </c>
    </row>
    <row r="9060" spans="1:4" x14ac:dyDescent="0.2">
      <c r="A9060" s="1">
        <v>31435</v>
      </c>
      <c r="B9060">
        <v>204.25</v>
      </c>
      <c r="C9060">
        <f t="shared" si="282"/>
        <v>3.7348026012383436E-3</v>
      </c>
      <c r="D9060">
        <f t="shared" si="283"/>
        <v>0.35101365741572504</v>
      </c>
    </row>
    <row r="9061" spans="1:4" x14ac:dyDescent="0.2">
      <c r="A9061" s="1">
        <v>31436</v>
      </c>
      <c r="B9061">
        <v>206.429993</v>
      </c>
      <c r="C9061">
        <f t="shared" si="282"/>
        <v>1.0673160342717239E-2</v>
      </c>
      <c r="D9061">
        <f t="shared" si="283"/>
        <v>1.0672683602678865</v>
      </c>
    </row>
    <row r="9062" spans="1:4" x14ac:dyDescent="0.2">
      <c r="A9062" s="1">
        <v>31439</v>
      </c>
      <c r="B9062">
        <v>207.38999899999999</v>
      </c>
      <c r="C9062">
        <f t="shared" si="282"/>
        <v>4.6505160710827173E-3</v>
      </c>
      <c r="D9062">
        <f t="shared" si="283"/>
        <v>0.44554381911668445</v>
      </c>
    </row>
    <row r="9063" spans="1:4" x14ac:dyDescent="0.2">
      <c r="A9063" s="1">
        <v>31440</v>
      </c>
      <c r="B9063">
        <v>209.80999800000001</v>
      </c>
      <c r="C9063">
        <f t="shared" si="282"/>
        <v>1.1668831726066109E-2</v>
      </c>
      <c r="D9063">
        <f t="shared" si="283"/>
        <v>1.1700526699548266</v>
      </c>
    </row>
    <row r="9064" spans="1:4" x14ac:dyDescent="0.2">
      <c r="A9064" s="1">
        <v>31441</v>
      </c>
      <c r="B9064">
        <v>210.28999300000001</v>
      </c>
      <c r="C9064">
        <f t="shared" si="282"/>
        <v>2.2877603764144853E-3</v>
      </c>
      <c r="D9064">
        <f t="shared" si="283"/>
        <v>0.20163381316819765</v>
      </c>
    </row>
    <row r="9065" spans="1:4" x14ac:dyDescent="0.2">
      <c r="A9065" s="1">
        <v>31442</v>
      </c>
      <c r="B9065">
        <v>209.33000200000001</v>
      </c>
      <c r="C9065">
        <f t="shared" si="282"/>
        <v>-4.5650817060039666E-3</v>
      </c>
      <c r="D9065">
        <f t="shared" si="283"/>
        <v>-0.50579300918950998</v>
      </c>
    </row>
    <row r="9066" spans="1:4" x14ac:dyDescent="0.2">
      <c r="A9066" s="1">
        <v>31443</v>
      </c>
      <c r="B9066">
        <v>211.779999</v>
      </c>
      <c r="C9066">
        <f t="shared" si="282"/>
        <v>1.1703993582343711E-2</v>
      </c>
      <c r="D9066">
        <f t="shared" si="283"/>
        <v>1.1736824690886021</v>
      </c>
    </row>
    <row r="9067" spans="1:4" x14ac:dyDescent="0.2">
      <c r="A9067" s="1">
        <v>31446</v>
      </c>
      <c r="B9067">
        <v>213.96000699999999</v>
      </c>
      <c r="C9067">
        <f t="shared" si="282"/>
        <v>1.0293738834137905E-2</v>
      </c>
      <c r="D9067">
        <f t="shared" si="283"/>
        <v>1.0281002386447307</v>
      </c>
    </row>
    <row r="9068" spans="1:4" x14ac:dyDescent="0.2">
      <c r="A9068" s="1">
        <v>31447</v>
      </c>
      <c r="B9068">
        <v>212.78999300000001</v>
      </c>
      <c r="C9068">
        <f t="shared" si="282"/>
        <v>-5.4683770878731584E-3</v>
      </c>
      <c r="D9068">
        <f t="shared" si="283"/>
        <v>-0.59904123729118519</v>
      </c>
    </row>
    <row r="9069" spans="1:4" x14ac:dyDescent="0.2">
      <c r="A9069" s="1">
        <v>31448</v>
      </c>
      <c r="B9069">
        <v>212.96000699999999</v>
      </c>
      <c r="C9069">
        <f t="shared" si="282"/>
        <v>7.9897554204995229E-4</v>
      </c>
      <c r="D9069">
        <f t="shared" si="283"/>
        <v>4.7944831008381351E-2</v>
      </c>
    </row>
    <row r="9070" spans="1:4" x14ac:dyDescent="0.2">
      <c r="A9070" s="1">
        <v>31449</v>
      </c>
      <c r="B9070">
        <v>213.470001</v>
      </c>
      <c r="C9070">
        <f t="shared" si="282"/>
        <v>2.394787674852049E-3</v>
      </c>
      <c r="D9070">
        <f t="shared" si="283"/>
        <v>0.21268236510163069</v>
      </c>
    </row>
    <row r="9071" spans="1:4" x14ac:dyDescent="0.2">
      <c r="A9071" s="1">
        <v>31450</v>
      </c>
      <c r="B9071">
        <v>214.55999800000001</v>
      </c>
      <c r="C9071">
        <f t="shared" si="282"/>
        <v>5.1060898247712611E-3</v>
      </c>
      <c r="D9071">
        <f t="shared" si="283"/>
        <v>0.49257322517118984</v>
      </c>
    </row>
    <row r="9072" spans="1:4" x14ac:dyDescent="0.2">
      <c r="A9072" s="1">
        <v>31453</v>
      </c>
      <c r="B9072">
        <v>216.240005</v>
      </c>
      <c r="C9072">
        <f t="shared" si="282"/>
        <v>7.8300103265287555E-3</v>
      </c>
      <c r="D9072">
        <f t="shared" si="283"/>
        <v>0.77376669231048567</v>
      </c>
    </row>
    <row r="9073" spans="1:4" x14ac:dyDescent="0.2">
      <c r="A9073" s="1">
        <v>31454</v>
      </c>
      <c r="B9073">
        <v>215.91999799999999</v>
      </c>
      <c r="C9073">
        <f t="shared" si="282"/>
        <v>-1.4798695551269708E-3</v>
      </c>
      <c r="D9073">
        <f t="shared" si="283"/>
        <v>-0.1873029868097664</v>
      </c>
    </row>
    <row r="9074" spans="1:4" x14ac:dyDescent="0.2">
      <c r="A9074" s="1">
        <v>31455</v>
      </c>
      <c r="B9074">
        <v>215.970001</v>
      </c>
      <c r="C9074">
        <f t="shared" si="282"/>
        <v>2.3158114330847575E-4</v>
      </c>
      <c r="D9074">
        <f t="shared" si="283"/>
        <v>-1.0627949700376697E-2</v>
      </c>
    </row>
    <row r="9075" spans="1:4" x14ac:dyDescent="0.2">
      <c r="A9075" s="1">
        <v>31456</v>
      </c>
      <c r="B9075">
        <v>217.39999399999999</v>
      </c>
      <c r="C9075">
        <f t="shared" si="282"/>
        <v>6.6212575514133379E-3</v>
      </c>
      <c r="D9075">
        <f t="shared" si="283"/>
        <v>0.64898574384681063</v>
      </c>
    </row>
    <row r="9076" spans="1:4" x14ac:dyDescent="0.2">
      <c r="A9076" s="1">
        <v>31457</v>
      </c>
      <c r="B9076">
        <v>219.759995</v>
      </c>
      <c r="C9076">
        <f t="shared" si="282"/>
        <v>1.0855570676786731E-2</v>
      </c>
      <c r="D9076">
        <f t="shared" si="283"/>
        <v>1.0860987902477421</v>
      </c>
    </row>
    <row r="9077" spans="1:4" x14ac:dyDescent="0.2">
      <c r="A9077" s="1">
        <v>31461</v>
      </c>
      <c r="B9077">
        <v>222.449997</v>
      </c>
      <c r="C9077">
        <f t="shared" si="282"/>
        <v>1.2240635516941984E-2</v>
      </c>
      <c r="D9077">
        <f t="shared" si="283"/>
        <v>1.229080637318793</v>
      </c>
    </row>
    <row r="9078" spans="1:4" x14ac:dyDescent="0.2">
      <c r="A9078" s="1">
        <v>31462</v>
      </c>
      <c r="B9078">
        <v>219.759995</v>
      </c>
      <c r="C9078">
        <f t="shared" si="282"/>
        <v>-1.2092614233660757E-2</v>
      </c>
      <c r="D9078">
        <f t="shared" si="283"/>
        <v>-1.2828689073627255</v>
      </c>
    </row>
    <row r="9079" spans="1:4" x14ac:dyDescent="0.2">
      <c r="A9079" s="1">
        <v>31463</v>
      </c>
      <c r="B9079">
        <v>222.220001</v>
      </c>
      <c r="C9079">
        <f t="shared" si="282"/>
        <v>1.1194057407946304E-2</v>
      </c>
      <c r="D9079">
        <f t="shared" si="283"/>
        <v>1.1210411674037553</v>
      </c>
    </row>
    <row r="9080" spans="1:4" x14ac:dyDescent="0.2">
      <c r="A9080" s="1">
        <v>31464</v>
      </c>
      <c r="B9080">
        <v>224.61999499999999</v>
      </c>
      <c r="C9080">
        <f t="shared" si="282"/>
        <v>1.0800080952209124E-2</v>
      </c>
      <c r="D9080">
        <f t="shared" si="283"/>
        <v>1.0803705217338428</v>
      </c>
    </row>
    <row r="9081" spans="1:4" x14ac:dyDescent="0.2">
      <c r="A9081" s="1">
        <v>31467</v>
      </c>
      <c r="B9081">
        <v>224.33999600000001</v>
      </c>
      <c r="C9081">
        <f t="shared" si="282"/>
        <v>-1.2465453042146816E-3</v>
      </c>
      <c r="D9081">
        <f t="shared" si="283"/>
        <v>-0.16321665424632556</v>
      </c>
    </row>
    <row r="9082" spans="1:4" x14ac:dyDescent="0.2">
      <c r="A9082" s="1">
        <v>31468</v>
      </c>
      <c r="B9082">
        <v>223.78999300000001</v>
      </c>
      <c r="C9082">
        <f t="shared" si="282"/>
        <v>-2.4516493260524253E-3</v>
      </c>
      <c r="D9082">
        <f t="shared" si="283"/>
        <v>-0.28762093768463626</v>
      </c>
    </row>
    <row r="9083" spans="1:4" x14ac:dyDescent="0.2">
      <c r="A9083" s="1">
        <v>31469</v>
      </c>
      <c r="B9083">
        <v>224.03999300000001</v>
      </c>
      <c r="C9083">
        <f t="shared" si="282"/>
        <v>1.1171187623210659E-3</v>
      </c>
      <c r="D9083">
        <f t="shared" si="283"/>
        <v>8.078712398175375E-2</v>
      </c>
    </row>
    <row r="9084" spans="1:4" x14ac:dyDescent="0.2">
      <c r="A9084" s="1">
        <v>31470</v>
      </c>
      <c r="B9084">
        <v>226.770004</v>
      </c>
      <c r="C9084">
        <f t="shared" si="282"/>
        <v>1.2185373528377098E-2</v>
      </c>
      <c r="D9084">
        <f t="shared" si="283"/>
        <v>1.2233758782571587</v>
      </c>
    </row>
    <row r="9085" spans="1:4" x14ac:dyDescent="0.2">
      <c r="A9085" s="1">
        <v>31471</v>
      </c>
      <c r="B9085">
        <v>226.91999799999999</v>
      </c>
      <c r="C9085">
        <f t="shared" si="282"/>
        <v>6.6143668630879598E-4</v>
      </c>
      <c r="D9085">
        <f t="shared" si="283"/>
        <v>3.3746535688355027E-2</v>
      </c>
    </row>
    <row r="9086" spans="1:4" x14ac:dyDescent="0.2">
      <c r="A9086" s="1">
        <v>31474</v>
      </c>
      <c r="B9086">
        <v>225.41999799999999</v>
      </c>
      <c r="C9086">
        <f t="shared" si="282"/>
        <v>-6.61025918041829E-3</v>
      </c>
      <c r="D9086">
        <f t="shared" si="283"/>
        <v>-0.71691904777055493</v>
      </c>
    </row>
    <row r="9087" spans="1:4" x14ac:dyDescent="0.2">
      <c r="A9087" s="1">
        <v>31475</v>
      </c>
      <c r="B9087">
        <v>224.38000500000001</v>
      </c>
      <c r="C9087">
        <f t="shared" si="282"/>
        <v>-4.6135791377301906E-3</v>
      </c>
      <c r="D9087">
        <f t="shared" si="283"/>
        <v>-0.51079945521671577</v>
      </c>
    </row>
    <row r="9088" spans="1:4" x14ac:dyDescent="0.2">
      <c r="A9088" s="1">
        <v>31476</v>
      </c>
      <c r="B9088">
        <v>224.33999600000001</v>
      </c>
      <c r="C9088">
        <f t="shared" si="282"/>
        <v>-1.7830911448637207E-4</v>
      </c>
      <c r="D9088">
        <f t="shared" si="283"/>
        <v>-5.2941395581630364E-2</v>
      </c>
    </row>
    <row r="9089" spans="1:4" x14ac:dyDescent="0.2">
      <c r="A9089" s="1">
        <v>31477</v>
      </c>
      <c r="B9089">
        <v>225.13000500000001</v>
      </c>
      <c r="C9089">
        <f t="shared" si="282"/>
        <v>3.5214808508777797E-3</v>
      </c>
      <c r="D9089">
        <f t="shared" si="283"/>
        <v>0.3289922061430437</v>
      </c>
    </row>
    <row r="9090" spans="1:4" x14ac:dyDescent="0.2">
      <c r="A9090" s="1">
        <v>31478</v>
      </c>
      <c r="B9090">
        <v>225.570007</v>
      </c>
      <c r="C9090">
        <f t="shared" si="282"/>
        <v>1.9544351718021446E-3</v>
      </c>
      <c r="D9090">
        <f t="shared" si="283"/>
        <v>0.16722426637364737</v>
      </c>
    </row>
    <row r="9091" spans="1:4" x14ac:dyDescent="0.2">
      <c r="A9091" s="1">
        <v>31481</v>
      </c>
      <c r="B9091">
        <v>226.58000200000001</v>
      </c>
      <c r="C9091">
        <f t="shared" si="282"/>
        <v>4.4775234679139036E-3</v>
      </c>
      <c r="D9091">
        <f t="shared" si="283"/>
        <v>0.42768559240151222</v>
      </c>
    </row>
    <row r="9092" spans="1:4" x14ac:dyDescent="0.2">
      <c r="A9092" s="1">
        <v>31482</v>
      </c>
      <c r="B9092">
        <v>231.69000199999999</v>
      </c>
      <c r="C9092">
        <f t="shared" ref="C9092:C9155" si="284">(B9092-B9091)/B9091</f>
        <v>2.2552740554746684E-2</v>
      </c>
      <c r="D9092">
        <f t="shared" ref="D9092:D9155" si="285">(C9092-$H$1)/$H$2</f>
        <v>2.2936111796800689</v>
      </c>
    </row>
    <row r="9093" spans="1:4" x14ac:dyDescent="0.2">
      <c r="A9093" s="1">
        <v>31483</v>
      </c>
      <c r="B9093">
        <v>232.53999300000001</v>
      </c>
      <c r="C9093">
        <f t="shared" si="284"/>
        <v>3.6686563626514065E-3</v>
      </c>
      <c r="D9093">
        <f t="shared" si="285"/>
        <v>0.34418530462257885</v>
      </c>
    </row>
    <row r="9094" spans="1:4" x14ac:dyDescent="0.2">
      <c r="A9094" s="1">
        <v>31484</v>
      </c>
      <c r="B9094">
        <v>233.19000199999999</v>
      </c>
      <c r="C9094">
        <f t="shared" si="284"/>
        <v>2.795256814168662E-3</v>
      </c>
      <c r="D9094">
        <f t="shared" si="285"/>
        <v>0.2540232580146477</v>
      </c>
    </row>
    <row r="9095" spans="1:4" x14ac:dyDescent="0.2">
      <c r="A9095" s="1">
        <v>31485</v>
      </c>
      <c r="B9095">
        <v>236.550003</v>
      </c>
      <c r="C9095">
        <f t="shared" si="284"/>
        <v>1.4408855316189805E-2</v>
      </c>
      <c r="D9095">
        <f t="shared" si="285"/>
        <v>1.4529084775502485</v>
      </c>
    </row>
    <row r="9096" spans="1:4" x14ac:dyDescent="0.2">
      <c r="A9096" s="1">
        <v>31488</v>
      </c>
      <c r="B9096">
        <v>234.66999799999999</v>
      </c>
      <c r="C9096">
        <f t="shared" si="284"/>
        <v>-7.9476008292420578E-3</v>
      </c>
      <c r="D9096">
        <f t="shared" si="285"/>
        <v>-0.85497437454676106</v>
      </c>
    </row>
    <row r="9097" spans="1:4" x14ac:dyDescent="0.2">
      <c r="A9097" s="1">
        <v>31489</v>
      </c>
      <c r="B9097">
        <v>235.779999</v>
      </c>
      <c r="C9097">
        <f t="shared" si="284"/>
        <v>4.7300507498193745E-3</v>
      </c>
      <c r="D9097">
        <f t="shared" si="285"/>
        <v>0.45375427608756186</v>
      </c>
    </row>
    <row r="9098" spans="1:4" x14ac:dyDescent="0.2">
      <c r="A9098" s="1">
        <v>31490</v>
      </c>
      <c r="B9098">
        <v>235.60000600000001</v>
      </c>
      <c r="C9098">
        <f t="shared" si="284"/>
        <v>-7.6339384495457594E-4</v>
      </c>
      <c r="D9098">
        <f t="shared" si="285"/>
        <v>-0.11334036971632475</v>
      </c>
    </row>
    <row r="9099" spans="1:4" x14ac:dyDescent="0.2">
      <c r="A9099" s="1">
        <v>31491</v>
      </c>
      <c r="B9099">
        <v>236.53999300000001</v>
      </c>
      <c r="C9099">
        <f t="shared" si="284"/>
        <v>3.9897579629093989E-3</v>
      </c>
      <c r="D9099">
        <f t="shared" si="285"/>
        <v>0.37733299458719577</v>
      </c>
    </row>
    <row r="9100" spans="1:4" x14ac:dyDescent="0.2">
      <c r="A9100" s="1">
        <v>31492</v>
      </c>
      <c r="B9100">
        <v>233.33999600000001</v>
      </c>
      <c r="C9100">
        <f t="shared" si="284"/>
        <v>-1.3528355012676423E-2</v>
      </c>
      <c r="D9100">
        <f t="shared" si="285"/>
        <v>-1.4310820902747101</v>
      </c>
    </row>
    <row r="9101" spans="1:4" x14ac:dyDescent="0.2">
      <c r="A9101" s="1">
        <v>31495</v>
      </c>
      <c r="B9101">
        <v>235.33000200000001</v>
      </c>
      <c r="C9101">
        <f t="shared" si="284"/>
        <v>8.5283536218111276E-3</v>
      </c>
      <c r="D9101">
        <f t="shared" si="285"/>
        <v>0.84585747922120202</v>
      </c>
    </row>
    <row r="9102" spans="1:4" x14ac:dyDescent="0.2">
      <c r="A9102" s="1">
        <v>31496</v>
      </c>
      <c r="B9102">
        <v>234.720001</v>
      </c>
      <c r="C9102">
        <f t="shared" si="284"/>
        <v>-2.5921089313550895E-3</v>
      </c>
      <c r="D9102">
        <f t="shared" si="285"/>
        <v>-0.30212074536352773</v>
      </c>
    </row>
    <row r="9103" spans="1:4" x14ac:dyDescent="0.2">
      <c r="A9103" s="1">
        <v>31497</v>
      </c>
      <c r="B9103">
        <v>237.300003</v>
      </c>
      <c r="C9103">
        <f t="shared" si="284"/>
        <v>1.0991828514861022E-2</v>
      </c>
      <c r="D9103">
        <f t="shared" si="285"/>
        <v>1.1001648446308614</v>
      </c>
    </row>
    <row r="9104" spans="1:4" x14ac:dyDescent="0.2">
      <c r="A9104" s="1">
        <v>31498</v>
      </c>
      <c r="B9104">
        <v>238.970001</v>
      </c>
      <c r="C9104">
        <f t="shared" si="284"/>
        <v>7.0374967504740933E-3</v>
      </c>
      <c r="D9104">
        <f t="shared" si="285"/>
        <v>0.69195459828571948</v>
      </c>
    </row>
    <row r="9105" spans="1:4" x14ac:dyDescent="0.2">
      <c r="A9105" s="1">
        <v>31502</v>
      </c>
      <c r="B9105">
        <v>238.89999399999999</v>
      </c>
      <c r="C9105">
        <f t="shared" si="284"/>
        <v>-2.9295308912018599E-4</v>
      </c>
      <c r="D9105">
        <f t="shared" si="285"/>
        <v>-6.4776225817355662E-2</v>
      </c>
    </row>
    <row r="9106" spans="1:4" x14ac:dyDescent="0.2">
      <c r="A9106" s="1">
        <v>31503</v>
      </c>
      <c r="B9106">
        <v>235.13999899999999</v>
      </c>
      <c r="C9106">
        <f t="shared" si="284"/>
        <v>-1.5738782312401414E-2</v>
      </c>
      <c r="D9106">
        <f t="shared" si="285"/>
        <v>-1.6592670596480774</v>
      </c>
    </row>
    <row r="9107" spans="1:4" x14ac:dyDescent="0.2">
      <c r="A9107" s="1">
        <v>31504</v>
      </c>
      <c r="B9107">
        <v>235.71000699999999</v>
      </c>
      <c r="C9107">
        <f t="shared" si="284"/>
        <v>2.4241218100881316E-3</v>
      </c>
      <c r="D9107">
        <f t="shared" si="285"/>
        <v>0.21571056184498094</v>
      </c>
    </row>
    <row r="9108" spans="1:4" x14ac:dyDescent="0.2">
      <c r="A9108" s="1">
        <v>31505</v>
      </c>
      <c r="B9108">
        <v>232.470001</v>
      </c>
      <c r="C9108">
        <f t="shared" si="284"/>
        <v>-1.3745729514148266E-2</v>
      </c>
      <c r="D9108">
        <f t="shared" si="285"/>
        <v>-1.4535219117368658</v>
      </c>
    </row>
    <row r="9109" spans="1:4" x14ac:dyDescent="0.2">
      <c r="A9109" s="1">
        <v>31506</v>
      </c>
      <c r="B9109">
        <v>228.69000199999999</v>
      </c>
      <c r="C9109">
        <f t="shared" si="284"/>
        <v>-1.6260158230050524E-2</v>
      </c>
      <c r="D9109">
        <f t="shared" si="285"/>
        <v>-1.7130892992736808</v>
      </c>
    </row>
    <row r="9110" spans="1:4" x14ac:dyDescent="0.2">
      <c r="A9110" s="1">
        <v>31509</v>
      </c>
      <c r="B9110">
        <v>228.63000500000001</v>
      </c>
      <c r="C9110">
        <f t="shared" si="284"/>
        <v>-2.6235077823813838E-4</v>
      </c>
      <c r="D9110">
        <f t="shared" si="285"/>
        <v>-6.1617113833784383E-2</v>
      </c>
    </row>
    <row r="9111" spans="1:4" x14ac:dyDescent="0.2">
      <c r="A9111" s="1">
        <v>31510</v>
      </c>
      <c r="B9111">
        <v>233.520004</v>
      </c>
      <c r="C9111">
        <f t="shared" si="284"/>
        <v>2.1388264414375482E-2</v>
      </c>
      <c r="D9111">
        <f t="shared" si="285"/>
        <v>2.1734009594843271</v>
      </c>
    </row>
    <row r="9112" spans="1:4" x14ac:dyDescent="0.2">
      <c r="A9112" s="1">
        <v>31511</v>
      </c>
      <c r="B9112">
        <v>233.75</v>
      </c>
      <c r="C9112">
        <f t="shared" si="284"/>
        <v>9.8490919861409323E-4</v>
      </c>
      <c r="D9112">
        <f t="shared" si="285"/>
        <v>6.7138977648646472E-2</v>
      </c>
    </row>
    <row r="9113" spans="1:4" x14ac:dyDescent="0.2">
      <c r="A9113" s="1">
        <v>31512</v>
      </c>
      <c r="B9113">
        <v>236.44000199999999</v>
      </c>
      <c r="C9113">
        <f t="shared" si="284"/>
        <v>1.1508029946524032E-2</v>
      </c>
      <c r="D9113">
        <f t="shared" si="285"/>
        <v>1.153452916077123</v>
      </c>
    </row>
    <row r="9114" spans="1:4" x14ac:dyDescent="0.2">
      <c r="A9114" s="1">
        <v>31513</v>
      </c>
      <c r="B9114">
        <v>235.970001</v>
      </c>
      <c r="C9114">
        <f t="shared" si="284"/>
        <v>-1.9878235325002085E-3</v>
      </c>
      <c r="D9114">
        <f t="shared" si="285"/>
        <v>-0.23973966400082941</v>
      </c>
    </row>
    <row r="9115" spans="1:4" x14ac:dyDescent="0.2">
      <c r="A9115" s="1">
        <v>31516</v>
      </c>
      <c r="B9115">
        <v>237.279999</v>
      </c>
      <c r="C9115">
        <f t="shared" si="284"/>
        <v>5.5515446643575996E-3</v>
      </c>
      <c r="D9115">
        <f t="shared" si="285"/>
        <v>0.53855804400729146</v>
      </c>
    </row>
    <row r="9116" spans="1:4" x14ac:dyDescent="0.2">
      <c r="A9116" s="1">
        <v>31517</v>
      </c>
      <c r="B9116">
        <v>237.729996</v>
      </c>
      <c r="C9116">
        <f t="shared" si="284"/>
        <v>1.8964809587680258E-3</v>
      </c>
      <c r="D9116">
        <f t="shared" si="285"/>
        <v>0.16124158586300888</v>
      </c>
    </row>
    <row r="9117" spans="1:4" x14ac:dyDescent="0.2">
      <c r="A9117" s="1">
        <v>31518</v>
      </c>
      <c r="B9117">
        <v>242.220001</v>
      </c>
      <c r="C9117">
        <f t="shared" si="284"/>
        <v>1.8886993966045398E-2</v>
      </c>
      <c r="D9117">
        <f t="shared" si="285"/>
        <v>1.9151919151435701</v>
      </c>
    </row>
    <row r="9118" spans="1:4" x14ac:dyDescent="0.2">
      <c r="A9118" s="1">
        <v>31519</v>
      </c>
      <c r="B9118">
        <v>243.029999</v>
      </c>
      <c r="C9118">
        <f t="shared" si="284"/>
        <v>3.3440591060025938E-3</v>
      </c>
      <c r="D9118">
        <f t="shared" si="285"/>
        <v>0.31067675400148237</v>
      </c>
    </row>
    <row r="9119" spans="1:4" x14ac:dyDescent="0.2">
      <c r="A9119" s="1">
        <v>31520</v>
      </c>
      <c r="B9119">
        <v>242.38000500000001</v>
      </c>
      <c r="C9119">
        <f t="shared" si="284"/>
        <v>-2.6745422485887943E-3</v>
      </c>
      <c r="D9119">
        <f t="shared" si="285"/>
        <v>-0.31063043214248592</v>
      </c>
    </row>
    <row r="9120" spans="1:4" x14ac:dyDescent="0.2">
      <c r="A9120" s="1">
        <v>31523</v>
      </c>
      <c r="B9120">
        <v>244.740005</v>
      </c>
      <c r="C9120">
        <f t="shared" si="284"/>
        <v>9.7367767609377893E-3</v>
      </c>
      <c r="D9120">
        <f t="shared" si="285"/>
        <v>0.97060439898010675</v>
      </c>
    </row>
    <row r="9121" spans="1:4" x14ac:dyDescent="0.2">
      <c r="A9121" s="1">
        <v>31524</v>
      </c>
      <c r="B9121">
        <v>242.41999799999999</v>
      </c>
      <c r="C9121">
        <f t="shared" si="284"/>
        <v>-9.4794759851377954E-3</v>
      </c>
      <c r="D9121">
        <f t="shared" si="285"/>
        <v>-1.0131116204880235</v>
      </c>
    </row>
    <row r="9122" spans="1:4" x14ac:dyDescent="0.2">
      <c r="A9122" s="1">
        <v>31525</v>
      </c>
      <c r="B9122">
        <v>241.75</v>
      </c>
      <c r="C9122">
        <f t="shared" si="284"/>
        <v>-2.7637901391286729E-3</v>
      </c>
      <c r="D9122">
        <f t="shared" si="285"/>
        <v>-0.31984359521372269</v>
      </c>
    </row>
    <row r="9123" spans="1:4" x14ac:dyDescent="0.2">
      <c r="A9123" s="1">
        <v>31526</v>
      </c>
      <c r="B9123">
        <v>242.020004</v>
      </c>
      <c r="C9123">
        <f t="shared" si="284"/>
        <v>1.1168728024819033E-3</v>
      </c>
      <c r="D9123">
        <f t="shared" si="285"/>
        <v>8.0761733262785795E-2</v>
      </c>
    </row>
    <row r="9124" spans="1:4" x14ac:dyDescent="0.2">
      <c r="A9124" s="1">
        <v>31527</v>
      </c>
      <c r="B9124">
        <v>242.28999300000001</v>
      </c>
      <c r="C9124">
        <f t="shared" si="284"/>
        <v>1.1155648109154217E-3</v>
      </c>
      <c r="D9124">
        <f t="shared" si="285"/>
        <v>8.0626707778991169E-2</v>
      </c>
    </row>
    <row r="9125" spans="1:4" x14ac:dyDescent="0.2">
      <c r="A9125" s="1">
        <v>31530</v>
      </c>
      <c r="B9125">
        <v>243.08000200000001</v>
      </c>
      <c r="C9125">
        <f t="shared" si="284"/>
        <v>3.260592772397322E-3</v>
      </c>
      <c r="D9125">
        <f t="shared" si="285"/>
        <v>0.30206042774646563</v>
      </c>
    </row>
    <row r="9126" spans="1:4" x14ac:dyDescent="0.2">
      <c r="A9126" s="1">
        <v>31531</v>
      </c>
      <c r="B9126">
        <v>240.509995</v>
      </c>
      <c r="C9126">
        <f t="shared" si="284"/>
        <v>-1.057267968921608E-2</v>
      </c>
      <c r="D9126">
        <f t="shared" si="285"/>
        <v>-1.1259643045663421</v>
      </c>
    </row>
    <row r="9127" spans="1:4" x14ac:dyDescent="0.2">
      <c r="A9127" s="1">
        <v>31532</v>
      </c>
      <c r="B9127">
        <v>235.520004</v>
      </c>
      <c r="C9127">
        <f t="shared" si="284"/>
        <v>-2.0747541074124604E-2</v>
      </c>
      <c r="D9127">
        <f t="shared" si="285"/>
        <v>-2.176327025739063</v>
      </c>
    </row>
    <row r="9128" spans="1:4" x14ac:dyDescent="0.2">
      <c r="A9128" s="1">
        <v>31533</v>
      </c>
      <c r="B9128">
        <v>235.16000399999999</v>
      </c>
      <c r="C9128">
        <f t="shared" si="284"/>
        <v>-1.5285325827355779E-3</v>
      </c>
      <c r="D9128">
        <f t="shared" si="285"/>
        <v>-0.19232652749163673</v>
      </c>
    </row>
    <row r="9129" spans="1:4" x14ac:dyDescent="0.2">
      <c r="A9129" s="1">
        <v>31534</v>
      </c>
      <c r="B9129">
        <v>234.78999300000001</v>
      </c>
      <c r="C9129">
        <f t="shared" si="284"/>
        <v>-1.5734435860954349E-3</v>
      </c>
      <c r="D9129">
        <f t="shared" si="285"/>
        <v>-0.19696274236623187</v>
      </c>
    </row>
    <row r="9130" spans="1:4" x14ac:dyDescent="0.2">
      <c r="A9130" s="1">
        <v>31537</v>
      </c>
      <c r="B9130">
        <v>237.729996</v>
      </c>
      <c r="C9130">
        <f t="shared" si="284"/>
        <v>1.2521841167225514E-2</v>
      </c>
      <c r="D9130">
        <f t="shared" si="285"/>
        <v>1.258109822176195</v>
      </c>
    </row>
    <row r="9131" spans="1:4" x14ac:dyDescent="0.2">
      <c r="A9131" s="1">
        <v>31538</v>
      </c>
      <c r="B9131">
        <v>237.240005</v>
      </c>
      <c r="C9131">
        <f t="shared" si="284"/>
        <v>-2.0611239988411198E-3</v>
      </c>
      <c r="D9131">
        <f t="shared" si="285"/>
        <v>-0.24730655600815096</v>
      </c>
    </row>
    <row r="9132" spans="1:4" x14ac:dyDescent="0.2">
      <c r="A9132" s="1">
        <v>31539</v>
      </c>
      <c r="B9132">
        <v>236.08000200000001</v>
      </c>
      <c r="C9132">
        <f t="shared" si="284"/>
        <v>-4.8895758537856587E-3</v>
      </c>
      <c r="D9132">
        <f t="shared" si="285"/>
        <v>-0.53929091576287458</v>
      </c>
    </row>
    <row r="9133" spans="1:4" x14ac:dyDescent="0.2">
      <c r="A9133" s="1">
        <v>31540</v>
      </c>
      <c r="B9133">
        <v>237.13000500000001</v>
      </c>
      <c r="C9133">
        <f t="shared" si="284"/>
        <v>4.4476575360246047E-3</v>
      </c>
      <c r="D9133">
        <f t="shared" si="285"/>
        <v>0.42460249767393865</v>
      </c>
    </row>
    <row r="9134" spans="1:4" x14ac:dyDescent="0.2">
      <c r="A9134" s="1">
        <v>31541</v>
      </c>
      <c r="B9134">
        <v>237.85000600000001</v>
      </c>
      <c r="C9134">
        <f t="shared" si="284"/>
        <v>3.0363133505605768E-3</v>
      </c>
      <c r="D9134">
        <f t="shared" si="285"/>
        <v>0.27890780336055548</v>
      </c>
    </row>
    <row r="9135" spans="1:4" x14ac:dyDescent="0.2">
      <c r="A9135" s="1">
        <v>31544</v>
      </c>
      <c r="B9135">
        <v>237.58000200000001</v>
      </c>
      <c r="C9135">
        <f t="shared" si="284"/>
        <v>-1.1351860129866892E-3</v>
      </c>
      <c r="D9135">
        <f t="shared" si="285"/>
        <v>-0.15172090568157484</v>
      </c>
    </row>
    <row r="9136" spans="1:4" x14ac:dyDescent="0.2">
      <c r="A9136" s="1">
        <v>31545</v>
      </c>
      <c r="B9136">
        <v>236.41000399999999</v>
      </c>
      <c r="C9136">
        <f t="shared" si="284"/>
        <v>-4.9246484979826753E-3</v>
      </c>
      <c r="D9136">
        <f t="shared" si="285"/>
        <v>-0.54291150543028188</v>
      </c>
    </row>
    <row r="9137" spans="1:4" x14ac:dyDescent="0.2">
      <c r="A9137" s="1">
        <v>31546</v>
      </c>
      <c r="B9137">
        <v>237.53999300000001</v>
      </c>
      <c r="C9137">
        <f t="shared" si="284"/>
        <v>4.7797850382000897E-3</v>
      </c>
      <c r="D9137">
        <f t="shared" si="285"/>
        <v>0.45888840425923783</v>
      </c>
    </row>
    <row r="9138" spans="1:4" x14ac:dyDescent="0.2">
      <c r="A9138" s="1">
        <v>31547</v>
      </c>
      <c r="B9138">
        <v>234.429993</v>
      </c>
      <c r="C9138">
        <f t="shared" si="284"/>
        <v>-1.3092532169940805E-2</v>
      </c>
      <c r="D9138">
        <f t="shared" si="285"/>
        <v>-1.386091593625391</v>
      </c>
    </row>
    <row r="9139" spans="1:4" x14ac:dyDescent="0.2">
      <c r="A9139" s="1">
        <v>31548</v>
      </c>
      <c r="B9139">
        <v>232.759995</v>
      </c>
      <c r="C9139">
        <f t="shared" si="284"/>
        <v>-7.1236533287785944E-3</v>
      </c>
      <c r="D9139">
        <f t="shared" si="285"/>
        <v>-0.76991732011121827</v>
      </c>
    </row>
    <row r="9140" spans="1:4" x14ac:dyDescent="0.2">
      <c r="A9140" s="1">
        <v>31551</v>
      </c>
      <c r="B9140">
        <v>233.199997</v>
      </c>
      <c r="C9140">
        <f t="shared" si="284"/>
        <v>1.8903678013912687E-3</v>
      </c>
      <c r="D9140">
        <f t="shared" si="285"/>
        <v>0.16061051754922021</v>
      </c>
    </row>
    <row r="9141" spans="1:4" x14ac:dyDescent="0.2">
      <c r="A9141" s="1">
        <v>31552</v>
      </c>
      <c r="B9141">
        <v>236.11000100000001</v>
      </c>
      <c r="C9141">
        <f t="shared" si="284"/>
        <v>1.2478576489861682E-2</v>
      </c>
      <c r="D9141">
        <f t="shared" si="285"/>
        <v>1.2536435594402786</v>
      </c>
    </row>
    <row r="9142" spans="1:4" x14ac:dyDescent="0.2">
      <c r="A9142" s="1">
        <v>31553</v>
      </c>
      <c r="B9142">
        <v>235.449997</v>
      </c>
      <c r="C9142">
        <f t="shared" si="284"/>
        <v>-2.7953242014514025E-3</v>
      </c>
      <c r="D9142">
        <f t="shared" si="285"/>
        <v>-0.32309889297729316</v>
      </c>
    </row>
    <row r="9143" spans="1:4" x14ac:dyDescent="0.2">
      <c r="A9143" s="1">
        <v>31554</v>
      </c>
      <c r="B9143">
        <v>240.11999499999999</v>
      </c>
      <c r="C9143">
        <f t="shared" si="284"/>
        <v>1.9834351495022499E-2</v>
      </c>
      <c r="D9143">
        <f t="shared" si="285"/>
        <v>2.0129887297061497</v>
      </c>
    </row>
    <row r="9144" spans="1:4" x14ac:dyDescent="0.2">
      <c r="A9144" s="1">
        <v>31555</v>
      </c>
      <c r="B9144">
        <v>241.35000600000001</v>
      </c>
      <c r="C9144">
        <f t="shared" si="284"/>
        <v>5.1224846977029918E-3</v>
      </c>
      <c r="D9144">
        <f t="shared" si="285"/>
        <v>0.49426568688584233</v>
      </c>
    </row>
    <row r="9145" spans="1:4" x14ac:dyDescent="0.2">
      <c r="A9145" s="1">
        <v>31559</v>
      </c>
      <c r="B9145">
        <v>244.75</v>
      </c>
      <c r="C9145">
        <f t="shared" si="284"/>
        <v>1.4087399691218538E-2</v>
      </c>
      <c r="D9145">
        <f t="shared" si="285"/>
        <v>1.4197242412045921</v>
      </c>
    </row>
    <row r="9146" spans="1:4" x14ac:dyDescent="0.2">
      <c r="A9146" s="1">
        <v>31560</v>
      </c>
      <c r="B9146">
        <v>246.63000500000001</v>
      </c>
      <c r="C9146">
        <f t="shared" si="284"/>
        <v>7.6813278855975943E-3</v>
      </c>
      <c r="D9146">
        <f t="shared" si="285"/>
        <v>0.75841803178930245</v>
      </c>
    </row>
    <row r="9147" spans="1:4" x14ac:dyDescent="0.2">
      <c r="A9147" s="1">
        <v>31561</v>
      </c>
      <c r="B9147">
        <v>247.979996</v>
      </c>
      <c r="C9147">
        <f t="shared" si="284"/>
        <v>5.4737500410786946E-3</v>
      </c>
      <c r="D9147">
        <f t="shared" si="285"/>
        <v>0.53052721497594613</v>
      </c>
    </row>
    <row r="9148" spans="1:4" x14ac:dyDescent="0.2">
      <c r="A9148" s="1">
        <v>31562</v>
      </c>
      <c r="B9148">
        <v>247.35000600000001</v>
      </c>
      <c r="C9148">
        <f t="shared" si="284"/>
        <v>-2.5404871770382327E-3</v>
      </c>
      <c r="D9148">
        <f t="shared" si="285"/>
        <v>-0.2967917718979643</v>
      </c>
    </row>
    <row r="9149" spans="1:4" x14ac:dyDescent="0.2">
      <c r="A9149" s="1">
        <v>31565</v>
      </c>
      <c r="B9149">
        <v>245.03999300000001</v>
      </c>
      <c r="C9149">
        <f t="shared" si="284"/>
        <v>-9.339045659857383E-3</v>
      </c>
      <c r="D9149">
        <f t="shared" si="285"/>
        <v>-0.9986148354197294</v>
      </c>
    </row>
    <row r="9150" spans="1:4" x14ac:dyDescent="0.2">
      <c r="A9150" s="1">
        <v>31566</v>
      </c>
      <c r="B9150">
        <v>245.509995</v>
      </c>
      <c r="C9150">
        <f t="shared" si="284"/>
        <v>1.9180624119589892E-3</v>
      </c>
      <c r="D9150">
        <f t="shared" si="285"/>
        <v>0.16346946426282116</v>
      </c>
    </row>
    <row r="9151" spans="1:4" x14ac:dyDescent="0.2">
      <c r="A9151" s="1">
        <v>31567</v>
      </c>
      <c r="B9151">
        <v>243.94000199999999</v>
      </c>
      <c r="C9151">
        <f t="shared" si="284"/>
        <v>-6.3948231517010571E-3</v>
      </c>
      <c r="D9151">
        <f t="shared" si="285"/>
        <v>-0.69467933709521279</v>
      </c>
    </row>
    <row r="9152" spans="1:4" x14ac:dyDescent="0.2">
      <c r="A9152" s="1">
        <v>31568</v>
      </c>
      <c r="B9152">
        <v>245.64999399999999</v>
      </c>
      <c r="C9152">
        <f t="shared" si="284"/>
        <v>7.0098876198254672E-3</v>
      </c>
      <c r="D9152">
        <f t="shared" si="285"/>
        <v>0.68910447576313483</v>
      </c>
    </row>
    <row r="9153" spans="1:4" x14ac:dyDescent="0.2">
      <c r="A9153" s="1">
        <v>31569</v>
      </c>
      <c r="B9153">
        <v>245.66999799999999</v>
      </c>
      <c r="C9153">
        <f t="shared" si="284"/>
        <v>8.1432935023805183E-5</v>
      </c>
      <c r="D9153">
        <f t="shared" si="285"/>
        <v>-2.6127923082521497E-2</v>
      </c>
    </row>
    <row r="9154" spans="1:4" x14ac:dyDescent="0.2">
      <c r="A9154" s="1">
        <v>31572</v>
      </c>
      <c r="B9154">
        <v>239.96000699999999</v>
      </c>
      <c r="C9154">
        <f t="shared" si="284"/>
        <v>-2.3242524713986454E-2</v>
      </c>
      <c r="D9154">
        <f t="shared" si="285"/>
        <v>-2.4338870755628053</v>
      </c>
    </row>
    <row r="9155" spans="1:4" x14ac:dyDescent="0.2">
      <c r="A9155" s="1">
        <v>31573</v>
      </c>
      <c r="B9155">
        <v>239.58000200000001</v>
      </c>
      <c r="C9155">
        <f t="shared" si="284"/>
        <v>-1.5836180568205387E-3</v>
      </c>
      <c r="D9155">
        <f t="shared" si="285"/>
        <v>-0.19801306475914066</v>
      </c>
    </row>
    <row r="9156" spans="1:4" x14ac:dyDescent="0.2">
      <c r="A9156" s="1">
        <v>31574</v>
      </c>
      <c r="B9156">
        <v>241.13000500000001</v>
      </c>
      <c r="C9156">
        <f t="shared" ref="C9156:C9219" si="286">(B9156-B9155)/B9155</f>
        <v>6.4696676978907601E-3</v>
      </c>
      <c r="D9156">
        <f t="shared" ref="D9156:D9219" si="287">(C9156-$H$1)/$H$2</f>
        <v>0.63333694775762628</v>
      </c>
    </row>
    <row r="9157" spans="1:4" x14ac:dyDescent="0.2">
      <c r="A9157" s="1">
        <v>31575</v>
      </c>
      <c r="B9157">
        <v>241.490005</v>
      </c>
      <c r="C9157">
        <f t="shared" si="286"/>
        <v>1.4929705658156694E-3</v>
      </c>
      <c r="D9157">
        <f t="shared" si="287"/>
        <v>0.11958674081602434</v>
      </c>
    </row>
    <row r="9158" spans="1:4" x14ac:dyDescent="0.2">
      <c r="A9158" s="1">
        <v>31576</v>
      </c>
      <c r="B9158">
        <v>245.729996</v>
      </c>
      <c r="C9158">
        <f t="shared" si="286"/>
        <v>1.7557625211031005E-2</v>
      </c>
      <c r="D9158">
        <f t="shared" si="287"/>
        <v>1.7779596394262864</v>
      </c>
    </row>
    <row r="9159" spans="1:4" x14ac:dyDescent="0.2">
      <c r="A9159" s="1">
        <v>31579</v>
      </c>
      <c r="B9159">
        <v>246.13000500000001</v>
      </c>
      <c r="C9159">
        <f t="shared" si="286"/>
        <v>1.6278395251347799E-3</v>
      </c>
      <c r="D9159">
        <f t="shared" si="287"/>
        <v>0.13350941963720883</v>
      </c>
    </row>
    <row r="9160" spans="1:4" x14ac:dyDescent="0.2">
      <c r="A9160" s="1">
        <v>31580</v>
      </c>
      <c r="B9160">
        <v>244.35000600000001</v>
      </c>
      <c r="C9160">
        <f t="shared" si="286"/>
        <v>-7.2319463854071901E-3</v>
      </c>
      <c r="D9160">
        <f t="shared" si="287"/>
        <v>-0.78109653772820076</v>
      </c>
    </row>
    <row r="9161" spans="1:4" x14ac:dyDescent="0.2">
      <c r="A9161" s="1">
        <v>31581</v>
      </c>
      <c r="B9161">
        <v>244.990005</v>
      </c>
      <c r="C9161">
        <f t="shared" si="286"/>
        <v>2.6191896226103995E-3</v>
      </c>
      <c r="D9161">
        <f t="shared" si="287"/>
        <v>0.23584763798028807</v>
      </c>
    </row>
    <row r="9162" spans="1:4" x14ac:dyDescent="0.2">
      <c r="A9162" s="1">
        <v>31582</v>
      </c>
      <c r="B9162">
        <v>244.05999800000001</v>
      </c>
      <c r="C9162">
        <f t="shared" si="286"/>
        <v>-3.7961018042347856E-3</v>
      </c>
      <c r="D9162">
        <f t="shared" si="287"/>
        <v>-0.42641032360841596</v>
      </c>
    </row>
    <row r="9163" spans="1:4" x14ac:dyDescent="0.2">
      <c r="A9163" s="1">
        <v>31583</v>
      </c>
      <c r="B9163">
        <v>247.58000200000001</v>
      </c>
      <c r="C9163">
        <f t="shared" si="286"/>
        <v>1.4422699454418582E-2</v>
      </c>
      <c r="D9163">
        <f t="shared" si="287"/>
        <v>1.4543376239682859</v>
      </c>
    </row>
    <row r="9164" spans="1:4" x14ac:dyDescent="0.2">
      <c r="A9164" s="1">
        <v>31586</v>
      </c>
      <c r="B9164">
        <v>245.259995</v>
      </c>
      <c r="C9164">
        <f t="shared" si="286"/>
        <v>-9.3707366558628755E-3</v>
      </c>
      <c r="D9164">
        <f t="shared" si="287"/>
        <v>-1.0018863336290686</v>
      </c>
    </row>
    <row r="9165" spans="1:4" x14ac:dyDescent="0.2">
      <c r="A9165" s="1">
        <v>31587</v>
      </c>
      <c r="B9165">
        <v>247.029999</v>
      </c>
      <c r="C9165">
        <f t="shared" si="286"/>
        <v>7.2168475743465627E-3</v>
      </c>
      <c r="D9165">
        <f t="shared" si="287"/>
        <v>0.71046919148564935</v>
      </c>
    </row>
    <row r="9166" spans="1:4" x14ac:dyDescent="0.2">
      <c r="A9166" s="1">
        <v>31588</v>
      </c>
      <c r="B9166">
        <v>248.929993</v>
      </c>
      <c r="C9166">
        <f t="shared" si="286"/>
        <v>7.6913492599738559E-3</v>
      </c>
      <c r="D9166">
        <f t="shared" si="287"/>
        <v>0.75945254986886601</v>
      </c>
    </row>
    <row r="9167" spans="1:4" x14ac:dyDescent="0.2">
      <c r="A9167" s="1">
        <v>31589</v>
      </c>
      <c r="B9167">
        <v>248.740005</v>
      </c>
      <c r="C9167">
        <f t="shared" si="286"/>
        <v>-7.6321859696512986E-4</v>
      </c>
      <c r="D9167">
        <f t="shared" si="287"/>
        <v>-0.11332227866347289</v>
      </c>
    </row>
    <row r="9168" spans="1:4" x14ac:dyDescent="0.2">
      <c r="A9168" s="1">
        <v>31590</v>
      </c>
      <c r="B9168">
        <v>249.60000600000001</v>
      </c>
      <c r="C9168">
        <f t="shared" si="286"/>
        <v>3.4574293749009576E-3</v>
      </c>
      <c r="D9168">
        <f t="shared" si="287"/>
        <v>0.3223800981194464</v>
      </c>
    </row>
    <row r="9169" spans="1:4" x14ac:dyDescent="0.2">
      <c r="A9169" s="1">
        <v>31593</v>
      </c>
      <c r="B9169">
        <v>250.83999600000001</v>
      </c>
      <c r="C9169">
        <f t="shared" si="286"/>
        <v>4.9679085344252992E-3</v>
      </c>
      <c r="D9169">
        <f t="shared" si="287"/>
        <v>0.47830861058310153</v>
      </c>
    </row>
    <row r="9170" spans="1:4" x14ac:dyDescent="0.2">
      <c r="A9170" s="1">
        <v>31594</v>
      </c>
      <c r="B9170">
        <v>252.03999300000001</v>
      </c>
      <c r="C9170">
        <f t="shared" si="286"/>
        <v>4.7839141250823336E-3</v>
      </c>
      <c r="D9170">
        <f t="shared" si="287"/>
        <v>0.45931465467873001</v>
      </c>
    </row>
    <row r="9171" spans="1:4" x14ac:dyDescent="0.2">
      <c r="A9171" s="1">
        <v>31595</v>
      </c>
      <c r="B9171">
        <v>252.699997</v>
      </c>
      <c r="C9171">
        <f t="shared" si="286"/>
        <v>2.6186479064058158E-3</v>
      </c>
      <c r="D9171">
        <f t="shared" si="287"/>
        <v>0.23579171598929233</v>
      </c>
    </row>
    <row r="9172" spans="1:4" x14ac:dyDescent="0.2">
      <c r="A9172" s="1">
        <v>31596</v>
      </c>
      <c r="B9172">
        <v>251.78999300000001</v>
      </c>
      <c r="C9172">
        <f t="shared" si="286"/>
        <v>-3.6011239050390115E-3</v>
      </c>
      <c r="D9172">
        <f t="shared" si="287"/>
        <v>-0.40628252932990405</v>
      </c>
    </row>
    <row r="9173" spans="1:4" x14ac:dyDescent="0.2">
      <c r="A9173" s="1">
        <v>31600</v>
      </c>
      <c r="B9173">
        <v>244.050003</v>
      </c>
      <c r="C9173">
        <f t="shared" si="286"/>
        <v>-3.0739863438496565E-2</v>
      </c>
      <c r="D9173">
        <f t="shared" si="287"/>
        <v>-3.20784603247894</v>
      </c>
    </row>
    <row r="9174" spans="1:4" x14ac:dyDescent="0.2">
      <c r="A9174" s="1">
        <v>31601</v>
      </c>
      <c r="B9174">
        <v>241.58999600000001</v>
      </c>
      <c r="C9174">
        <f t="shared" si="286"/>
        <v>-1.0079930218234787E-2</v>
      </c>
      <c r="D9174">
        <f t="shared" si="287"/>
        <v>-1.0750972061738284</v>
      </c>
    </row>
    <row r="9175" spans="1:4" x14ac:dyDescent="0.2">
      <c r="A9175" s="1">
        <v>31602</v>
      </c>
      <c r="B9175">
        <v>242.820007</v>
      </c>
      <c r="C9175">
        <f t="shared" si="286"/>
        <v>5.0913159500196783E-3</v>
      </c>
      <c r="D9175">
        <f t="shared" si="287"/>
        <v>0.49104810097545837</v>
      </c>
    </row>
    <row r="9176" spans="1:4" x14ac:dyDescent="0.2">
      <c r="A9176" s="1">
        <v>31603</v>
      </c>
      <c r="B9176">
        <v>243.009995</v>
      </c>
      <c r="C9176">
        <f t="shared" si="286"/>
        <v>7.8242317157992505E-4</v>
      </c>
      <c r="D9176">
        <f t="shared" si="287"/>
        <v>4.6236110640500573E-2</v>
      </c>
    </row>
    <row r="9177" spans="1:4" x14ac:dyDescent="0.2">
      <c r="A9177" s="1">
        <v>31604</v>
      </c>
      <c r="B9177">
        <v>242.220001</v>
      </c>
      <c r="C9177">
        <f t="shared" si="286"/>
        <v>-3.2508704014417482E-3</v>
      </c>
      <c r="D9177">
        <f t="shared" si="287"/>
        <v>-0.37012545463163199</v>
      </c>
    </row>
    <row r="9178" spans="1:4" x14ac:dyDescent="0.2">
      <c r="A9178" s="1">
        <v>31607</v>
      </c>
      <c r="B9178">
        <v>238.11000100000001</v>
      </c>
      <c r="C9178">
        <f t="shared" si="286"/>
        <v>-1.6968045508347535E-2</v>
      </c>
      <c r="D9178">
        <f t="shared" si="287"/>
        <v>-1.7861653226009788</v>
      </c>
    </row>
    <row r="9179" spans="1:4" x14ac:dyDescent="0.2">
      <c r="A9179" s="1">
        <v>31608</v>
      </c>
      <c r="B9179">
        <v>233.66000399999999</v>
      </c>
      <c r="C9179">
        <f t="shared" si="286"/>
        <v>-1.8688828614132947E-2</v>
      </c>
      <c r="D9179">
        <f t="shared" si="287"/>
        <v>-1.9638037549261247</v>
      </c>
    </row>
    <row r="9180" spans="1:4" x14ac:dyDescent="0.2">
      <c r="A9180" s="1">
        <v>31609</v>
      </c>
      <c r="B9180">
        <v>235.009995</v>
      </c>
      <c r="C9180">
        <f t="shared" si="286"/>
        <v>5.7775869934506086E-3</v>
      </c>
      <c r="D9180">
        <f t="shared" si="287"/>
        <v>0.56189265535035171</v>
      </c>
    </row>
    <row r="9181" spans="1:4" x14ac:dyDescent="0.2">
      <c r="A9181" s="1">
        <v>31610</v>
      </c>
      <c r="B9181">
        <v>236.070007</v>
      </c>
      <c r="C9181">
        <f t="shared" si="286"/>
        <v>4.5104975216054121E-3</v>
      </c>
      <c r="D9181">
        <f t="shared" si="287"/>
        <v>0.43108954214129724</v>
      </c>
    </row>
    <row r="9182" spans="1:4" x14ac:dyDescent="0.2">
      <c r="A9182" s="1">
        <v>31611</v>
      </c>
      <c r="B9182">
        <v>236.36000100000001</v>
      </c>
      <c r="C9182">
        <f t="shared" si="286"/>
        <v>1.2284237361843565E-3</v>
      </c>
      <c r="D9182">
        <f t="shared" si="287"/>
        <v>9.227726530205789E-2</v>
      </c>
    </row>
    <row r="9183" spans="1:4" x14ac:dyDescent="0.2">
      <c r="A9183" s="1">
        <v>31614</v>
      </c>
      <c r="B9183">
        <v>236.240005</v>
      </c>
      <c r="C9183">
        <f t="shared" si="286"/>
        <v>-5.0768319297821737E-4</v>
      </c>
      <c r="D9183">
        <f t="shared" si="287"/>
        <v>-8.694306305216587E-2</v>
      </c>
    </row>
    <row r="9184" spans="1:4" x14ac:dyDescent="0.2">
      <c r="A9184" s="1">
        <v>31615</v>
      </c>
      <c r="B9184">
        <v>238.179993</v>
      </c>
      <c r="C9184">
        <f t="shared" si="286"/>
        <v>8.2119368394019451E-3</v>
      </c>
      <c r="D9184">
        <f t="shared" si="287"/>
        <v>0.8131934084271788</v>
      </c>
    </row>
    <row r="9185" spans="1:4" x14ac:dyDescent="0.2">
      <c r="A9185" s="1">
        <v>31616</v>
      </c>
      <c r="B9185">
        <v>238.66999799999999</v>
      </c>
      <c r="C9185">
        <f t="shared" si="286"/>
        <v>2.0572886657192757E-3</v>
      </c>
      <c r="D9185">
        <f t="shared" si="287"/>
        <v>0.17784195163402414</v>
      </c>
    </row>
    <row r="9186" spans="1:4" x14ac:dyDescent="0.2">
      <c r="A9186" s="1">
        <v>31617</v>
      </c>
      <c r="B9186">
        <v>237.949997</v>
      </c>
      <c r="C9186">
        <f t="shared" si="286"/>
        <v>-3.0167218587733692E-3</v>
      </c>
      <c r="D9186">
        <f t="shared" si="287"/>
        <v>-0.34595402947584875</v>
      </c>
    </row>
    <row r="9187" spans="1:4" x14ac:dyDescent="0.2">
      <c r="A9187" s="1">
        <v>31618</v>
      </c>
      <c r="B9187">
        <v>240.220001</v>
      </c>
      <c r="C9187">
        <f t="shared" si="286"/>
        <v>9.5398362202963171E-3</v>
      </c>
      <c r="D9187">
        <f t="shared" si="287"/>
        <v>0.95027399895281806</v>
      </c>
    </row>
    <row r="9188" spans="1:4" x14ac:dyDescent="0.2">
      <c r="A9188" s="1">
        <v>31621</v>
      </c>
      <c r="B9188">
        <v>236.009995</v>
      </c>
      <c r="C9188">
        <f t="shared" si="286"/>
        <v>-1.7525626436076788E-2</v>
      </c>
      <c r="D9188">
        <f t="shared" si="287"/>
        <v>-1.8437250473351525</v>
      </c>
    </row>
    <row r="9189" spans="1:4" x14ac:dyDescent="0.2">
      <c r="A9189" s="1">
        <v>31622</v>
      </c>
      <c r="B9189">
        <v>234.550003</v>
      </c>
      <c r="C9189">
        <f t="shared" si="286"/>
        <v>-6.1861447859443402E-3</v>
      </c>
      <c r="D9189">
        <f t="shared" si="287"/>
        <v>-0.67313722779127638</v>
      </c>
    </row>
    <row r="9190" spans="1:4" x14ac:dyDescent="0.2">
      <c r="A9190" s="1">
        <v>31623</v>
      </c>
      <c r="B9190">
        <v>236.58999600000001</v>
      </c>
      <c r="C9190">
        <f t="shared" si="286"/>
        <v>8.697475906662042E-3</v>
      </c>
      <c r="D9190">
        <f t="shared" si="287"/>
        <v>0.8633161684953804</v>
      </c>
    </row>
    <row r="9191" spans="1:4" x14ac:dyDescent="0.2">
      <c r="A9191" s="1">
        <v>31624</v>
      </c>
      <c r="B9191">
        <v>236.11999499999999</v>
      </c>
      <c r="C9191">
        <f t="shared" si="286"/>
        <v>-1.9865632864714397E-3</v>
      </c>
      <c r="D9191">
        <f t="shared" si="287"/>
        <v>-0.23960956734417244</v>
      </c>
    </row>
    <row r="9192" spans="1:4" x14ac:dyDescent="0.2">
      <c r="A9192" s="1">
        <v>31625</v>
      </c>
      <c r="B9192">
        <v>234.91000399999999</v>
      </c>
      <c r="C9192">
        <f t="shared" si="286"/>
        <v>-5.1244749518142346E-3</v>
      </c>
      <c r="D9192">
        <f t="shared" si="287"/>
        <v>-0.56353982161748062</v>
      </c>
    </row>
    <row r="9193" spans="1:4" x14ac:dyDescent="0.2">
      <c r="A9193" s="1">
        <v>31628</v>
      </c>
      <c r="B9193">
        <v>235.990005</v>
      </c>
      <c r="C9193">
        <f t="shared" si="286"/>
        <v>4.597509606274623E-3</v>
      </c>
      <c r="D9193">
        <f t="shared" si="287"/>
        <v>0.44007190038389904</v>
      </c>
    </row>
    <row r="9194" spans="1:4" x14ac:dyDescent="0.2">
      <c r="A9194" s="1">
        <v>31629</v>
      </c>
      <c r="B9194">
        <v>237.029999</v>
      </c>
      <c r="C9194">
        <f t="shared" si="286"/>
        <v>4.4069408787037702E-3</v>
      </c>
      <c r="D9194">
        <f t="shared" si="287"/>
        <v>0.42039926999714672</v>
      </c>
    </row>
    <row r="9195" spans="1:4" x14ac:dyDescent="0.2">
      <c r="A9195" s="1">
        <v>31630</v>
      </c>
      <c r="B9195">
        <v>236.83999600000001</v>
      </c>
      <c r="C9195">
        <f t="shared" si="286"/>
        <v>-8.01598957100743E-4</v>
      </c>
      <c r="D9195">
        <f t="shared" si="287"/>
        <v>-0.11728432767688007</v>
      </c>
    </row>
    <row r="9196" spans="1:4" x14ac:dyDescent="0.2">
      <c r="A9196" s="1">
        <v>31631</v>
      </c>
      <c r="B9196">
        <v>237.03999300000001</v>
      </c>
      <c r="C9196">
        <f t="shared" si="286"/>
        <v>8.44439298166498E-4</v>
      </c>
      <c r="D9196">
        <f t="shared" si="287"/>
        <v>5.2638107190024125E-2</v>
      </c>
    </row>
    <row r="9197" spans="1:4" x14ac:dyDescent="0.2">
      <c r="A9197" s="1">
        <v>31632</v>
      </c>
      <c r="B9197">
        <v>236.88000500000001</v>
      </c>
      <c r="C9197">
        <f t="shared" si="286"/>
        <v>-6.7494095816986654E-4</v>
      </c>
      <c r="D9197">
        <f t="shared" si="287"/>
        <v>-0.10420927580318587</v>
      </c>
    </row>
    <row r="9198" spans="1:4" x14ac:dyDescent="0.2">
      <c r="A9198" s="1">
        <v>31635</v>
      </c>
      <c r="B9198">
        <v>240.679993</v>
      </c>
      <c r="C9198">
        <f t="shared" si="286"/>
        <v>1.6041826746837431E-2</v>
      </c>
      <c r="D9198">
        <f t="shared" si="287"/>
        <v>1.6214820089829594</v>
      </c>
    </row>
    <row r="9199" spans="1:4" x14ac:dyDescent="0.2">
      <c r="A9199" s="1">
        <v>31636</v>
      </c>
      <c r="B9199">
        <v>243.33999600000001</v>
      </c>
      <c r="C9199">
        <f t="shared" si="286"/>
        <v>1.1052032064833978E-2</v>
      </c>
      <c r="D9199">
        <f t="shared" si="287"/>
        <v>1.1063797267979683</v>
      </c>
    </row>
    <row r="9200" spans="1:4" x14ac:dyDescent="0.2">
      <c r="A9200" s="1">
        <v>31637</v>
      </c>
      <c r="B9200">
        <v>245.66999799999999</v>
      </c>
      <c r="C9200">
        <f t="shared" si="286"/>
        <v>9.5750885111380492E-3</v>
      </c>
      <c r="D9200">
        <f t="shared" si="287"/>
        <v>0.95391313375135334</v>
      </c>
    </row>
    <row r="9201" spans="1:4" x14ac:dyDescent="0.2">
      <c r="A9201" s="1">
        <v>31638</v>
      </c>
      <c r="B9201">
        <v>246.25</v>
      </c>
      <c r="C9201">
        <f t="shared" si="286"/>
        <v>2.3608987858582857E-3</v>
      </c>
      <c r="D9201">
        <f t="shared" si="287"/>
        <v>0.20918397585440168</v>
      </c>
    </row>
    <row r="9202" spans="1:4" x14ac:dyDescent="0.2">
      <c r="A9202" s="1">
        <v>31639</v>
      </c>
      <c r="B9202">
        <v>247.14999399999999</v>
      </c>
      <c r="C9202">
        <f t="shared" si="286"/>
        <v>3.6547979695431164E-3</v>
      </c>
      <c r="D9202">
        <f t="shared" si="287"/>
        <v>0.34275468665682501</v>
      </c>
    </row>
    <row r="9203" spans="1:4" x14ac:dyDescent="0.2">
      <c r="A9203" s="1">
        <v>31642</v>
      </c>
      <c r="B9203">
        <v>247.38000500000001</v>
      </c>
      <c r="C9203">
        <f t="shared" si="286"/>
        <v>9.3065347191559648E-4</v>
      </c>
      <c r="D9203">
        <f t="shared" si="287"/>
        <v>6.1538096164525026E-2</v>
      </c>
    </row>
    <row r="9204" spans="1:4" x14ac:dyDescent="0.2">
      <c r="A9204" s="1">
        <v>31643</v>
      </c>
      <c r="B9204">
        <v>246.509995</v>
      </c>
      <c r="C9204">
        <f t="shared" si="286"/>
        <v>-3.5168970103303526E-3</v>
      </c>
      <c r="D9204">
        <f t="shared" si="287"/>
        <v>-0.39758768947161038</v>
      </c>
    </row>
    <row r="9205" spans="1:4" x14ac:dyDescent="0.2">
      <c r="A9205" s="1">
        <v>31644</v>
      </c>
      <c r="B9205">
        <v>249.770004</v>
      </c>
      <c r="C9205">
        <f t="shared" si="286"/>
        <v>1.3224652412166884E-2</v>
      </c>
      <c r="D9205">
        <f t="shared" si="287"/>
        <v>1.3306618407031818</v>
      </c>
    </row>
    <row r="9206" spans="1:4" x14ac:dyDescent="0.2">
      <c r="A9206" s="1">
        <v>31645</v>
      </c>
      <c r="B9206">
        <v>249.66999799999999</v>
      </c>
      <c r="C9206">
        <f t="shared" si="286"/>
        <v>-4.0039235455994782E-4</v>
      </c>
      <c r="D9206">
        <f t="shared" si="287"/>
        <v>-7.5867305581399147E-2</v>
      </c>
    </row>
    <row r="9207" spans="1:4" x14ac:dyDescent="0.2">
      <c r="A9207" s="1">
        <v>31646</v>
      </c>
      <c r="B9207">
        <v>250.19000199999999</v>
      </c>
      <c r="C9207">
        <f t="shared" si="286"/>
        <v>2.0827652668143175E-3</v>
      </c>
      <c r="D9207">
        <f t="shared" si="287"/>
        <v>0.18047193066175912</v>
      </c>
    </row>
    <row r="9208" spans="1:4" x14ac:dyDescent="0.2">
      <c r="A9208" s="1">
        <v>31649</v>
      </c>
      <c r="B9208">
        <v>247.80999800000001</v>
      </c>
      <c r="C9208">
        <f t="shared" si="286"/>
        <v>-9.5127862063808018E-3</v>
      </c>
      <c r="D9208">
        <f t="shared" si="287"/>
        <v>-1.0165502731933629</v>
      </c>
    </row>
    <row r="9209" spans="1:4" x14ac:dyDescent="0.2">
      <c r="A9209" s="1">
        <v>31650</v>
      </c>
      <c r="B9209">
        <v>252.83999600000001</v>
      </c>
      <c r="C9209">
        <f t="shared" si="286"/>
        <v>2.029780089825111E-2</v>
      </c>
      <c r="D9209">
        <f t="shared" si="287"/>
        <v>2.0608311481810682</v>
      </c>
    </row>
    <row r="9210" spans="1:4" x14ac:dyDescent="0.2">
      <c r="A9210" s="1">
        <v>31651</v>
      </c>
      <c r="B9210">
        <v>253.300003</v>
      </c>
      <c r="C9210">
        <f t="shared" si="286"/>
        <v>1.8193600983919896E-3</v>
      </c>
      <c r="D9210">
        <f t="shared" si="287"/>
        <v>0.15328031015620638</v>
      </c>
    </row>
    <row r="9211" spans="1:4" x14ac:dyDescent="0.2">
      <c r="A9211" s="1">
        <v>31652</v>
      </c>
      <c r="B9211">
        <v>252.83999600000001</v>
      </c>
      <c r="C9211">
        <f t="shared" si="286"/>
        <v>-1.8160560384991005E-3</v>
      </c>
      <c r="D9211">
        <f t="shared" si="287"/>
        <v>-0.22200790672346529</v>
      </c>
    </row>
    <row r="9212" spans="1:4" x14ac:dyDescent="0.2">
      <c r="A9212" s="1">
        <v>31653</v>
      </c>
      <c r="B9212">
        <v>252.929993</v>
      </c>
      <c r="C9212">
        <f t="shared" si="286"/>
        <v>3.5594447644265331E-4</v>
      </c>
      <c r="D9212">
        <f t="shared" si="287"/>
        <v>2.2102211663705689E-3</v>
      </c>
    </row>
    <row r="9213" spans="1:4" x14ac:dyDescent="0.2">
      <c r="A9213" s="1">
        <v>31657</v>
      </c>
      <c r="B9213">
        <v>248.520004</v>
      </c>
      <c r="C9213">
        <f t="shared" si="286"/>
        <v>-1.7435611125802688E-2</v>
      </c>
      <c r="D9213">
        <f t="shared" si="287"/>
        <v>-1.8344326626362371</v>
      </c>
    </row>
    <row r="9214" spans="1:4" x14ac:dyDescent="0.2">
      <c r="A9214" s="1">
        <v>31658</v>
      </c>
      <c r="B9214">
        <v>250.08000200000001</v>
      </c>
      <c r="C9214">
        <f t="shared" si="286"/>
        <v>6.2771526432134107E-3</v>
      </c>
      <c r="D9214">
        <f t="shared" si="287"/>
        <v>0.61346339577022158</v>
      </c>
    </row>
    <row r="9215" spans="1:4" x14ac:dyDescent="0.2">
      <c r="A9215" s="1">
        <v>31659</v>
      </c>
      <c r="B9215">
        <v>253.83000200000001</v>
      </c>
      <c r="C9215">
        <f t="shared" si="286"/>
        <v>1.4995201415585401E-2</v>
      </c>
      <c r="D9215">
        <f t="shared" si="287"/>
        <v>1.5134376642597249</v>
      </c>
    </row>
    <row r="9216" spans="1:4" x14ac:dyDescent="0.2">
      <c r="A9216" s="1">
        <v>31660</v>
      </c>
      <c r="B9216">
        <v>250.470001</v>
      </c>
      <c r="C9216">
        <f t="shared" si="286"/>
        <v>-1.323720983936332E-2</v>
      </c>
      <c r="D9216">
        <f t="shared" si="287"/>
        <v>-1.4010268369470302</v>
      </c>
    </row>
    <row r="9217" spans="1:4" x14ac:dyDescent="0.2">
      <c r="A9217" s="1">
        <v>31663</v>
      </c>
      <c r="B9217">
        <v>248.13999899999999</v>
      </c>
      <c r="C9217">
        <f t="shared" si="286"/>
        <v>-9.3025192266438621E-3</v>
      </c>
      <c r="D9217">
        <f t="shared" si="287"/>
        <v>-0.99484416942895804</v>
      </c>
    </row>
    <row r="9218" spans="1:4" x14ac:dyDescent="0.2">
      <c r="A9218" s="1">
        <v>31664</v>
      </c>
      <c r="B9218">
        <v>247.66999799999999</v>
      </c>
      <c r="C9218">
        <f t="shared" si="286"/>
        <v>-1.8940960824296463E-3</v>
      </c>
      <c r="D9218">
        <f t="shared" si="287"/>
        <v>-0.2300640708128264</v>
      </c>
    </row>
    <row r="9219" spans="1:4" x14ac:dyDescent="0.2">
      <c r="A9219" s="1">
        <v>31665</v>
      </c>
      <c r="B9219">
        <v>247.05999800000001</v>
      </c>
      <c r="C9219">
        <f t="shared" si="286"/>
        <v>-2.4629547580485921E-3</v>
      </c>
      <c r="D9219">
        <f t="shared" si="287"/>
        <v>-0.28878801051897873</v>
      </c>
    </row>
    <row r="9220" spans="1:4" x14ac:dyDescent="0.2">
      <c r="A9220" s="1">
        <v>31666</v>
      </c>
      <c r="B9220">
        <v>235.179993</v>
      </c>
      <c r="C9220">
        <f t="shared" ref="C9220:C9283" si="288">(B9220-B9219)/B9219</f>
        <v>-4.8085505934473499E-2</v>
      </c>
      <c r="D9220">
        <f t="shared" ref="D9220:D9283" si="289">(C9220-$H$1)/$H$2</f>
        <v>-4.9984567900452772</v>
      </c>
    </row>
    <row r="9221" spans="1:4" x14ac:dyDescent="0.2">
      <c r="A9221" s="1">
        <v>31667</v>
      </c>
      <c r="B9221">
        <v>230.66999799999999</v>
      </c>
      <c r="C9221">
        <f t="shared" si="288"/>
        <v>-1.9176780058837758E-2</v>
      </c>
      <c r="D9221">
        <f t="shared" si="289"/>
        <v>-2.0141755475109839</v>
      </c>
    </row>
    <row r="9222" spans="1:4" x14ac:dyDescent="0.2">
      <c r="A9222" s="1">
        <v>31670</v>
      </c>
      <c r="B9222">
        <v>231.94000199999999</v>
      </c>
      <c r="C9222">
        <f t="shared" si="288"/>
        <v>5.5057181731973668E-3</v>
      </c>
      <c r="D9222">
        <f t="shared" si="289"/>
        <v>0.53382732226711582</v>
      </c>
    </row>
    <row r="9223" spans="1:4" x14ac:dyDescent="0.2">
      <c r="A9223" s="1">
        <v>31671</v>
      </c>
      <c r="B9223">
        <v>231.720001</v>
      </c>
      <c r="C9223">
        <f t="shared" si="288"/>
        <v>-9.4852547254869969E-4</v>
      </c>
      <c r="D9223">
        <f t="shared" si="289"/>
        <v>-0.13245172197742947</v>
      </c>
    </row>
    <row r="9224" spans="1:4" x14ac:dyDescent="0.2">
      <c r="A9224" s="1">
        <v>31672</v>
      </c>
      <c r="B9224">
        <v>231.679993</v>
      </c>
      <c r="C9224">
        <f t="shared" si="288"/>
        <v>-1.7265665383800973E-4</v>
      </c>
      <c r="D9224">
        <f t="shared" si="289"/>
        <v>-5.2357885524506466E-2</v>
      </c>
    </row>
    <row r="9225" spans="1:4" x14ac:dyDescent="0.2">
      <c r="A9225" s="1">
        <v>31673</v>
      </c>
      <c r="B9225">
        <v>232.30999800000001</v>
      </c>
      <c r="C9225">
        <f t="shared" si="288"/>
        <v>2.7192896194537233E-3</v>
      </c>
      <c r="D9225">
        <f t="shared" si="289"/>
        <v>0.24618107654974919</v>
      </c>
    </row>
    <row r="9226" spans="1:4" x14ac:dyDescent="0.2">
      <c r="A9226" s="1">
        <v>31674</v>
      </c>
      <c r="B9226">
        <v>232.21000699999999</v>
      </c>
      <c r="C9226">
        <f t="shared" si="288"/>
        <v>-4.304205624418155E-4</v>
      </c>
      <c r="D9226">
        <f t="shared" si="289"/>
        <v>-7.8967152247567979E-2</v>
      </c>
    </row>
    <row r="9227" spans="1:4" x14ac:dyDescent="0.2">
      <c r="A9227" s="1">
        <v>31677</v>
      </c>
      <c r="B9227">
        <v>234.929993</v>
      </c>
      <c r="C9227">
        <f t="shared" si="288"/>
        <v>1.1713474518779054E-2</v>
      </c>
      <c r="D9227">
        <f t="shared" si="289"/>
        <v>1.1746611971338079</v>
      </c>
    </row>
    <row r="9228" spans="1:4" x14ac:dyDescent="0.2">
      <c r="A9228" s="1">
        <v>31678</v>
      </c>
      <c r="B9228">
        <v>235.66999799999999</v>
      </c>
      <c r="C9228">
        <f t="shared" si="288"/>
        <v>3.1498958074714476E-3</v>
      </c>
      <c r="D9228">
        <f t="shared" si="289"/>
        <v>0.29063305189272098</v>
      </c>
    </row>
    <row r="9229" spans="1:4" x14ac:dyDescent="0.2">
      <c r="A9229" s="1">
        <v>31679</v>
      </c>
      <c r="B9229">
        <v>236.279999</v>
      </c>
      <c r="C9229">
        <f t="shared" si="288"/>
        <v>2.5883693519614284E-3</v>
      </c>
      <c r="D9229">
        <f t="shared" si="289"/>
        <v>0.23266602575762446</v>
      </c>
    </row>
    <row r="9230" spans="1:4" x14ac:dyDescent="0.2">
      <c r="A9230" s="1">
        <v>31680</v>
      </c>
      <c r="B9230">
        <v>231.83000200000001</v>
      </c>
      <c r="C9230">
        <f t="shared" si="288"/>
        <v>-1.8833574652249749E-2</v>
      </c>
      <c r="D9230">
        <f t="shared" si="289"/>
        <v>-1.9787460560272321</v>
      </c>
    </row>
    <row r="9231" spans="1:4" x14ac:dyDescent="0.2">
      <c r="A9231" s="1">
        <v>31681</v>
      </c>
      <c r="B9231">
        <v>232.229996</v>
      </c>
      <c r="C9231">
        <f t="shared" si="288"/>
        <v>1.7253763384775039E-3</v>
      </c>
      <c r="D9231">
        <f t="shared" si="289"/>
        <v>0.14357825780626074</v>
      </c>
    </row>
    <row r="9232" spans="1:4" x14ac:dyDescent="0.2">
      <c r="A9232" s="1">
        <v>31684</v>
      </c>
      <c r="B9232">
        <v>229.91000399999999</v>
      </c>
      <c r="C9232">
        <f t="shared" si="288"/>
        <v>-9.990061748956898E-3</v>
      </c>
      <c r="D9232">
        <f t="shared" si="289"/>
        <v>-1.0658199800409636</v>
      </c>
    </row>
    <row r="9233" spans="1:4" x14ac:dyDescent="0.2">
      <c r="A9233" s="1">
        <v>31685</v>
      </c>
      <c r="B9233">
        <v>231.320007</v>
      </c>
      <c r="C9233">
        <f t="shared" si="288"/>
        <v>6.1328475293315971E-3</v>
      </c>
      <c r="D9233">
        <f t="shared" si="289"/>
        <v>0.5985666117883921</v>
      </c>
    </row>
    <row r="9234" spans="1:4" x14ac:dyDescent="0.2">
      <c r="A9234" s="1">
        <v>31686</v>
      </c>
      <c r="B9234">
        <v>233.60000600000001</v>
      </c>
      <c r="C9234">
        <f t="shared" si="288"/>
        <v>9.8564712562887111E-3</v>
      </c>
      <c r="D9234">
        <f t="shared" si="289"/>
        <v>0.98296060031692922</v>
      </c>
    </row>
    <row r="9235" spans="1:4" x14ac:dyDescent="0.2">
      <c r="A9235" s="1">
        <v>31687</v>
      </c>
      <c r="B9235">
        <v>233.91999799999999</v>
      </c>
      <c r="C9235">
        <f t="shared" si="288"/>
        <v>1.3698287319392662E-3</v>
      </c>
      <c r="D9235">
        <f t="shared" si="289"/>
        <v>0.10687466673190345</v>
      </c>
    </row>
    <row r="9236" spans="1:4" x14ac:dyDescent="0.2">
      <c r="A9236" s="1">
        <v>31688</v>
      </c>
      <c r="B9236">
        <v>233.71000699999999</v>
      </c>
      <c r="C9236">
        <f t="shared" si="288"/>
        <v>-8.977043510405736E-4</v>
      </c>
      <c r="D9236">
        <f t="shared" si="289"/>
        <v>-0.12720539876368037</v>
      </c>
    </row>
    <row r="9237" spans="1:4" x14ac:dyDescent="0.2">
      <c r="A9237" s="1">
        <v>31691</v>
      </c>
      <c r="B9237">
        <v>234.779999</v>
      </c>
      <c r="C9237">
        <f t="shared" si="288"/>
        <v>4.5782891958067225E-3</v>
      </c>
      <c r="D9237">
        <f t="shared" si="289"/>
        <v>0.43808775515799314</v>
      </c>
    </row>
    <row r="9238" spans="1:4" x14ac:dyDescent="0.2">
      <c r="A9238" s="1">
        <v>31692</v>
      </c>
      <c r="B9238">
        <v>234.41000399999999</v>
      </c>
      <c r="C9238">
        <f t="shared" si="288"/>
        <v>-1.5759221465880368E-3</v>
      </c>
      <c r="D9238">
        <f t="shared" si="289"/>
        <v>-0.19721860703554933</v>
      </c>
    </row>
    <row r="9239" spans="1:4" x14ac:dyDescent="0.2">
      <c r="A9239" s="1">
        <v>31693</v>
      </c>
      <c r="B9239">
        <v>236.679993</v>
      </c>
      <c r="C9239">
        <f t="shared" si="288"/>
        <v>9.6838401146053885E-3</v>
      </c>
      <c r="D9239">
        <f t="shared" si="289"/>
        <v>0.96513968768940273</v>
      </c>
    </row>
    <row r="9240" spans="1:4" x14ac:dyDescent="0.2">
      <c r="A9240" s="1">
        <v>31694</v>
      </c>
      <c r="B9240">
        <v>235.85000600000001</v>
      </c>
      <c r="C9240">
        <f t="shared" si="288"/>
        <v>-3.5067898620395367E-3</v>
      </c>
      <c r="D9240">
        <f t="shared" si="289"/>
        <v>-0.39654431685153874</v>
      </c>
    </row>
    <row r="9241" spans="1:4" x14ac:dyDescent="0.2">
      <c r="A9241" s="1">
        <v>31695</v>
      </c>
      <c r="B9241">
        <v>235.479996</v>
      </c>
      <c r="C9241">
        <f t="shared" si="288"/>
        <v>-1.5688360847445036E-3</v>
      </c>
      <c r="D9241">
        <f t="shared" si="289"/>
        <v>-0.19648710466723096</v>
      </c>
    </row>
    <row r="9242" spans="1:4" x14ac:dyDescent="0.2">
      <c r="A9242" s="1">
        <v>31698</v>
      </c>
      <c r="B9242">
        <v>235.91000399999999</v>
      </c>
      <c r="C9242">
        <f t="shared" si="288"/>
        <v>1.8260914188226274E-3</v>
      </c>
      <c r="D9242">
        <f t="shared" si="289"/>
        <v>0.15397519215775357</v>
      </c>
    </row>
    <row r="9243" spans="1:4" x14ac:dyDescent="0.2">
      <c r="A9243" s="1">
        <v>31699</v>
      </c>
      <c r="B9243">
        <v>235.36999499999999</v>
      </c>
      <c r="C9243">
        <f t="shared" si="288"/>
        <v>-2.2890466315281729E-3</v>
      </c>
      <c r="D9243">
        <f t="shared" si="289"/>
        <v>-0.27083527326823148</v>
      </c>
    </row>
    <row r="9244" spans="1:4" x14ac:dyDescent="0.2">
      <c r="A9244" s="1">
        <v>31700</v>
      </c>
      <c r="B9244">
        <v>238.800003</v>
      </c>
      <c r="C9244">
        <f t="shared" si="288"/>
        <v>1.4572834570523805E-2</v>
      </c>
      <c r="D9244">
        <f t="shared" si="289"/>
        <v>1.4698362458295884</v>
      </c>
    </row>
    <row r="9245" spans="1:4" x14ac:dyDescent="0.2">
      <c r="A9245" s="1">
        <v>31701</v>
      </c>
      <c r="B9245">
        <v>239.529999</v>
      </c>
      <c r="C9245">
        <f t="shared" si="288"/>
        <v>3.0569346349631323E-3</v>
      </c>
      <c r="D9245">
        <f t="shared" si="289"/>
        <v>0.28103656242466135</v>
      </c>
    </row>
    <row r="9246" spans="1:4" x14ac:dyDescent="0.2">
      <c r="A9246" s="1">
        <v>31702</v>
      </c>
      <c r="B9246">
        <v>238.83999600000001</v>
      </c>
      <c r="C9246">
        <f t="shared" si="288"/>
        <v>-2.8806537923460273E-3</v>
      </c>
      <c r="D9246">
        <f t="shared" si="289"/>
        <v>-0.33190756543956068</v>
      </c>
    </row>
    <row r="9247" spans="1:4" x14ac:dyDescent="0.2">
      <c r="A9247" s="1">
        <v>31705</v>
      </c>
      <c r="B9247">
        <v>235.970001</v>
      </c>
      <c r="C9247">
        <f t="shared" si="288"/>
        <v>-1.2016391927924907E-2</v>
      </c>
      <c r="D9247">
        <f t="shared" si="289"/>
        <v>-1.2750003904917719</v>
      </c>
    </row>
    <row r="9248" spans="1:4" x14ac:dyDescent="0.2">
      <c r="A9248" s="1">
        <v>31706</v>
      </c>
      <c r="B9248">
        <v>235.88000500000001</v>
      </c>
      <c r="C9248">
        <f t="shared" si="288"/>
        <v>-3.8138746289188299E-4</v>
      </c>
      <c r="D9248">
        <f t="shared" si="289"/>
        <v>-7.3905408610726975E-2</v>
      </c>
    </row>
    <row r="9249" spans="1:4" x14ac:dyDescent="0.2">
      <c r="A9249" s="1">
        <v>31707</v>
      </c>
      <c r="B9249">
        <v>236.259995</v>
      </c>
      <c r="C9249">
        <f t="shared" si="288"/>
        <v>1.6109462097051942E-3</v>
      </c>
      <c r="D9249">
        <f t="shared" si="289"/>
        <v>0.13176550312640831</v>
      </c>
    </row>
    <row r="9250" spans="1:4" x14ac:dyDescent="0.2">
      <c r="A9250" s="1">
        <v>31708</v>
      </c>
      <c r="B9250">
        <v>239.279999</v>
      </c>
      <c r="C9250">
        <f t="shared" si="288"/>
        <v>1.2782544924713132E-2</v>
      </c>
      <c r="D9250">
        <f t="shared" si="289"/>
        <v>1.2850225729032765</v>
      </c>
    </row>
    <row r="9251" spans="1:4" x14ac:dyDescent="0.2">
      <c r="A9251" s="1">
        <v>31709</v>
      </c>
      <c r="B9251">
        <v>238.259995</v>
      </c>
      <c r="C9251">
        <f t="shared" si="288"/>
        <v>-4.2628050997275376E-3</v>
      </c>
      <c r="D9251">
        <f t="shared" si="289"/>
        <v>-0.47458864514910298</v>
      </c>
    </row>
    <row r="9252" spans="1:4" x14ac:dyDescent="0.2">
      <c r="A9252" s="1">
        <v>31712</v>
      </c>
      <c r="B9252">
        <v>238.770004</v>
      </c>
      <c r="C9252">
        <f t="shared" si="288"/>
        <v>2.1405565797984532E-3</v>
      </c>
      <c r="D9252">
        <f t="shared" si="289"/>
        <v>0.18643779481163295</v>
      </c>
    </row>
    <row r="9253" spans="1:4" x14ac:dyDescent="0.2">
      <c r="A9253" s="1">
        <v>31713</v>
      </c>
      <c r="B9253">
        <v>239.259995</v>
      </c>
      <c r="C9253">
        <f t="shared" si="288"/>
        <v>2.0521463826754529E-3</v>
      </c>
      <c r="D9253">
        <f t="shared" si="289"/>
        <v>0.17731110780169818</v>
      </c>
    </row>
    <row r="9254" spans="1:4" x14ac:dyDescent="0.2">
      <c r="A9254" s="1">
        <v>31714</v>
      </c>
      <c r="B9254">
        <v>240.94000199999999</v>
      </c>
      <c r="C9254">
        <f t="shared" si="288"/>
        <v>7.0216794913833761E-3</v>
      </c>
      <c r="D9254">
        <f t="shared" si="289"/>
        <v>0.6903217643166335</v>
      </c>
    </row>
    <row r="9255" spans="1:4" x14ac:dyDescent="0.2">
      <c r="A9255" s="1">
        <v>31715</v>
      </c>
      <c r="B9255">
        <v>243.71000699999999</v>
      </c>
      <c r="C9255">
        <f t="shared" si="288"/>
        <v>1.1496658823801279E-2</v>
      </c>
      <c r="D9255">
        <f t="shared" si="289"/>
        <v>1.1522790619130185</v>
      </c>
    </row>
    <row r="9256" spans="1:4" x14ac:dyDescent="0.2">
      <c r="A9256" s="1">
        <v>31716</v>
      </c>
      <c r="B9256">
        <v>243.979996</v>
      </c>
      <c r="C9256">
        <f t="shared" si="288"/>
        <v>1.1078289452431454E-3</v>
      </c>
      <c r="D9256">
        <f t="shared" si="289"/>
        <v>7.9828125409091705E-2</v>
      </c>
    </row>
    <row r="9257" spans="1:4" x14ac:dyDescent="0.2">
      <c r="A9257" s="1">
        <v>31719</v>
      </c>
      <c r="B9257">
        <v>245.800003</v>
      </c>
      <c r="C9257">
        <f t="shared" si="288"/>
        <v>7.4596566515232011E-3</v>
      </c>
      <c r="D9257">
        <f t="shared" si="289"/>
        <v>0.73553465364584802</v>
      </c>
    </row>
    <row r="9258" spans="1:4" x14ac:dyDescent="0.2">
      <c r="A9258" s="1">
        <v>31720</v>
      </c>
      <c r="B9258">
        <v>246.199997</v>
      </c>
      <c r="C9258">
        <f t="shared" si="288"/>
        <v>1.6273148702931155E-3</v>
      </c>
      <c r="D9258">
        <f t="shared" si="289"/>
        <v>0.13345525891046081</v>
      </c>
    </row>
    <row r="9259" spans="1:4" x14ac:dyDescent="0.2">
      <c r="A9259" s="1">
        <v>31721</v>
      </c>
      <c r="B9259">
        <v>246.58000200000001</v>
      </c>
      <c r="C9259">
        <f t="shared" si="288"/>
        <v>1.5434809286371E-3</v>
      </c>
      <c r="D9259">
        <f t="shared" si="289"/>
        <v>0.12480098405075085</v>
      </c>
    </row>
    <row r="9260" spans="1:4" x14ac:dyDescent="0.2">
      <c r="A9260" s="1">
        <v>31722</v>
      </c>
      <c r="B9260">
        <v>245.86999499999999</v>
      </c>
      <c r="C9260">
        <f t="shared" si="288"/>
        <v>-2.8794184209635083E-3</v>
      </c>
      <c r="D9260">
        <f t="shared" si="289"/>
        <v>-0.33178003662143585</v>
      </c>
    </row>
    <row r="9261" spans="1:4" x14ac:dyDescent="0.2">
      <c r="A9261" s="1">
        <v>31723</v>
      </c>
      <c r="B9261">
        <v>245.770004</v>
      </c>
      <c r="C9261">
        <f t="shared" si="288"/>
        <v>-4.0668240140480995E-4</v>
      </c>
      <c r="D9261">
        <f t="shared" si="289"/>
        <v>-7.6516634399782138E-2</v>
      </c>
    </row>
    <row r="9262" spans="1:4" x14ac:dyDescent="0.2">
      <c r="A9262" s="1">
        <v>31726</v>
      </c>
      <c r="B9262">
        <v>246.13000500000001</v>
      </c>
      <c r="C9262">
        <f t="shared" si="288"/>
        <v>1.4647881927853617E-3</v>
      </c>
      <c r="D9262">
        <f t="shared" si="289"/>
        <v>0.11667744181868131</v>
      </c>
    </row>
    <row r="9263" spans="1:4" x14ac:dyDescent="0.2">
      <c r="A9263" s="1">
        <v>31727</v>
      </c>
      <c r="B9263">
        <v>247.08000200000001</v>
      </c>
      <c r="C9263">
        <f t="shared" si="288"/>
        <v>3.8597366460866736E-3</v>
      </c>
      <c r="D9263">
        <f t="shared" si="289"/>
        <v>0.36391074351349173</v>
      </c>
    </row>
    <row r="9264" spans="1:4" x14ac:dyDescent="0.2">
      <c r="A9264" s="1">
        <v>31728</v>
      </c>
      <c r="B9264">
        <v>246.63999899999999</v>
      </c>
      <c r="C9264">
        <f t="shared" si="288"/>
        <v>-1.7808118683762134E-3</v>
      </c>
      <c r="D9264">
        <f t="shared" si="289"/>
        <v>-0.21836961023613849</v>
      </c>
    </row>
    <row r="9265" spans="1:4" x14ac:dyDescent="0.2">
      <c r="A9265" s="1">
        <v>31729</v>
      </c>
      <c r="B9265">
        <v>243.020004</v>
      </c>
      <c r="C9265">
        <f t="shared" si="288"/>
        <v>-1.4677242193793509E-2</v>
      </c>
      <c r="D9265">
        <f t="shared" si="289"/>
        <v>-1.5496830441578229</v>
      </c>
    </row>
    <row r="9266" spans="1:4" x14ac:dyDescent="0.2">
      <c r="A9266" s="1">
        <v>31730</v>
      </c>
      <c r="B9266">
        <v>244.5</v>
      </c>
      <c r="C9266">
        <f t="shared" si="288"/>
        <v>6.0900171822892398E-3</v>
      </c>
      <c r="D9266">
        <f t="shared" si="289"/>
        <v>0.59414518547442696</v>
      </c>
    </row>
    <row r="9267" spans="1:4" x14ac:dyDescent="0.2">
      <c r="A9267" s="1">
        <v>31733</v>
      </c>
      <c r="B9267">
        <v>243.21000699999999</v>
      </c>
      <c r="C9267">
        <f t="shared" si="288"/>
        <v>-5.2760449897750906E-3</v>
      </c>
      <c r="D9267">
        <f t="shared" si="289"/>
        <v>-0.57918657212328606</v>
      </c>
    </row>
    <row r="9268" spans="1:4" x14ac:dyDescent="0.2">
      <c r="A9268" s="1">
        <v>31734</v>
      </c>
      <c r="B9268">
        <v>236.779999</v>
      </c>
      <c r="C9268">
        <f t="shared" si="288"/>
        <v>-2.6438089778106817E-2</v>
      </c>
      <c r="D9268">
        <f t="shared" si="289"/>
        <v>-2.763768956942767</v>
      </c>
    </row>
    <row r="9269" spans="1:4" x14ac:dyDescent="0.2">
      <c r="A9269" s="1">
        <v>31735</v>
      </c>
      <c r="B9269">
        <v>237.66000399999999</v>
      </c>
      <c r="C9269">
        <f t="shared" si="288"/>
        <v>3.7165512446850836E-3</v>
      </c>
      <c r="D9269">
        <f t="shared" si="289"/>
        <v>0.34912954874739371</v>
      </c>
    </row>
    <row r="9270" spans="1:4" x14ac:dyDescent="0.2">
      <c r="A9270" s="1">
        <v>31736</v>
      </c>
      <c r="B9270">
        <v>242.050003</v>
      </c>
      <c r="C9270">
        <f t="shared" si="288"/>
        <v>1.8471761870373516E-2</v>
      </c>
      <c r="D9270">
        <f t="shared" si="289"/>
        <v>1.8723270251535145</v>
      </c>
    </row>
    <row r="9271" spans="1:4" x14ac:dyDescent="0.2">
      <c r="A9271" s="1">
        <v>31737</v>
      </c>
      <c r="B9271">
        <v>245.86000100000001</v>
      </c>
      <c r="C9271">
        <f t="shared" si="288"/>
        <v>1.5740541015403363E-2</v>
      </c>
      <c r="D9271">
        <f t="shared" si="289"/>
        <v>1.5903799340997595</v>
      </c>
    </row>
    <row r="9272" spans="1:4" x14ac:dyDescent="0.2">
      <c r="A9272" s="1">
        <v>31740</v>
      </c>
      <c r="B9272">
        <v>247.449997</v>
      </c>
      <c r="C9272">
        <f t="shared" si="288"/>
        <v>6.4670787990437897E-3</v>
      </c>
      <c r="D9272">
        <f t="shared" si="289"/>
        <v>0.63306969273223812</v>
      </c>
    </row>
    <row r="9273" spans="1:4" x14ac:dyDescent="0.2">
      <c r="A9273" s="1">
        <v>31741</v>
      </c>
      <c r="B9273">
        <v>248.16999799999999</v>
      </c>
      <c r="C9273">
        <f t="shared" si="288"/>
        <v>2.909682799470781E-3</v>
      </c>
      <c r="D9273">
        <f t="shared" si="289"/>
        <v>0.26583558495927506</v>
      </c>
    </row>
    <row r="9274" spans="1:4" x14ac:dyDescent="0.2">
      <c r="A9274" s="1">
        <v>31742</v>
      </c>
      <c r="B9274">
        <v>248.770004</v>
      </c>
      <c r="C9274">
        <f t="shared" si="288"/>
        <v>2.4177217424968815E-3</v>
      </c>
      <c r="D9274">
        <f t="shared" si="289"/>
        <v>0.21504987545756682</v>
      </c>
    </row>
    <row r="9275" spans="1:4" x14ac:dyDescent="0.2">
      <c r="A9275" s="1">
        <v>31744</v>
      </c>
      <c r="B9275">
        <v>249.220001</v>
      </c>
      <c r="C9275">
        <f t="shared" si="288"/>
        <v>1.8088876985345717E-3</v>
      </c>
      <c r="D9275">
        <f t="shared" si="289"/>
        <v>0.15219923219402784</v>
      </c>
    </row>
    <row r="9276" spans="1:4" x14ac:dyDescent="0.2">
      <c r="A9276" s="1">
        <v>31747</v>
      </c>
      <c r="B9276">
        <v>249.050003</v>
      </c>
      <c r="C9276">
        <f t="shared" si="288"/>
        <v>-6.821202123339713E-4</v>
      </c>
      <c r="D9276">
        <f t="shared" si="289"/>
        <v>-0.1049503985226545</v>
      </c>
    </row>
    <row r="9277" spans="1:4" x14ac:dyDescent="0.2">
      <c r="A9277" s="1">
        <v>31748</v>
      </c>
      <c r="B9277">
        <v>254</v>
      </c>
      <c r="C9277">
        <f t="shared" si="288"/>
        <v>1.9875514717420002E-2</v>
      </c>
      <c r="D9277">
        <f t="shared" si="289"/>
        <v>2.0172380568128374</v>
      </c>
    </row>
    <row r="9278" spans="1:4" x14ac:dyDescent="0.2">
      <c r="A9278" s="1">
        <v>31749</v>
      </c>
      <c r="B9278">
        <v>253.85000600000001</v>
      </c>
      <c r="C9278">
        <f t="shared" si="288"/>
        <v>-5.9052755905508823E-4</v>
      </c>
      <c r="D9278">
        <f t="shared" si="289"/>
        <v>-9.5495182879114585E-2</v>
      </c>
    </row>
    <row r="9279" spans="1:4" x14ac:dyDescent="0.2">
      <c r="A9279" s="1">
        <v>31750</v>
      </c>
      <c r="B9279">
        <v>253.03999300000001</v>
      </c>
      <c r="C9279">
        <f t="shared" si="288"/>
        <v>-3.1909118804590371E-3</v>
      </c>
      <c r="D9279">
        <f t="shared" si="289"/>
        <v>-0.3639358670908816</v>
      </c>
    </row>
    <row r="9280" spans="1:4" x14ac:dyDescent="0.2">
      <c r="A9280" s="1">
        <v>31751</v>
      </c>
      <c r="B9280">
        <v>251.16999799999999</v>
      </c>
      <c r="C9280">
        <f t="shared" si="288"/>
        <v>-7.3901163916014539E-3</v>
      </c>
      <c r="D9280">
        <f t="shared" si="289"/>
        <v>-0.79742461059615422</v>
      </c>
    </row>
    <row r="9281" spans="1:4" x14ac:dyDescent="0.2">
      <c r="A9281" s="1">
        <v>31754</v>
      </c>
      <c r="B9281">
        <v>251.16000399999999</v>
      </c>
      <c r="C9281">
        <f t="shared" si="288"/>
        <v>-3.9789784128620543E-5</v>
      </c>
      <c r="D9281">
        <f t="shared" si="289"/>
        <v>-3.864188473174382E-2</v>
      </c>
    </row>
    <row r="9282" spans="1:4" x14ac:dyDescent="0.2">
      <c r="A9282" s="1">
        <v>31755</v>
      </c>
      <c r="B9282">
        <v>249.279999</v>
      </c>
      <c r="C9282">
        <f t="shared" si="288"/>
        <v>-7.4852881432506384E-3</v>
      </c>
      <c r="D9282">
        <f t="shared" si="289"/>
        <v>-0.80724930070832446</v>
      </c>
    </row>
    <row r="9283" spans="1:4" x14ac:dyDescent="0.2">
      <c r="A9283" s="1">
        <v>31756</v>
      </c>
      <c r="B9283">
        <v>250.96000699999999</v>
      </c>
      <c r="C9283">
        <f t="shared" si="288"/>
        <v>6.7394416188199142E-3</v>
      </c>
      <c r="D9283">
        <f t="shared" si="289"/>
        <v>0.66118602195817167</v>
      </c>
    </row>
    <row r="9284" spans="1:4" x14ac:dyDescent="0.2">
      <c r="A9284" s="1">
        <v>31757</v>
      </c>
      <c r="B9284">
        <v>248.16999799999999</v>
      </c>
      <c r="C9284">
        <f t="shared" ref="C9284:C9347" si="290">(B9284-B9283)/B9283</f>
        <v>-1.1117345083593331E-2</v>
      </c>
      <c r="D9284">
        <f t="shared" ref="D9284:D9347" si="291">(C9284-$H$1)/$H$2</f>
        <v>-1.1821907438390424</v>
      </c>
    </row>
    <row r="9285" spans="1:4" x14ac:dyDescent="0.2">
      <c r="A9285" s="1">
        <v>31758</v>
      </c>
      <c r="B9285">
        <v>247.35000600000001</v>
      </c>
      <c r="C9285">
        <f t="shared" si="290"/>
        <v>-3.3041544369113666E-3</v>
      </c>
      <c r="D9285">
        <f t="shared" si="291"/>
        <v>-0.37562602730517658</v>
      </c>
    </row>
    <row r="9286" spans="1:4" x14ac:dyDescent="0.2">
      <c r="A9286" s="1">
        <v>31761</v>
      </c>
      <c r="B9286">
        <v>248.21000699999999</v>
      </c>
      <c r="C9286">
        <f t="shared" si="290"/>
        <v>3.4768586179051179E-3</v>
      </c>
      <c r="D9286">
        <f t="shared" si="291"/>
        <v>0.32438580136985579</v>
      </c>
    </row>
    <row r="9287" spans="1:4" x14ac:dyDescent="0.2">
      <c r="A9287" s="1">
        <v>31762</v>
      </c>
      <c r="B9287">
        <v>250.03999300000001</v>
      </c>
      <c r="C9287">
        <f t="shared" si="290"/>
        <v>7.3727325586837415E-3</v>
      </c>
      <c r="D9287">
        <f t="shared" si="291"/>
        <v>0.72656137890170802</v>
      </c>
    </row>
    <row r="9288" spans="1:4" x14ac:dyDescent="0.2">
      <c r="A9288" s="1">
        <v>31763</v>
      </c>
      <c r="B9288">
        <v>247.55999800000001</v>
      </c>
      <c r="C9288">
        <f t="shared" si="290"/>
        <v>-9.9183933347814571E-3</v>
      </c>
      <c r="D9288">
        <f t="shared" si="291"/>
        <v>-1.0584215666682661</v>
      </c>
    </row>
    <row r="9289" spans="1:4" x14ac:dyDescent="0.2">
      <c r="A9289" s="1">
        <v>31764</v>
      </c>
      <c r="B9289">
        <v>246.779999</v>
      </c>
      <c r="C9289">
        <f t="shared" si="290"/>
        <v>-3.1507473190398217E-3</v>
      </c>
      <c r="D9289">
        <f t="shared" si="291"/>
        <v>-0.35978963291322796</v>
      </c>
    </row>
    <row r="9290" spans="1:4" x14ac:dyDescent="0.2">
      <c r="A9290" s="1">
        <v>31765</v>
      </c>
      <c r="B9290">
        <v>249.729996</v>
      </c>
      <c r="C9290">
        <f t="shared" si="290"/>
        <v>1.1953954988062043E-2</v>
      </c>
      <c r="D9290">
        <f t="shared" si="291"/>
        <v>1.1994862744050934</v>
      </c>
    </row>
    <row r="9291" spans="1:4" x14ac:dyDescent="0.2">
      <c r="A9291" s="1">
        <v>31768</v>
      </c>
      <c r="B9291">
        <v>248.75</v>
      </c>
      <c r="C9291">
        <f t="shared" si="290"/>
        <v>-3.9242222227881662E-3</v>
      </c>
      <c r="D9291">
        <f t="shared" si="291"/>
        <v>-0.43963634275292407</v>
      </c>
    </row>
    <row r="9292" spans="1:4" x14ac:dyDescent="0.2">
      <c r="A9292" s="1">
        <v>31769</v>
      </c>
      <c r="B9292">
        <v>246.33999600000001</v>
      </c>
      <c r="C9292">
        <f t="shared" si="290"/>
        <v>-9.6884582914572321E-3</v>
      </c>
      <c r="D9292">
        <f t="shared" si="291"/>
        <v>-1.0346851059281506</v>
      </c>
    </row>
    <row r="9293" spans="1:4" x14ac:dyDescent="0.2">
      <c r="A9293" s="1">
        <v>31770</v>
      </c>
      <c r="B9293">
        <v>246.75</v>
      </c>
      <c r="C9293">
        <f t="shared" si="290"/>
        <v>1.6643825877142033E-3</v>
      </c>
      <c r="D9293">
        <f t="shared" si="291"/>
        <v>0.13728180229667575</v>
      </c>
    </row>
    <row r="9294" spans="1:4" x14ac:dyDescent="0.2">
      <c r="A9294" s="1">
        <v>31772</v>
      </c>
      <c r="B9294">
        <v>246.91999799999999</v>
      </c>
      <c r="C9294">
        <f t="shared" si="290"/>
        <v>6.8894832826744696E-4</v>
      </c>
      <c r="D9294">
        <f t="shared" si="291"/>
        <v>3.6586594340601526E-2</v>
      </c>
    </row>
    <row r="9295" spans="1:4" x14ac:dyDescent="0.2">
      <c r="A9295" s="1">
        <v>31775</v>
      </c>
      <c r="B9295">
        <v>244.66999799999999</v>
      </c>
      <c r="C9295">
        <f t="shared" si="290"/>
        <v>-9.1122631549673035E-3</v>
      </c>
      <c r="D9295">
        <f t="shared" si="291"/>
        <v>-0.97520381487216523</v>
      </c>
    </row>
    <row r="9296" spans="1:4" x14ac:dyDescent="0.2">
      <c r="A9296" s="1">
        <v>31776</v>
      </c>
      <c r="B9296">
        <v>243.36999499999999</v>
      </c>
      <c r="C9296">
        <f t="shared" si="290"/>
        <v>-5.3132914154844753E-3</v>
      </c>
      <c r="D9296">
        <f t="shared" si="291"/>
        <v>-0.58303156377300946</v>
      </c>
    </row>
    <row r="9297" spans="1:4" x14ac:dyDescent="0.2">
      <c r="A9297" s="1">
        <v>31777</v>
      </c>
      <c r="B9297">
        <v>242.16999799999999</v>
      </c>
      <c r="C9297">
        <f t="shared" si="290"/>
        <v>-4.9307516318928156E-3</v>
      </c>
      <c r="D9297">
        <f t="shared" si="291"/>
        <v>-0.54354153901000657</v>
      </c>
    </row>
    <row r="9298" spans="1:4" x14ac:dyDescent="0.2">
      <c r="A9298" s="1">
        <v>31779</v>
      </c>
      <c r="B9298">
        <v>246.449997</v>
      </c>
      <c r="C9298">
        <f t="shared" si="290"/>
        <v>1.7673531136586141E-2</v>
      </c>
      <c r="D9298">
        <f t="shared" si="291"/>
        <v>1.7899247423167008</v>
      </c>
    </row>
    <row r="9299" spans="1:4" x14ac:dyDescent="0.2">
      <c r="A9299" s="1">
        <v>31782</v>
      </c>
      <c r="B9299">
        <v>252.19000199999999</v>
      </c>
      <c r="C9299">
        <f t="shared" si="290"/>
        <v>2.3290748914068748E-2</v>
      </c>
      <c r="D9299">
        <f t="shared" si="291"/>
        <v>2.3697966370756345</v>
      </c>
    </row>
    <row r="9300" spans="1:4" x14ac:dyDescent="0.2">
      <c r="A9300" s="1">
        <v>31783</v>
      </c>
      <c r="B9300">
        <v>252.779999</v>
      </c>
      <c r="C9300">
        <f t="shared" si="290"/>
        <v>2.3394940137238707E-3</v>
      </c>
      <c r="D9300">
        <f t="shared" si="291"/>
        <v>0.20697433644461741</v>
      </c>
    </row>
    <row r="9301" spans="1:4" x14ac:dyDescent="0.2">
      <c r="A9301" s="1">
        <v>31784</v>
      </c>
      <c r="B9301">
        <v>255.33000200000001</v>
      </c>
      <c r="C9301">
        <f t="shared" si="290"/>
        <v>1.0087835311685415E-2</v>
      </c>
      <c r="D9301">
        <f t="shared" si="291"/>
        <v>1.0068445796277907</v>
      </c>
    </row>
    <row r="9302" spans="1:4" x14ac:dyDescent="0.2">
      <c r="A9302" s="1">
        <v>31785</v>
      </c>
      <c r="B9302">
        <v>257.27999899999998</v>
      </c>
      <c r="C9302">
        <f t="shared" si="290"/>
        <v>7.6371636107219693E-3</v>
      </c>
      <c r="D9302">
        <f t="shared" si="291"/>
        <v>0.75385890256069354</v>
      </c>
    </row>
    <row r="9303" spans="1:4" x14ac:dyDescent="0.2">
      <c r="A9303" s="1">
        <v>31786</v>
      </c>
      <c r="B9303">
        <v>258.73001099999999</v>
      </c>
      <c r="C9303">
        <f t="shared" si="290"/>
        <v>5.6359297482740404E-3</v>
      </c>
      <c r="D9303">
        <f t="shared" si="291"/>
        <v>0.54726921392065508</v>
      </c>
    </row>
    <row r="9304" spans="1:4" x14ac:dyDescent="0.2">
      <c r="A9304" s="1">
        <v>31789</v>
      </c>
      <c r="B9304">
        <v>260.29998799999998</v>
      </c>
      <c r="C9304">
        <f t="shared" si="290"/>
        <v>6.0680127285272466E-3</v>
      </c>
      <c r="D9304">
        <f t="shared" si="291"/>
        <v>0.59187364023591904</v>
      </c>
    </row>
    <row r="9305" spans="1:4" x14ac:dyDescent="0.2">
      <c r="A9305" s="1">
        <v>31790</v>
      </c>
      <c r="B9305">
        <v>259.95001200000002</v>
      </c>
      <c r="C9305">
        <f t="shared" si="290"/>
        <v>-1.344510242543575E-3</v>
      </c>
      <c r="D9305">
        <f t="shared" si="291"/>
        <v>-0.17332968825338091</v>
      </c>
    </row>
    <row r="9306" spans="1:4" x14ac:dyDescent="0.2">
      <c r="A9306" s="1">
        <v>31791</v>
      </c>
      <c r="B9306">
        <v>262.64001500000001</v>
      </c>
      <c r="C9306">
        <f t="shared" si="290"/>
        <v>1.0348154936803734E-2</v>
      </c>
      <c r="D9306">
        <f t="shared" si="291"/>
        <v>1.0337176759256423</v>
      </c>
    </row>
    <row r="9307" spans="1:4" x14ac:dyDescent="0.2">
      <c r="A9307" s="1">
        <v>31792</v>
      </c>
      <c r="B9307">
        <v>265.48998999999998</v>
      </c>
      <c r="C9307">
        <f t="shared" si="290"/>
        <v>1.0851259660489937E-2</v>
      </c>
      <c r="D9307">
        <f t="shared" si="291"/>
        <v>1.0856537590441488</v>
      </c>
    </row>
    <row r="9308" spans="1:4" x14ac:dyDescent="0.2">
      <c r="A9308" s="1">
        <v>31793</v>
      </c>
      <c r="B9308">
        <v>266.27999899999998</v>
      </c>
      <c r="C9308">
        <f t="shared" si="290"/>
        <v>2.975663978894262E-3</v>
      </c>
      <c r="D9308">
        <f t="shared" si="291"/>
        <v>0.27264689850387291</v>
      </c>
    </row>
    <row r="9309" spans="1:4" x14ac:dyDescent="0.2">
      <c r="A9309" s="1">
        <v>31796</v>
      </c>
      <c r="B9309">
        <v>269.33999599999999</v>
      </c>
      <c r="C9309">
        <f t="shared" si="290"/>
        <v>1.1491651688041392E-2</v>
      </c>
      <c r="D9309">
        <f t="shared" si="291"/>
        <v>1.1517621694912863</v>
      </c>
    </row>
    <row r="9310" spans="1:4" x14ac:dyDescent="0.2">
      <c r="A9310" s="1">
        <v>31797</v>
      </c>
      <c r="B9310">
        <v>269.040009</v>
      </c>
      <c r="C9310">
        <f t="shared" si="290"/>
        <v>-1.1137855664035406E-3</v>
      </c>
      <c r="D9310">
        <f t="shared" si="291"/>
        <v>-0.14951171280345588</v>
      </c>
    </row>
    <row r="9311" spans="1:4" x14ac:dyDescent="0.2">
      <c r="A9311" s="1">
        <v>31798</v>
      </c>
      <c r="B9311">
        <v>267.83999599999999</v>
      </c>
      <c r="C9311">
        <f t="shared" si="290"/>
        <v>-4.4603514713680101E-3</v>
      </c>
      <c r="D9311">
        <f t="shared" si="291"/>
        <v>-0.49498158581184698</v>
      </c>
    </row>
    <row r="9312" spans="1:4" x14ac:dyDescent="0.2">
      <c r="A9312" s="1">
        <v>31799</v>
      </c>
      <c r="B9312">
        <v>273.91000400000001</v>
      </c>
      <c r="C9312">
        <f t="shared" si="290"/>
        <v>2.2662813958524812E-2</v>
      </c>
      <c r="D9312">
        <f t="shared" si="291"/>
        <v>2.3049741845945753</v>
      </c>
    </row>
    <row r="9313" spans="1:4" x14ac:dyDescent="0.2">
      <c r="A9313" s="1">
        <v>31800</v>
      </c>
      <c r="B9313">
        <v>270.10000600000001</v>
      </c>
      <c r="C9313">
        <f t="shared" si="290"/>
        <v>-1.3909670856709589E-2</v>
      </c>
      <c r="D9313">
        <f t="shared" si="291"/>
        <v>-1.4704457663400181</v>
      </c>
    </row>
    <row r="9314" spans="1:4" x14ac:dyDescent="0.2">
      <c r="A9314" s="1">
        <v>31803</v>
      </c>
      <c r="B9314">
        <v>269.60998499999999</v>
      </c>
      <c r="C9314">
        <f t="shared" si="290"/>
        <v>-1.8142206187141399E-3</v>
      </c>
      <c r="D9314">
        <f t="shared" si="291"/>
        <v>-0.22181843421402306</v>
      </c>
    </row>
    <row r="9315" spans="1:4" x14ac:dyDescent="0.2">
      <c r="A9315" s="1">
        <v>31804</v>
      </c>
      <c r="B9315">
        <v>273.75</v>
      </c>
      <c r="C9315">
        <f t="shared" si="290"/>
        <v>1.5355570009768019E-2</v>
      </c>
      <c r="D9315">
        <f t="shared" si="291"/>
        <v>1.5506389314703293</v>
      </c>
    </row>
    <row r="9316" spans="1:4" x14ac:dyDescent="0.2">
      <c r="A9316" s="1">
        <v>31805</v>
      </c>
      <c r="B9316">
        <v>275.39999399999999</v>
      </c>
      <c r="C9316">
        <f t="shared" si="290"/>
        <v>6.0273753424657257E-3</v>
      </c>
      <c r="D9316">
        <f t="shared" si="291"/>
        <v>0.58767859582300597</v>
      </c>
    </row>
    <row r="9317" spans="1:4" x14ac:dyDescent="0.2">
      <c r="A9317" s="1">
        <v>31806</v>
      </c>
      <c r="B9317">
        <v>274.23998999999998</v>
      </c>
      <c r="C9317">
        <f t="shared" si="290"/>
        <v>-4.2120698085418799E-3</v>
      </c>
      <c r="D9317">
        <f t="shared" si="291"/>
        <v>-0.46935118229891626</v>
      </c>
    </row>
    <row r="9318" spans="1:4" x14ac:dyDescent="0.2">
      <c r="A9318" s="1">
        <v>31807</v>
      </c>
      <c r="B9318">
        <v>274.07998700000002</v>
      </c>
      <c r="C9318">
        <f t="shared" si="290"/>
        <v>-5.8344153235988889E-4</v>
      </c>
      <c r="D9318">
        <f t="shared" si="291"/>
        <v>-9.4763684139199417E-2</v>
      </c>
    </row>
    <row r="9319" spans="1:4" x14ac:dyDescent="0.2">
      <c r="A9319" s="1">
        <v>31810</v>
      </c>
      <c r="B9319">
        <v>276.45001200000002</v>
      </c>
      <c r="C9319">
        <f t="shared" si="290"/>
        <v>8.6472019571425269E-3</v>
      </c>
      <c r="D9319">
        <f t="shared" si="291"/>
        <v>0.85812633047952891</v>
      </c>
    </row>
    <row r="9320" spans="1:4" x14ac:dyDescent="0.2">
      <c r="A9320" s="1">
        <v>31811</v>
      </c>
      <c r="B9320">
        <v>275.98998999999998</v>
      </c>
      <c r="C9320">
        <f t="shared" si="290"/>
        <v>-1.6640332068426087E-3</v>
      </c>
      <c r="D9320">
        <f t="shared" si="291"/>
        <v>-0.20631441380021689</v>
      </c>
    </row>
    <row r="9321" spans="1:4" x14ac:dyDescent="0.2">
      <c r="A9321" s="1">
        <v>31812</v>
      </c>
      <c r="B9321">
        <v>279.64001500000001</v>
      </c>
      <c r="C9321">
        <f t="shared" si="290"/>
        <v>1.3225207914243659E-2</v>
      </c>
      <c r="D9321">
        <f t="shared" si="291"/>
        <v>1.3307191858257252</v>
      </c>
    </row>
    <row r="9322" spans="1:4" x14ac:dyDescent="0.2">
      <c r="A9322" s="1">
        <v>31813</v>
      </c>
      <c r="B9322">
        <v>281.16000400000001</v>
      </c>
      <c r="C9322">
        <f t="shared" si="290"/>
        <v>5.4355203778687026E-3</v>
      </c>
      <c r="D9322">
        <f t="shared" si="291"/>
        <v>0.52658072258064703</v>
      </c>
    </row>
    <row r="9323" spans="1:4" x14ac:dyDescent="0.2">
      <c r="A9323" s="1">
        <v>31814</v>
      </c>
      <c r="B9323">
        <v>280.040009</v>
      </c>
      <c r="C9323">
        <f t="shared" si="290"/>
        <v>-3.9834791011029332E-3</v>
      </c>
      <c r="D9323">
        <f t="shared" si="291"/>
        <v>-0.44575349890870386</v>
      </c>
    </row>
    <row r="9324" spans="1:4" x14ac:dyDescent="0.2">
      <c r="A9324" s="1">
        <v>31817</v>
      </c>
      <c r="B9324">
        <v>278.16000400000001</v>
      </c>
      <c r="C9324">
        <f t="shared" si="290"/>
        <v>-6.7133443064558065E-3</v>
      </c>
      <c r="D9324">
        <f t="shared" si="291"/>
        <v>-0.72756064468290171</v>
      </c>
    </row>
    <row r="9325" spans="1:4" x14ac:dyDescent="0.2">
      <c r="A9325" s="1">
        <v>31818</v>
      </c>
      <c r="B9325">
        <v>275.07000699999998</v>
      </c>
      <c r="C9325">
        <f t="shared" si="290"/>
        <v>-1.1108703464068254E-2</v>
      </c>
      <c r="D9325">
        <f t="shared" si="291"/>
        <v>-1.1812986594502406</v>
      </c>
    </row>
    <row r="9326" spans="1:4" x14ac:dyDescent="0.2">
      <c r="A9326" s="1">
        <v>31819</v>
      </c>
      <c r="B9326">
        <v>277.540009</v>
      </c>
      <c r="C9326">
        <f t="shared" si="290"/>
        <v>8.9795395250054384E-3</v>
      </c>
      <c r="D9326">
        <f t="shared" si="291"/>
        <v>0.89243392238895425</v>
      </c>
    </row>
    <row r="9327" spans="1:4" x14ac:dyDescent="0.2">
      <c r="A9327" s="1">
        <v>31820</v>
      </c>
      <c r="B9327">
        <v>275.61999500000002</v>
      </c>
      <c r="C9327">
        <f t="shared" si="290"/>
        <v>-6.9179719598552744E-3</v>
      </c>
      <c r="D9327">
        <f t="shared" si="291"/>
        <v>-0.74868459426030287</v>
      </c>
    </row>
    <row r="9328" spans="1:4" x14ac:dyDescent="0.2">
      <c r="A9328" s="1">
        <v>31821</v>
      </c>
      <c r="B9328">
        <v>279.70001200000002</v>
      </c>
      <c r="C9328">
        <f t="shared" si="290"/>
        <v>1.4803051571058906E-2</v>
      </c>
      <c r="D9328">
        <f t="shared" si="291"/>
        <v>1.4936018133390316</v>
      </c>
    </row>
    <row r="9329" spans="1:4" x14ac:dyDescent="0.2">
      <c r="A9329" s="1">
        <v>31825</v>
      </c>
      <c r="B9329">
        <v>285.48998999999998</v>
      </c>
      <c r="C9329">
        <f t="shared" si="290"/>
        <v>2.070067126060746E-2</v>
      </c>
      <c r="D9329">
        <f t="shared" si="291"/>
        <v>2.1024199221286022</v>
      </c>
    </row>
    <row r="9330" spans="1:4" x14ac:dyDescent="0.2">
      <c r="A9330" s="1">
        <v>31826</v>
      </c>
      <c r="B9330">
        <v>285.42001299999998</v>
      </c>
      <c r="C9330">
        <f t="shared" si="290"/>
        <v>-2.451119214372259E-4</v>
      </c>
      <c r="D9330">
        <f t="shared" si="291"/>
        <v>-5.9837526687155543E-2</v>
      </c>
    </row>
    <row r="9331" spans="1:4" x14ac:dyDescent="0.2">
      <c r="A9331" s="1">
        <v>31827</v>
      </c>
      <c r="B9331">
        <v>285.57000699999998</v>
      </c>
      <c r="C9331">
        <f t="shared" si="290"/>
        <v>5.2552026195861888E-4</v>
      </c>
      <c r="D9331">
        <f t="shared" si="291"/>
        <v>1.9715725839263232E-2</v>
      </c>
    </row>
    <row r="9332" spans="1:4" x14ac:dyDescent="0.2">
      <c r="A9332" s="1">
        <v>31828</v>
      </c>
      <c r="B9332">
        <v>285.48001099999999</v>
      </c>
      <c r="C9332">
        <f t="shared" si="290"/>
        <v>-3.1514514057488221E-4</v>
      </c>
      <c r="D9332">
        <f t="shared" si="291"/>
        <v>-6.7067136982881012E-2</v>
      </c>
    </row>
    <row r="9333" spans="1:4" x14ac:dyDescent="0.2">
      <c r="A9333" s="1">
        <v>31831</v>
      </c>
      <c r="B9333">
        <v>282.38000499999998</v>
      </c>
      <c r="C9333">
        <f t="shared" si="290"/>
        <v>-1.0858924900349705E-2</v>
      </c>
      <c r="D9333">
        <f t="shared" si="291"/>
        <v>-1.1555137291250805</v>
      </c>
    </row>
    <row r="9334" spans="1:4" x14ac:dyDescent="0.2">
      <c r="A9334" s="1">
        <v>31832</v>
      </c>
      <c r="B9334">
        <v>282.88000499999998</v>
      </c>
      <c r="C9334">
        <f t="shared" si="290"/>
        <v>1.7706636133815496E-3</v>
      </c>
      <c r="D9334">
        <f t="shared" si="291"/>
        <v>0.14825331562800798</v>
      </c>
    </row>
    <row r="9335" spans="1:4" x14ac:dyDescent="0.2">
      <c r="A9335" s="1">
        <v>31833</v>
      </c>
      <c r="B9335">
        <v>284</v>
      </c>
      <c r="C9335">
        <f t="shared" si="290"/>
        <v>3.9592582727790079E-3</v>
      </c>
      <c r="D9335">
        <f t="shared" si="291"/>
        <v>0.37418447626263185</v>
      </c>
    </row>
    <row r="9336" spans="1:4" x14ac:dyDescent="0.2">
      <c r="A9336" s="1">
        <v>31834</v>
      </c>
      <c r="B9336">
        <v>282.959991</v>
      </c>
      <c r="C9336">
        <f t="shared" si="290"/>
        <v>-3.6620035211267525E-3</v>
      </c>
      <c r="D9336">
        <f t="shared" si="291"/>
        <v>-0.41256720258478641</v>
      </c>
    </row>
    <row r="9337" spans="1:4" x14ac:dyDescent="0.2">
      <c r="A9337" s="1">
        <v>31835</v>
      </c>
      <c r="B9337">
        <v>284.20001200000002</v>
      </c>
      <c r="C9337">
        <f t="shared" si="290"/>
        <v>4.382319195083707E-3</v>
      </c>
      <c r="D9337">
        <f t="shared" si="291"/>
        <v>0.41785754509017337</v>
      </c>
    </row>
    <row r="9338" spans="1:4" x14ac:dyDescent="0.2">
      <c r="A9338" s="1">
        <v>31838</v>
      </c>
      <c r="B9338">
        <v>283</v>
      </c>
      <c r="C9338">
        <f t="shared" si="290"/>
        <v>-4.2224206521145925E-3</v>
      </c>
      <c r="D9338">
        <f t="shared" si="291"/>
        <v>-0.47041971186508741</v>
      </c>
    </row>
    <row r="9339" spans="1:4" x14ac:dyDescent="0.2">
      <c r="A9339" s="1">
        <v>31839</v>
      </c>
      <c r="B9339">
        <v>284.11999500000002</v>
      </c>
      <c r="C9339">
        <f t="shared" si="290"/>
        <v>3.9575795053004136E-3</v>
      </c>
      <c r="D9339">
        <f t="shared" si="291"/>
        <v>0.3740111751521471</v>
      </c>
    </row>
    <row r="9340" spans="1:4" x14ac:dyDescent="0.2">
      <c r="A9340" s="1">
        <v>31840</v>
      </c>
      <c r="B9340">
        <v>288.61999500000002</v>
      </c>
      <c r="C9340">
        <f t="shared" si="290"/>
        <v>1.583837842880435E-2</v>
      </c>
      <c r="D9340">
        <f t="shared" si="291"/>
        <v>1.6004798035608594</v>
      </c>
    </row>
    <row r="9341" spans="1:4" x14ac:dyDescent="0.2">
      <c r="A9341" s="1">
        <v>31841</v>
      </c>
      <c r="B9341">
        <v>290.51998900000001</v>
      </c>
      <c r="C9341">
        <f t="shared" si="290"/>
        <v>6.5830297031222399E-3</v>
      </c>
      <c r="D9341">
        <f t="shared" si="291"/>
        <v>0.64503943880769021</v>
      </c>
    </row>
    <row r="9342" spans="1:4" x14ac:dyDescent="0.2">
      <c r="A9342" s="1">
        <v>31842</v>
      </c>
      <c r="B9342">
        <v>290.66000400000001</v>
      </c>
      <c r="C9342">
        <f t="shared" si="290"/>
        <v>4.8194618374436648E-4</v>
      </c>
      <c r="D9342">
        <f t="shared" si="291"/>
        <v>1.5217523295334759E-2</v>
      </c>
    </row>
    <row r="9343" spans="1:4" x14ac:dyDescent="0.2">
      <c r="A9343" s="1">
        <v>31845</v>
      </c>
      <c r="B9343">
        <v>288.29998799999998</v>
      </c>
      <c r="C9343">
        <f t="shared" si="290"/>
        <v>-8.1195072164109306E-3</v>
      </c>
      <c r="D9343">
        <f t="shared" si="291"/>
        <v>-0.87272046992664343</v>
      </c>
    </row>
    <row r="9344" spans="1:4" x14ac:dyDescent="0.2">
      <c r="A9344" s="1">
        <v>31846</v>
      </c>
      <c r="B9344">
        <v>290.85998499999999</v>
      </c>
      <c r="C9344">
        <f t="shared" si="290"/>
        <v>8.8796292284271956E-3</v>
      </c>
      <c r="D9344">
        <f t="shared" si="291"/>
        <v>0.88212006679749155</v>
      </c>
    </row>
    <row r="9345" spans="1:4" x14ac:dyDescent="0.2">
      <c r="A9345" s="1">
        <v>31847</v>
      </c>
      <c r="B9345">
        <v>290.30999800000001</v>
      </c>
      <c r="C9345">
        <f t="shared" si="290"/>
        <v>-1.8908994992899671E-3</v>
      </c>
      <c r="D9345">
        <f t="shared" si="291"/>
        <v>-0.22973408383432775</v>
      </c>
    </row>
    <row r="9346" spans="1:4" x14ac:dyDescent="0.2">
      <c r="A9346" s="1">
        <v>31848</v>
      </c>
      <c r="B9346">
        <v>291.22000100000002</v>
      </c>
      <c r="C9346">
        <f t="shared" si="290"/>
        <v>3.1345906316323884E-3</v>
      </c>
      <c r="D9346">
        <f t="shared" si="291"/>
        <v>0.28905308087059134</v>
      </c>
    </row>
    <row r="9347" spans="1:4" x14ac:dyDescent="0.2">
      <c r="A9347" s="1">
        <v>31849</v>
      </c>
      <c r="B9347">
        <v>289.89001500000001</v>
      </c>
      <c r="C9347">
        <f t="shared" si="290"/>
        <v>-4.5669459358322687E-3</v>
      </c>
      <c r="D9347">
        <f t="shared" si="291"/>
        <v>-0.50598545579308252</v>
      </c>
    </row>
    <row r="9348" spans="1:4" x14ac:dyDescent="0.2">
      <c r="A9348" s="1">
        <v>31852</v>
      </c>
      <c r="B9348">
        <v>288.23001099999999</v>
      </c>
      <c r="C9348">
        <f t="shared" ref="C9348:C9411" si="292">(B9348-B9347)/B9347</f>
        <v>-5.7263234816832681E-3</v>
      </c>
      <c r="D9348">
        <f t="shared" ref="D9348:D9411" si="293">(C9348-$H$1)/$H$2</f>
        <v>-0.625669342173374</v>
      </c>
    </row>
    <row r="9349" spans="1:4" x14ac:dyDescent="0.2">
      <c r="A9349" s="1">
        <v>31853</v>
      </c>
      <c r="B9349">
        <v>292.47000100000002</v>
      </c>
      <c r="C9349">
        <f t="shared" si="292"/>
        <v>1.4710439018093902E-2</v>
      </c>
      <c r="D9349">
        <f t="shared" si="293"/>
        <v>1.4840413122700582</v>
      </c>
    </row>
    <row r="9350" spans="1:4" x14ac:dyDescent="0.2">
      <c r="A9350" s="1">
        <v>31854</v>
      </c>
      <c r="B9350">
        <v>292.77999899999998</v>
      </c>
      <c r="C9350">
        <f t="shared" si="292"/>
        <v>1.0599309294629176E-3</v>
      </c>
      <c r="D9350">
        <f t="shared" si="293"/>
        <v>7.488355778399218E-2</v>
      </c>
    </row>
    <row r="9351" spans="1:4" x14ac:dyDescent="0.2">
      <c r="A9351" s="1">
        <v>31855</v>
      </c>
      <c r="B9351">
        <v>294.07998700000002</v>
      </c>
      <c r="C9351">
        <f t="shared" si="292"/>
        <v>4.4401530310820237E-3</v>
      </c>
      <c r="D9351">
        <f t="shared" si="293"/>
        <v>0.42382779894003408</v>
      </c>
    </row>
    <row r="9352" spans="1:4" x14ac:dyDescent="0.2">
      <c r="A9352" s="1">
        <v>31856</v>
      </c>
      <c r="B9352">
        <v>298.17001299999998</v>
      </c>
      <c r="C9352">
        <f t="shared" si="292"/>
        <v>1.3907869221988119E-2</v>
      </c>
      <c r="D9352">
        <f t="shared" si="293"/>
        <v>1.4011911030063684</v>
      </c>
    </row>
    <row r="9353" spans="1:4" x14ac:dyDescent="0.2">
      <c r="A9353" s="1">
        <v>31859</v>
      </c>
      <c r="B9353">
        <v>301.16000400000001</v>
      </c>
      <c r="C9353">
        <f t="shared" si="292"/>
        <v>1.00278058478001E-2</v>
      </c>
      <c r="D9353">
        <f t="shared" si="293"/>
        <v>1.0006476685690671</v>
      </c>
    </row>
    <row r="9354" spans="1:4" x14ac:dyDescent="0.2">
      <c r="A9354" s="1">
        <v>31860</v>
      </c>
      <c r="B9354">
        <v>301.64001500000001</v>
      </c>
      <c r="C9354">
        <f t="shared" si="292"/>
        <v>1.5938736672350103E-3</v>
      </c>
      <c r="D9354">
        <f t="shared" si="293"/>
        <v>0.13000308480069855</v>
      </c>
    </row>
    <row r="9355" spans="1:4" x14ac:dyDescent="0.2">
      <c r="A9355" s="1">
        <v>31861</v>
      </c>
      <c r="B9355">
        <v>300.38000499999998</v>
      </c>
      <c r="C9355">
        <f t="shared" si="292"/>
        <v>-4.1771977766279535E-3</v>
      </c>
      <c r="D9355">
        <f t="shared" si="293"/>
        <v>-0.4657513020697604</v>
      </c>
    </row>
    <row r="9356" spans="1:4" x14ac:dyDescent="0.2">
      <c r="A9356" s="1">
        <v>31862</v>
      </c>
      <c r="B9356">
        <v>300.92999300000002</v>
      </c>
      <c r="C9356">
        <f t="shared" si="292"/>
        <v>1.830974068996509E-3</v>
      </c>
      <c r="D9356">
        <f t="shared" si="293"/>
        <v>0.15447923378831371</v>
      </c>
    </row>
    <row r="9357" spans="1:4" x14ac:dyDescent="0.2">
      <c r="A9357" s="1">
        <v>31863</v>
      </c>
      <c r="B9357">
        <v>296.13000499999998</v>
      </c>
      <c r="C9357">
        <f t="shared" si="292"/>
        <v>-1.5950513779462459E-2</v>
      </c>
      <c r="D9357">
        <f t="shared" si="293"/>
        <v>-1.6811243441345267</v>
      </c>
    </row>
    <row r="9358" spans="1:4" x14ac:dyDescent="0.2">
      <c r="A9358" s="1">
        <v>31866</v>
      </c>
      <c r="B9358">
        <v>289.20001200000002</v>
      </c>
      <c r="C9358">
        <f t="shared" si="292"/>
        <v>-2.3401860274172379E-2</v>
      </c>
      <c r="D9358">
        <f t="shared" si="293"/>
        <v>-2.4503354699187914</v>
      </c>
    </row>
    <row r="9359" spans="1:4" x14ac:dyDescent="0.2">
      <c r="A9359" s="1">
        <v>31867</v>
      </c>
      <c r="B9359">
        <v>291.70001200000002</v>
      </c>
      <c r="C9359">
        <f t="shared" si="292"/>
        <v>8.6445362941409559E-3</v>
      </c>
      <c r="D9359">
        <f t="shared" si="293"/>
        <v>0.85785115100158416</v>
      </c>
    </row>
    <row r="9360" spans="1:4" x14ac:dyDescent="0.2">
      <c r="A9360" s="1">
        <v>31868</v>
      </c>
      <c r="B9360">
        <v>292.38000499999998</v>
      </c>
      <c r="C9360">
        <f t="shared" si="292"/>
        <v>2.3311380597405241E-3</v>
      </c>
      <c r="D9360">
        <f t="shared" si="293"/>
        <v>0.2061117416404307</v>
      </c>
    </row>
    <row r="9361" spans="1:4" x14ac:dyDescent="0.2">
      <c r="A9361" s="1">
        <v>31869</v>
      </c>
      <c r="B9361">
        <v>293.63000499999998</v>
      </c>
      <c r="C9361">
        <f t="shared" si="292"/>
        <v>4.2752581524854961E-3</v>
      </c>
      <c r="D9361">
        <f t="shared" si="293"/>
        <v>0.40680550970796792</v>
      </c>
    </row>
    <row r="9362" spans="1:4" x14ac:dyDescent="0.2">
      <c r="A9362" s="1">
        <v>31870</v>
      </c>
      <c r="B9362">
        <v>300.41000400000001</v>
      </c>
      <c r="C9362">
        <f t="shared" si="292"/>
        <v>2.3090279891525501E-2</v>
      </c>
      <c r="D9362">
        <f t="shared" si="293"/>
        <v>2.3491019877763653</v>
      </c>
    </row>
    <row r="9363" spans="1:4" x14ac:dyDescent="0.2">
      <c r="A9363" s="1">
        <v>31873</v>
      </c>
      <c r="B9363">
        <v>301.95001200000002</v>
      </c>
      <c r="C9363">
        <f t="shared" si="292"/>
        <v>5.1263539146319511E-3</v>
      </c>
      <c r="D9363">
        <f t="shared" si="293"/>
        <v>0.49466511062918067</v>
      </c>
    </row>
    <row r="9364" spans="1:4" x14ac:dyDescent="0.2">
      <c r="A9364" s="1">
        <v>31874</v>
      </c>
      <c r="B9364">
        <v>296.69000199999999</v>
      </c>
      <c r="C9364">
        <f t="shared" si="292"/>
        <v>-1.7420135091764866E-2</v>
      </c>
      <c r="D9364">
        <f t="shared" si="293"/>
        <v>-1.8328350537244302</v>
      </c>
    </row>
    <row r="9365" spans="1:4" x14ac:dyDescent="0.2">
      <c r="A9365" s="1">
        <v>31875</v>
      </c>
      <c r="B9365">
        <v>297.26001000000002</v>
      </c>
      <c r="C9365">
        <f t="shared" si="292"/>
        <v>1.921224160428668E-3</v>
      </c>
      <c r="D9365">
        <f t="shared" si="293"/>
        <v>0.16379585521800424</v>
      </c>
    </row>
    <row r="9366" spans="1:4" x14ac:dyDescent="0.2">
      <c r="A9366" s="1">
        <v>31876</v>
      </c>
      <c r="B9366">
        <v>292.85998499999999</v>
      </c>
      <c r="C9366">
        <f t="shared" si="292"/>
        <v>-1.4801940563750999E-2</v>
      </c>
      <c r="D9366">
        <f t="shared" si="293"/>
        <v>-1.5625558012637446</v>
      </c>
    </row>
    <row r="9367" spans="1:4" x14ac:dyDescent="0.2">
      <c r="A9367" s="1">
        <v>31877</v>
      </c>
      <c r="B9367">
        <v>292.48998999999998</v>
      </c>
      <c r="C9367">
        <f t="shared" si="292"/>
        <v>-1.2633852999754036E-3</v>
      </c>
      <c r="D9367">
        <f t="shared" si="293"/>
        <v>-0.16495506650597602</v>
      </c>
    </row>
    <row r="9368" spans="1:4" x14ac:dyDescent="0.2">
      <c r="A9368" s="1">
        <v>31880</v>
      </c>
      <c r="B9368">
        <v>285.61999500000002</v>
      </c>
      <c r="C9368">
        <f t="shared" si="292"/>
        <v>-2.3487966203561226E-2</v>
      </c>
      <c r="D9368">
        <f t="shared" si="293"/>
        <v>-2.4592242847026586</v>
      </c>
    </row>
    <row r="9369" spans="1:4" x14ac:dyDescent="0.2">
      <c r="A9369" s="1">
        <v>31881</v>
      </c>
      <c r="B9369">
        <v>279.16000400000001</v>
      </c>
      <c r="C9369">
        <f t="shared" si="292"/>
        <v>-2.261743264857911E-2</v>
      </c>
      <c r="D9369">
        <f t="shared" si="293"/>
        <v>-2.3693580979220319</v>
      </c>
    </row>
    <row r="9370" spans="1:4" x14ac:dyDescent="0.2">
      <c r="A9370" s="1">
        <v>31882</v>
      </c>
      <c r="B9370">
        <v>284.44000199999999</v>
      </c>
      <c r="C9370">
        <f t="shared" si="292"/>
        <v>1.8913877075313331E-2</v>
      </c>
      <c r="D9370">
        <f t="shared" si="293"/>
        <v>1.9179670896384415</v>
      </c>
    </row>
    <row r="9371" spans="1:4" x14ac:dyDescent="0.2">
      <c r="A9371" s="1">
        <v>31883</v>
      </c>
      <c r="B9371">
        <v>286.91000400000001</v>
      </c>
      <c r="C9371">
        <f t="shared" si="292"/>
        <v>8.6837364035738628E-3</v>
      </c>
      <c r="D9371">
        <f t="shared" si="293"/>
        <v>0.86189782368405299</v>
      </c>
    </row>
    <row r="9372" spans="1:4" x14ac:dyDescent="0.2">
      <c r="A9372" s="1">
        <v>31887</v>
      </c>
      <c r="B9372">
        <v>286.08999599999999</v>
      </c>
      <c r="C9372">
        <f t="shared" si="292"/>
        <v>-2.8580669498022445E-3</v>
      </c>
      <c r="D9372">
        <f t="shared" si="293"/>
        <v>-0.32957589953282157</v>
      </c>
    </row>
    <row r="9373" spans="1:4" x14ac:dyDescent="0.2">
      <c r="A9373" s="1">
        <v>31888</v>
      </c>
      <c r="B9373">
        <v>293.07000699999998</v>
      </c>
      <c r="C9373">
        <f t="shared" si="292"/>
        <v>2.439795553004933E-2</v>
      </c>
      <c r="D9373">
        <f t="shared" si="293"/>
        <v>2.4840948579621358</v>
      </c>
    </row>
    <row r="9374" spans="1:4" x14ac:dyDescent="0.2">
      <c r="A9374" s="1">
        <v>31889</v>
      </c>
      <c r="B9374">
        <v>287.19000199999999</v>
      </c>
      <c r="C9374">
        <f t="shared" si="292"/>
        <v>-2.0063482647680094E-2</v>
      </c>
      <c r="D9374">
        <f t="shared" si="293"/>
        <v>-2.1057108823774358</v>
      </c>
    </row>
    <row r="9375" spans="1:4" x14ac:dyDescent="0.2">
      <c r="A9375" s="1">
        <v>31890</v>
      </c>
      <c r="B9375">
        <v>286.82000699999998</v>
      </c>
      <c r="C9375">
        <f t="shared" si="292"/>
        <v>-1.2883282754391193E-3</v>
      </c>
      <c r="D9375">
        <f t="shared" si="293"/>
        <v>-0.16752995874195986</v>
      </c>
    </row>
    <row r="9376" spans="1:4" x14ac:dyDescent="0.2">
      <c r="A9376" s="1">
        <v>31891</v>
      </c>
      <c r="B9376">
        <v>281.51998900000001</v>
      </c>
      <c r="C9376">
        <f t="shared" si="292"/>
        <v>-1.847855055662127E-2</v>
      </c>
      <c r="D9376">
        <f t="shared" si="293"/>
        <v>-1.9420965075902077</v>
      </c>
    </row>
    <row r="9377" spans="1:4" x14ac:dyDescent="0.2">
      <c r="A9377" s="1">
        <v>31894</v>
      </c>
      <c r="B9377">
        <v>281.82998700000002</v>
      </c>
      <c r="C9377">
        <f t="shared" si="292"/>
        <v>1.1011580424578921E-3</v>
      </c>
      <c r="D9377">
        <f t="shared" si="293"/>
        <v>7.913948039102886E-2</v>
      </c>
    </row>
    <row r="9378" spans="1:4" x14ac:dyDescent="0.2">
      <c r="A9378" s="1">
        <v>31895</v>
      </c>
      <c r="B9378">
        <v>282.51001000000002</v>
      </c>
      <c r="C9378">
        <f t="shared" si="292"/>
        <v>2.4128837645654988E-3</v>
      </c>
      <c r="D9378">
        <f t="shared" si="293"/>
        <v>0.21455044539432114</v>
      </c>
    </row>
    <row r="9379" spans="1:4" x14ac:dyDescent="0.2">
      <c r="A9379" s="1">
        <v>31896</v>
      </c>
      <c r="B9379">
        <v>284.57000699999998</v>
      </c>
      <c r="C9379">
        <f t="shared" si="292"/>
        <v>7.2917664050203132E-3</v>
      </c>
      <c r="D9379">
        <f t="shared" si="293"/>
        <v>0.71820314911678484</v>
      </c>
    </row>
    <row r="9380" spans="1:4" x14ac:dyDescent="0.2">
      <c r="A9380" s="1">
        <v>31897</v>
      </c>
      <c r="B9380">
        <v>288.35998499999999</v>
      </c>
      <c r="C9380">
        <f t="shared" si="292"/>
        <v>1.3318262314271297E-2</v>
      </c>
      <c r="D9380">
        <f t="shared" si="293"/>
        <v>1.3403252992785428</v>
      </c>
    </row>
    <row r="9381" spans="1:4" x14ac:dyDescent="0.2">
      <c r="A9381" s="1">
        <v>31898</v>
      </c>
      <c r="B9381">
        <v>288.02999899999998</v>
      </c>
      <c r="C9381">
        <f t="shared" si="292"/>
        <v>-1.1443543389004526E-3</v>
      </c>
      <c r="D9381">
        <f t="shared" si="293"/>
        <v>-0.15266736258069902</v>
      </c>
    </row>
    <row r="9382" spans="1:4" x14ac:dyDescent="0.2">
      <c r="A9382" s="1">
        <v>31901</v>
      </c>
      <c r="B9382">
        <v>289.35998499999999</v>
      </c>
      <c r="C9382">
        <f t="shared" si="292"/>
        <v>4.6175259681892353E-3</v>
      </c>
      <c r="D9382">
        <f t="shared" si="293"/>
        <v>0.442138212599198</v>
      </c>
    </row>
    <row r="9383" spans="1:4" x14ac:dyDescent="0.2">
      <c r="A9383" s="1">
        <v>31902</v>
      </c>
      <c r="B9383">
        <v>295.33999599999999</v>
      </c>
      <c r="C9383">
        <f t="shared" si="292"/>
        <v>2.0666337123289493E-2</v>
      </c>
      <c r="D9383">
        <f t="shared" si="293"/>
        <v>2.098875569381359</v>
      </c>
    </row>
    <row r="9384" spans="1:4" x14ac:dyDescent="0.2">
      <c r="A9384" s="1">
        <v>31903</v>
      </c>
      <c r="B9384">
        <v>295.47000100000002</v>
      </c>
      <c r="C9384">
        <f t="shared" si="292"/>
        <v>4.4018758637770033E-4</v>
      </c>
      <c r="D9384">
        <f t="shared" si="293"/>
        <v>1.0906734941258147E-2</v>
      </c>
    </row>
    <row r="9385" spans="1:4" x14ac:dyDescent="0.2">
      <c r="A9385" s="1">
        <v>31904</v>
      </c>
      <c r="B9385">
        <v>294.709991</v>
      </c>
      <c r="C9385">
        <f t="shared" si="292"/>
        <v>-2.5722069835442361E-3</v>
      </c>
      <c r="D9385">
        <f t="shared" si="293"/>
        <v>-0.30006624424862793</v>
      </c>
    </row>
    <row r="9386" spans="1:4" x14ac:dyDescent="0.2">
      <c r="A9386" s="1">
        <v>31905</v>
      </c>
      <c r="B9386">
        <v>293.36999500000002</v>
      </c>
      <c r="C9386">
        <f t="shared" si="292"/>
        <v>-4.5468292250736252E-3</v>
      </c>
      <c r="D9386">
        <f t="shared" si="293"/>
        <v>-0.50390878445043075</v>
      </c>
    </row>
    <row r="9387" spans="1:4" x14ac:dyDescent="0.2">
      <c r="A9387" s="1">
        <v>31908</v>
      </c>
      <c r="B9387">
        <v>291.57000699999998</v>
      </c>
      <c r="C9387">
        <f t="shared" si="292"/>
        <v>-6.1355558873702866E-3</v>
      </c>
      <c r="D9387">
        <f t="shared" si="293"/>
        <v>-0.66791487721987819</v>
      </c>
    </row>
    <row r="9388" spans="1:4" x14ac:dyDescent="0.2">
      <c r="A9388" s="1">
        <v>31909</v>
      </c>
      <c r="B9388">
        <v>293.29998799999998</v>
      </c>
      <c r="C9388">
        <f t="shared" si="292"/>
        <v>5.9333297611781086E-3</v>
      </c>
      <c r="D9388">
        <f t="shared" si="293"/>
        <v>0.57797016158113546</v>
      </c>
    </row>
    <row r="9389" spans="1:4" x14ac:dyDescent="0.2">
      <c r="A9389" s="1">
        <v>31910</v>
      </c>
      <c r="B9389">
        <v>293.98001099999999</v>
      </c>
      <c r="C9389">
        <f t="shared" si="292"/>
        <v>2.3185237907340306E-3</v>
      </c>
      <c r="D9389">
        <f t="shared" si="293"/>
        <v>0.20480955604614662</v>
      </c>
    </row>
    <row r="9390" spans="1:4" x14ac:dyDescent="0.2">
      <c r="A9390" s="1">
        <v>31911</v>
      </c>
      <c r="B9390">
        <v>294.23998999999998</v>
      </c>
      <c r="C9390">
        <f t="shared" si="292"/>
        <v>8.8434243918708848E-4</v>
      </c>
      <c r="D9390">
        <f t="shared" si="293"/>
        <v>5.6757354637256341E-2</v>
      </c>
    </row>
    <row r="9391" spans="1:4" x14ac:dyDescent="0.2">
      <c r="A9391" s="1">
        <v>31912</v>
      </c>
      <c r="B9391">
        <v>287.42999300000002</v>
      </c>
      <c r="C9391">
        <f t="shared" si="292"/>
        <v>-2.3144362532094818E-2</v>
      </c>
      <c r="D9391">
        <f t="shared" si="293"/>
        <v>-2.4237536798744004</v>
      </c>
    </row>
    <row r="9392" spans="1:4" x14ac:dyDescent="0.2">
      <c r="A9392" s="1">
        <v>31915</v>
      </c>
      <c r="B9392">
        <v>286.64999399999999</v>
      </c>
      <c r="C9392">
        <f t="shared" si="292"/>
        <v>-2.7137007932224806E-3</v>
      </c>
      <c r="D9392">
        <f t="shared" si="293"/>
        <v>-0.31467281404260772</v>
      </c>
    </row>
    <row r="9393" spans="1:4" x14ac:dyDescent="0.2">
      <c r="A9393" s="1">
        <v>31916</v>
      </c>
      <c r="B9393">
        <v>279.61999500000002</v>
      </c>
      <c r="C9393">
        <f t="shared" si="292"/>
        <v>-2.4524678692300881E-2</v>
      </c>
      <c r="D9393">
        <f t="shared" si="293"/>
        <v>-2.5662453152162961</v>
      </c>
    </row>
    <row r="9394" spans="1:4" x14ac:dyDescent="0.2">
      <c r="A9394" s="1">
        <v>31917</v>
      </c>
      <c r="B9394">
        <v>278.209991</v>
      </c>
      <c r="C9394">
        <f t="shared" si="292"/>
        <v>-5.0425721522526128E-3</v>
      </c>
      <c r="D9394">
        <f t="shared" si="293"/>
        <v>-0.55508490079204253</v>
      </c>
    </row>
    <row r="9395" spans="1:4" x14ac:dyDescent="0.2">
      <c r="A9395" s="1">
        <v>31918</v>
      </c>
      <c r="B9395">
        <v>280.17001299999998</v>
      </c>
      <c r="C9395">
        <f t="shared" si="292"/>
        <v>7.0451172258582939E-3</v>
      </c>
      <c r="D9395">
        <f t="shared" si="293"/>
        <v>0.69274126878258258</v>
      </c>
    </row>
    <row r="9396" spans="1:4" x14ac:dyDescent="0.2">
      <c r="A9396" s="1">
        <v>31919</v>
      </c>
      <c r="B9396">
        <v>282.16000400000001</v>
      </c>
      <c r="C9396">
        <f t="shared" si="292"/>
        <v>7.1027979714589655E-3</v>
      </c>
      <c r="D9396">
        <f t="shared" si="293"/>
        <v>0.69869571893344695</v>
      </c>
    </row>
    <row r="9397" spans="1:4" x14ac:dyDescent="0.2">
      <c r="A9397" s="1">
        <v>31923</v>
      </c>
      <c r="B9397">
        <v>289.10998499999999</v>
      </c>
      <c r="C9397">
        <f t="shared" si="292"/>
        <v>2.4631347113249897E-2</v>
      </c>
      <c r="D9397">
        <f t="shared" si="293"/>
        <v>2.5081881413156526</v>
      </c>
    </row>
    <row r="9398" spans="1:4" x14ac:dyDescent="0.2">
      <c r="A9398" s="1">
        <v>31924</v>
      </c>
      <c r="B9398">
        <v>288.73001099999999</v>
      </c>
      <c r="C9398">
        <f t="shared" si="292"/>
        <v>-1.3142887472392358E-3</v>
      </c>
      <c r="D9398">
        <f t="shared" si="293"/>
        <v>-0.17020988830280304</v>
      </c>
    </row>
    <row r="9399" spans="1:4" x14ac:dyDescent="0.2">
      <c r="A9399" s="1">
        <v>31925</v>
      </c>
      <c r="B9399">
        <v>290.76001000000002</v>
      </c>
      <c r="C9399">
        <f t="shared" si="292"/>
        <v>7.0307862801280889E-3</v>
      </c>
      <c r="D9399">
        <f t="shared" si="293"/>
        <v>0.69126186866254913</v>
      </c>
    </row>
    <row r="9400" spans="1:4" x14ac:dyDescent="0.2">
      <c r="A9400" s="1">
        <v>31926</v>
      </c>
      <c r="B9400">
        <v>290.10000600000001</v>
      </c>
      <c r="C9400">
        <f t="shared" si="292"/>
        <v>-2.2699270095637115E-3</v>
      </c>
      <c r="D9400">
        <f t="shared" si="293"/>
        <v>-0.26886153255622802</v>
      </c>
    </row>
    <row r="9401" spans="1:4" x14ac:dyDescent="0.2">
      <c r="A9401" s="1">
        <v>31929</v>
      </c>
      <c r="B9401">
        <v>289.82998700000002</v>
      </c>
      <c r="C9401">
        <f t="shared" si="292"/>
        <v>-9.3077902245886437E-4</v>
      </c>
      <c r="D9401">
        <f t="shared" si="293"/>
        <v>-0.1306197353878959</v>
      </c>
    </row>
    <row r="9402" spans="1:4" x14ac:dyDescent="0.2">
      <c r="A9402" s="1">
        <v>31930</v>
      </c>
      <c r="B9402">
        <v>288.459991</v>
      </c>
      <c r="C9402">
        <f t="shared" si="292"/>
        <v>-4.7268952884437542E-3</v>
      </c>
      <c r="D9402">
        <f t="shared" si="293"/>
        <v>-0.52249721265180504</v>
      </c>
    </row>
    <row r="9403" spans="1:4" x14ac:dyDescent="0.2">
      <c r="A9403" s="1">
        <v>31931</v>
      </c>
      <c r="B9403">
        <v>293.47000100000002</v>
      </c>
      <c r="C9403">
        <f t="shared" si="292"/>
        <v>1.7368127838567473E-2</v>
      </c>
      <c r="D9403">
        <f t="shared" si="293"/>
        <v>1.7583976062676729</v>
      </c>
    </row>
    <row r="9404" spans="1:4" x14ac:dyDescent="0.2">
      <c r="A9404" s="1">
        <v>31932</v>
      </c>
      <c r="B9404">
        <v>295.08999599999999</v>
      </c>
      <c r="C9404">
        <f t="shared" si="292"/>
        <v>5.520138325824861E-3</v>
      </c>
      <c r="D9404">
        <f t="shared" si="293"/>
        <v>0.5353159313184398</v>
      </c>
    </row>
    <row r="9405" spans="1:4" x14ac:dyDescent="0.2">
      <c r="A9405" s="1">
        <v>31933</v>
      </c>
      <c r="B9405">
        <v>293.45001200000002</v>
      </c>
      <c r="C9405">
        <f t="shared" si="292"/>
        <v>-5.5575723414221399E-3</v>
      </c>
      <c r="D9405">
        <f t="shared" si="293"/>
        <v>-0.60824896658490868</v>
      </c>
    </row>
    <row r="9406" spans="1:4" x14ac:dyDescent="0.2">
      <c r="A9406" s="1">
        <v>31936</v>
      </c>
      <c r="B9406">
        <v>296.72000100000002</v>
      </c>
      <c r="C9406">
        <f t="shared" si="292"/>
        <v>1.1143257339515834E-2</v>
      </c>
      <c r="D9406">
        <f t="shared" si="293"/>
        <v>1.1157970175235878</v>
      </c>
    </row>
    <row r="9407" spans="1:4" x14ac:dyDescent="0.2">
      <c r="A9407" s="1">
        <v>31937</v>
      </c>
      <c r="B9407">
        <v>297.27999899999998</v>
      </c>
      <c r="C9407">
        <f t="shared" si="292"/>
        <v>1.8872944126201673E-3</v>
      </c>
      <c r="D9407">
        <f t="shared" si="293"/>
        <v>0.16029324806802375</v>
      </c>
    </row>
    <row r="9408" spans="1:4" x14ac:dyDescent="0.2">
      <c r="A9408" s="1">
        <v>31938</v>
      </c>
      <c r="B9408">
        <v>297.47000100000002</v>
      </c>
      <c r="C9408">
        <f t="shared" si="292"/>
        <v>6.3913482453977519E-4</v>
      </c>
      <c r="D9408">
        <f t="shared" si="293"/>
        <v>3.1444288676944057E-2</v>
      </c>
    </row>
    <row r="9409" spans="1:4" x14ac:dyDescent="0.2">
      <c r="A9409" s="1">
        <v>31939</v>
      </c>
      <c r="B9409">
        <v>298.73001099999999</v>
      </c>
      <c r="C9409">
        <f t="shared" si="292"/>
        <v>4.2357548517975279E-3</v>
      </c>
      <c r="D9409">
        <f t="shared" si="293"/>
        <v>0.40272753824120561</v>
      </c>
    </row>
    <row r="9410" spans="1:4" x14ac:dyDescent="0.2">
      <c r="A9410" s="1">
        <v>31940</v>
      </c>
      <c r="B9410">
        <v>301.61999500000002</v>
      </c>
      <c r="C9410">
        <f t="shared" si="292"/>
        <v>9.6742339021305326E-3</v>
      </c>
      <c r="D9410">
        <f t="shared" si="293"/>
        <v>0.96414802725359383</v>
      </c>
    </row>
    <row r="9411" spans="1:4" x14ac:dyDescent="0.2">
      <c r="A9411" s="1">
        <v>31943</v>
      </c>
      <c r="B9411">
        <v>303.14001500000001</v>
      </c>
      <c r="C9411">
        <f t="shared" si="292"/>
        <v>5.0395200092752078E-3</v>
      </c>
      <c r="D9411">
        <f t="shared" si="293"/>
        <v>0.48570114604330017</v>
      </c>
    </row>
    <row r="9412" spans="1:4" x14ac:dyDescent="0.2">
      <c r="A9412" s="1">
        <v>31944</v>
      </c>
      <c r="B9412">
        <v>304.76001000000002</v>
      </c>
      <c r="C9412">
        <f t="shared" ref="C9412:C9475" si="294">(B9412-B9411)/B9411</f>
        <v>5.344048689843923E-3</v>
      </c>
      <c r="D9412">
        <f t="shared" ref="D9412:D9475" si="295">(C9412-$H$1)/$H$2</f>
        <v>0.51713799432034124</v>
      </c>
    </row>
    <row r="9413" spans="1:4" x14ac:dyDescent="0.2">
      <c r="A9413" s="1">
        <v>31945</v>
      </c>
      <c r="B9413">
        <v>304.80999800000001</v>
      </c>
      <c r="C9413">
        <f t="shared" si="294"/>
        <v>1.6402414476881274E-4</v>
      </c>
      <c r="D9413">
        <f t="shared" si="295"/>
        <v>-1.7601936876814279E-2</v>
      </c>
    </row>
    <row r="9414" spans="1:4" x14ac:dyDescent="0.2">
      <c r="A9414" s="1">
        <v>31946</v>
      </c>
      <c r="B9414">
        <v>305.69000199999999</v>
      </c>
      <c r="C9414">
        <f t="shared" si="294"/>
        <v>2.8870575301797852E-3</v>
      </c>
      <c r="D9414">
        <f t="shared" si="295"/>
        <v>0.26349995221493083</v>
      </c>
    </row>
    <row r="9415" spans="1:4" x14ac:dyDescent="0.2">
      <c r="A9415" s="1">
        <v>31947</v>
      </c>
      <c r="B9415">
        <v>306.97000100000002</v>
      </c>
      <c r="C9415">
        <f t="shared" si="294"/>
        <v>4.1872452210590522E-3</v>
      </c>
      <c r="D9415">
        <f t="shared" si="295"/>
        <v>0.39771983289584112</v>
      </c>
    </row>
    <row r="9416" spans="1:4" x14ac:dyDescent="0.2">
      <c r="A9416" s="1">
        <v>31950</v>
      </c>
      <c r="B9416">
        <v>309.64999399999999</v>
      </c>
      <c r="C9416">
        <f t="shared" si="294"/>
        <v>8.7304720046567919E-3</v>
      </c>
      <c r="D9416">
        <f t="shared" si="295"/>
        <v>0.86672239389411188</v>
      </c>
    </row>
    <row r="9417" spans="1:4" x14ac:dyDescent="0.2">
      <c r="A9417" s="1">
        <v>31951</v>
      </c>
      <c r="B9417">
        <v>308.42999300000002</v>
      </c>
      <c r="C9417">
        <f t="shared" si="294"/>
        <v>-3.9399354872907506E-3</v>
      </c>
      <c r="D9417">
        <f t="shared" si="295"/>
        <v>-0.44125844124027264</v>
      </c>
    </row>
    <row r="9418" spans="1:4" x14ac:dyDescent="0.2">
      <c r="A9418" s="1">
        <v>31952</v>
      </c>
      <c r="B9418">
        <v>306.85998499999999</v>
      </c>
      <c r="C9418">
        <f t="shared" si="294"/>
        <v>-5.0903220686453468E-3</v>
      </c>
      <c r="D9418">
        <f t="shared" si="295"/>
        <v>-0.5600141799459023</v>
      </c>
    </row>
    <row r="9419" spans="1:4" x14ac:dyDescent="0.2">
      <c r="A9419" s="1">
        <v>31953</v>
      </c>
      <c r="B9419">
        <v>308.959991</v>
      </c>
      <c r="C9419">
        <f t="shared" si="294"/>
        <v>6.8435315865638452E-3</v>
      </c>
      <c r="D9419">
        <f t="shared" si="295"/>
        <v>0.67193134984327274</v>
      </c>
    </row>
    <row r="9420" spans="1:4" x14ac:dyDescent="0.2">
      <c r="A9420" s="1">
        <v>31954</v>
      </c>
      <c r="B9420">
        <v>307.16000400000001</v>
      </c>
      <c r="C9420">
        <f t="shared" si="294"/>
        <v>-5.825954985867369E-3</v>
      </c>
      <c r="D9420">
        <f t="shared" si="295"/>
        <v>-0.63595441770320482</v>
      </c>
    </row>
    <row r="9421" spans="1:4" x14ac:dyDescent="0.2">
      <c r="A9421" s="1">
        <v>31957</v>
      </c>
      <c r="B9421">
        <v>307.89999399999999</v>
      </c>
      <c r="C9421">
        <f t="shared" si="294"/>
        <v>2.4091352727029442E-3</v>
      </c>
      <c r="D9421">
        <f t="shared" si="295"/>
        <v>0.21416348423936266</v>
      </c>
    </row>
    <row r="9422" spans="1:4" x14ac:dyDescent="0.2">
      <c r="A9422" s="1">
        <v>31958</v>
      </c>
      <c r="B9422">
        <v>304</v>
      </c>
      <c r="C9422">
        <f t="shared" si="294"/>
        <v>-1.2666430906133739E-2</v>
      </c>
      <c r="D9422">
        <f t="shared" si="295"/>
        <v>-1.3421046668244663</v>
      </c>
    </row>
    <row r="9423" spans="1:4" x14ac:dyDescent="0.2">
      <c r="A9423" s="1">
        <v>31959</v>
      </c>
      <c r="B9423">
        <v>302.94000199999999</v>
      </c>
      <c r="C9423">
        <f t="shared" si="294"/>
        <v>-3.4868355263158136E-3</v>
      </c>
      <c r="D9423">
        <f t="shared" si="295"/>
        <v>-0.39448440767173892</v>
      </c>
    </row>
    <row r="9424" spans="1:4" x14ac:dyDescent="0.2">
      <c r="A9424" s="1">
        <v>31960</v>
      </c>
      <c r="B9424">
        <v>305.63000499999998</v>
      </c>
      <c r="C9424">
        <f t="shared" si="294"/>
        <v>8.879655978875944E-3</v>
      </c>
      <c r="D9424">
        <f t="shared" si="295"/>
        <v>0.88212282827728739</v>
      </c>
    </row>
    <row r="9425" spans="1:4" x14ac:dyDescent="0.2">
      <c r="A9425" s="1">
        <v>31964</v>
      </c>
      <c r="B9425">
        <v>304.92001299999998</v>
      </c>
      <c r="C9425">
        <f t="shared" si="294"/>
        <v>-2.3230441657716159E-3</v>
      </c>
      <c r="D9425">
        <f t="shared" si="295"/>
        <v>-0.27434487809037383</v>
      </c>
    </row>
    <row r="9426" spans="1:4" x14ac:dyDescent="0.2">
      <c r="A9426" s="1">
        <v>31965</v>
      </c>
      <c r="B9426">
        <v>307.39999399999999</v>
      </c>
      <c r="C9426">
        <f t="shared" si="294"/>
        <v>8.1332182023749599E-3</v>
      </c>
      <c r="D9426">
        <f t="shared" si="295"/>
        <v>0.80506719238680036</v>
      </c>
    </row>
    <row r="9427" spans="1:4" x14ac:dyDescent="0.2">
      <c r="A9427" s="1">
        <v>31966</v>
      </c>
      <c r="B9427">
        <v>308.290009</v>
      </c>
      <c r="C9427">
        <f t="shared" si="294"/>
        <v>2.8952993408321451E-3</v>
      </c>
      <c r="D9427">
        <f t="shared" si="295"/>
        <v>0.26435076387090511</v>
      </c>
    </row>
    <row r="9428" spans="1:4" x14ac:dyDescent="0.2">
      <c r="A9428" s="1">
        <v>31967</v>
      </c>
      <c r="B9428">
        <v>307.51998900000001</v>
      </c>
      <c r="C9428">
        <f t="shared" si="294"/>
        <v>-2.4977131192077916E-3</v>
      </c>
      <c r="D9428">
        <f t="shared" si="295"/>
        <v>-0.29237615638451664</v>
      </c>
    </row>
    <row r="9429" spans="1:4" x14ac:dyDescent="0.2">
      <c r="A9429" s="1">
        <v>31968</v>
      </c>
      <c r="B9429">
        <v>308.36999500000002</v>
      </c>
      <c r="C9429">
        <f t="shared" si="294"/>
        <v>2.7640674766023342E-3</v>
      </c>
      <c r="D9429">
        <f t="shared" si="295"/>
        <v>0.25080354658680132</v>
      </c>
    </row>
    <row r="9430" spans="1:4" x14ac:dyDescent="0.2">
      <c r="A9430" s="1">
        <v>31971</v>
      </c>
      <c r="B9430">
        <v>307.63000499999998</v>
      </c>
      <c r="C9430">
        <f t="shared" si="294"/>
        <v>-2.3996822388638503E-3</v>
      </c>
      <c r="D9430">
        <f t="shared" si="295"/>
        <v>-0.28225631510690052</v>
      </c>
    </row>
    <row r="9431" spans="1:4" x14ac:dyDescent="0.2">
      <c r="A9431" s="1">
        <v>31972</v>
      </c>
      <c r="B9431">
        <v>310.67999300000002</v>
      </c>
      <c r="C9431">
        <f t="shared" si="294"/>
        <v>9.9144685187650718E-3</v>
      </c>
      <c r="D9431">
        <f t="shared" si="295"/>
        <v>0.98894772487133287</v>
      </c>
    </row>
    <row r="9432" spans="1:4" x14ac:dyDescent="0.2">
      <c r="A9432" s="1">
        <v>31973</v>
      </c>
      <c r="B9432">
        <v>310.42001299999998</v>
      </c>
      <c r="C9432">
        <f t="shared" si="294"/>
        <v>-8.3680959784250216E-4</v>
      </c>
      <c r="D9432">
        <f t="shared" si="295"/>
        <v>-0.12091916288737291</v>
      </c>
    </row>
    <row r="9433" spans="1:4" x14ac:dyDescent="0.2">
      <c r="A9433" s="1">
        <v>31974</v>
      </c>
      <c r="B9433">
        <v>312.70001200000002</v>
      </c>
      <c r="C9433">
        <f t="shared" si="294"/>
        <v>7.3448840426407437E-3</v>
      </c>
      <c r="D9433">
        <f t="shared" si="295"/>
        <v>0.72368654434770308</v>
      </c>
    </row>
    <row r="9434" spans="1:4" x14ac:dyDescent="0.2">
      <c r="A9434" s="1">
        <v>31975</v>
      </c>
      <c r="B9434">
        <v>314.58999599999999</v>
      </c>
      <c r="C9434">
        <f t="shared" si="294"/>
        <v>6.0440803564790714E-3</v>
      </c>
      <c r="D9434">
        <f t="shared" si="295"/>
        <v>0.58940307376059353</v>
      </c>
    </row>
    <row r="9435" spans="1:4" x14ac:dyDescent="0.2">
      <c r="A9435" s="1">
        <v>31978</v>
      </c>
      <c r="B9435">
        <v>311.39001500000001</v>
      </c>
      <c r="C9435">
        <f t="shared" si="294"/>
        <v>-1.0171909598803579E-2</v>
      </c>
      <c r="D9435">
        <f t="shared" si="295"/>
        <v>-1.0845923441232568</v>
      </c>
    </row>
    <row r="9436" spans="1:4" x14ac:dyDescent="0.2">
      <c r="A9436" s="1">
        <v>31979</v>
      </c>
      <c r="B9436">
        <v>308.54998799999998</v>
      </c>
      <c r="C9436">
        <f t="shared" si="294"/>
        <v>-9.1204819139753743E-3</v>
      </c>
      <c r="D9436">
        <f t="shared" si="295"/>
        <v>-0.97605224688021053</v>
      </c>
    </row>
    <row r="9437" spans="1:4" x14ac:dyDescent="0.2">
      <c r="A9437" s="1">
        <v>31980</v>
      </c>
      <c r="B9437">
        <v>308.47000100000002</v>
      </c>
      <c r="C9437">
        <f t="shared" si="294"/>
        <v>-2.5923514215129401E-4</v>
      </c>
      <c r="D9437">
        <f t="shared" si="295"/>
        <v>-6.129548311327003E-2</v>
      </c>
    </row>
    <row r="9438" spans="1:4" x14ac:dyDescent="0.2">
      <c r="A9438" s="1">
        <v>31981</v>
      </c>
      <c r="B9438">
        <v>307.80999800000001</v>
      </c>
      <c r="C9438">
        <f t="shared" si="294"/>
        <v>-2.1396018992460059E-3</v>
      </c>
      <c r="D9438">
        <f t="shared" si="295"/>
        <v>-0.25540792052830641</v>
      </c>
    </row>
    <row r="9439" spans="1:4" x14ac:dyDescent="0.2">
      <c r="A9439" s="1">
        <v>31982</v>
      </c>
      <c r="B9439">
        <v>309.26998900000001</v>
      </c>
      <c r="C9439">
        <f t="shared" si="294"/>
        <v>4.7431565234603013E-3</v>
      </c>
      <c r="D9439">
        <f t="shared" si="295"/>
        <v>0.45510720027432033</v>
      </c>
    </row>
    <row r="9440" spans="1:4" x14ac:dyDescent="0.2">
      <c r="A9440" s="1">
        <v>31985</v>
      </c>
      <c r="B9440">
        <v>310.64999399999999</v>
      </c>
      <c r="C9440">
        <f t="shared" si="294"/>
        <v>4.4621368030636262E-3</v>
      </c>
      <c r="D9440">
        <f t="shared" si="295"/>
        <v>0.42609720917440691</v>
      </c>
    </row>
    <row r="9441" spans="1:4" x14ac:dyDescent="0.2">
      <c r="A9441" s="1">
        <v>31986</v>
      </c>
      <c r="B9441">
        <v>312.32998700000002</v>
      </c>
      <c r="C9441">
        <f t="shared" si="294"/>
        <v>5.4079930225269038E-3</v>
      </c>
      <c r="D9441">
        <f t="shared" si="295"/>
        <v>0.5237390418176654</v>
      </c>
    </row>
    <row r="9442" spans="1:4" x14ac:dyDescent="0.2">
      <c r="A9442" s="1">
        <v>31987</v>
      </c>
      <c r="B9442">
        <v>315.64999399999999</v>
      </c>
      <c r="C9442">
        <f t="shared" si="294"/>
        <v>1.0629805456368092E-2</v>
      </c>
      <c r="D9442">
        <f t="shared" si="295"/>
        <v>1.0627927851539722</v>
      </c>
    </row>
    <row r="9443" spans="1:4" x14ac:dyDescent="0.2">
      <c r="A9443" s="1">
        <v>31988</v>
      </c>
      <c r="B9443">
        <v>318.04998799999998</v>
      </c>
      <c r="C9443">
        <f t="shared" si="294"/>
        <v>7.603339285981398E-3</v>
      </c>
      <c r="D9443">
        <f t="shared" si="295"/>
        <v>0.75036717835607369</v>
      </c>
    </row>
    <row r="9444" spans="1:4" x14ac:dyDescent="0.2">
      <c r="A9444" s="1">
        <v>31989</v>
      </c>
      <c r="B9444">
        <v>318.66000400000001</v>
      </c>
      <c r="C9444">
        <f t="shared" si="294"/>
        <v>1.9179878101426939E-3</v>
      </c>
      <c r="D9444">
        <f t="shared" si="295"/>
        <v>0.16346176303095136</v>
      </c>
    </row>
    <row r="9445" spans="1:4" x14ac:dyDescent="0.2">
      <c r="A9445" s="1">
        <v>31992</v>
      </c>
      <c r="B9445">
        <v>317.57000699999998</v>
      </c>
      <c r="C9445">
        <f t="shared" si="294"/>
        <v>-3.4205641948088323E-3</v>
      </c>
      <c r="D9445">
        <f t="shared" si="295"/>
        <v>-0.38764314139162459</v>
      </c>
    </row>
    <row r="9446" spans="1:4" x14ac:dyDescent="0.2">
      <c r="A9446" s="1">
        <v>31993</v>
      </c>
      <c r="B9446">
        <v>316.23001099999999</v>
      </c>
      <c r="C9446">
        <f t="shared" si="294"/>
        <v>-4.2195294595310604E-3</v>
      </c>
      <c r="D9446">
        <f t="shared" si="295"/>
        <v>-0.47012125070727967</v>
      </c>
    </row>
    <row r="9447" spans="1:4" x14ac:dyDescent="0.2">
      <c r="A9447" s="1">
        <v>31994</v>
      </c>
      <c r="B9447">
        <v>318.45001200000002</v>
      </c>
      <c r="C9447">
        <f t="shared" si="294"/>
        <v>7.0202097295567079E-3</v>
      </c>
      <c r="D9447">
        <f t="shared" si="295"/>
        <v>0.69017003910158292</v>
      </c>
    </row>
    <row r="9448" spans="1:4" x14ac:dyDescent="0.2">
      <c r="A9448" s="1">
        <v>31995</v>
      </c>
      <c r="B9448">
        <v>322.08999599999999</v>
      </c>
      <c r="C9448">
        <f t="shared" si="294"/>
        <v>1.1430315160421377E-2</v>
      </c>
      <c r="D9448">
        <f t="shared" si="295"/>
        <v>1.1454303287299172</v>
      </c>
    </row>
    <row r="9449" spans="1:4" x14ac:dyDescent="0.2">
      <c r="A9449" s="1">
        <v>31996</v>
      </c>
      <c r="B9449">
        <v>323</v>
      </c>
      <c r="C9449">
        <f t="shared" si="294"/>
        <v>2.8253097311349432E-3</v>
      </c>
      <c r="D9449">
        <f t="shared" si="295"/>
        <v>0.25712565542820859</v>
      </c>
    </row>
    <row r="9450" spans="1:4" x14ac:dyDescent="0.2">
      <c r="A9450" s="1">
        <v>31999</v>
      </c>
      <c r="B9450">
        <v>328</v>
      </c>
      <c r="C9450">
        <f t="shared" si="294"/>
        <v>1.5479876160990712E-2</v>
      </c>
      <c r="D9450">
        <f t="shared" si="295"/>
        <v>1.5634711993821491</v>
      </c>
    </row>
    <row r="9451" spans="1:4" x14ac:dyDescent="0.2">
      <c r="A9451" s="1">
        <v>32000</v>
      </c>
      <c r="B9451">
        <v>333.32998700000002</v>
      </c>
      <c r="C9451">
        <f t="shared" si="294"/>
        <v>1.6249960365853709E-2</v>
      </c>
      <c r="D9451">
        <f t="shared" si="295"/>
        <v>1.6429678834501751</v>
      </c>
    </row>
    <row r="9452" spans="1:4" x14ac:dyDescent="0.2">
      <c r="A9452" s="1">
        <v>32001</v>
      </c>
      <c r="B9452">
        <v>332.39001500000001</v>
      </c>
      <c r="C9452">
        <f t="shared" si="294"/>
        <v>-2.8199443094209567E-3</v>
      </c>
      <c r="D9452">
        <f t="shared" si="295"/>
        <v>-0.32564045522804019</v>
      </c>
    </row>
    <row r="9453" spans="1:4" x14ac:dyDescent="0.2">
      <c r="A9453" s="1">
        <v>32002</v>
      </c>
      <c r="B9453">
        <v>334.64999399999999</v>
      </c>
      <c r="C9453">
        <f t="shared" si="294"/>
        <v>6.7991783688206974E-3</v>
      </c>
      <c r="D9453">
        <f t="shared" si="295"/>
        <v>0.66735271582369216</v>
      </c>
    </row>
    <row r="9454" spans="1:4" x14ac:dyDescent="0.2">
      <c r="A9454" s="1">
        <v>32003</v>
      </c>
      <c r="B9454">
        <v>333.98998999999998</v>
      </c>
      <c r="C9454">
        <f t="shared" si="294"/>
        <v>-1.9722217595498147E-3</v>
      </c>
      <c r="D9454">
        <f t="shared" si="295"/>
        <v>-0.2381290749154979</v>
      </c>
    </row>
    <row r="9455" spans="1:4" x14ac:dyDescent="0.2">
      <c r="A9455" s="1">
        <v>32006</v>
      </c>
      <c r="B9455">
        <v>334.10998499999999</v>
      </c>
      <c r="C9455">
        <f t="shared" si="294"/>
        <v>3.5927723462615506E-4</v>
      </c>
      <c r="D9455">
        <f t="shared" si="295"/>
        <v>2.5542656523058461E-3</v>
      </c>
    </row>
    <row r="9456" spans="1:4" x14ac:dyDescent="0.2">
      <c r="A9456" s="1">
        <v>32007</v>
      </c>
      <c r="B9456">
        <v>329.25</v>
      </c>
      <c r="C9456">
        <f t="shared" si="294"/>
        <v>-1.4546063327020875E-2</v>
      </c>
      <c r="D9456">
        <f t="shared" si="295"/>
        <v>-1.5361412978625837</v>
      </c>
    </row>
    <row r="9457" spans="1:4" x14ac:dyDescent="0.2">
      <c r="A9457" s="1">
        <v>32008</v>
      </c>
      <c r="B9457">
        <v>329.82998700000002</v>
      </c>
      <c r="C9457">
        <f t="shared" si="294"/>
        <v>1.7615398633257916E-3</v>
      </c>
      <c r="D9457">
        <f t="shared" si="295"/>
        <v>0.14731146034631543</v>
      </c>
    </row>
    <row r="9458" spans="1:4" x14ac:dyDescent="0.2">
      <c r="A9458" s="1">
        <v>32009</v>
      </c>
      <c r="B9458">
        <v>334.83999599999999</v>
      </c>
      <c r="C9458">
        <f t="shared" si="294"/>
        <v>1.5189671034974657E-2</v>
      </c>
      <c r="D9458">
        <f t="shared" si="295"/>
        <v>1.5335129882253258</v>
      </c>
    </row>
    <row r="9459" spans="1:4" x14ac:dyDescent="0.2">
      <c r="A9459" s="1">
        <v>32010</v>
      </c>
      <c r="B9459">
        <v>335.89999399999999</v>
      </c>
      <c r="C9459">
        <f t="shared" si="294"/>
        <v>3.1656851411502448E-3</v>
      </c>
      <c r="D9459">
        <f t="shared" si="295"/>
        <v>0.2922630030892025</v>
      </c>
    </row>
    <row r="9460" spans="1:4" x14ac:dyDescent="0.2">
      <c r="A9460" s="1">
        <v>32013</v>
      </c>
      <c r="B9460">
        <v>333.32998700000002</v>
      </c>
      <c r="C9460">
        <f t="shared" si="294"/>
        <v>-7.6511076091295661E-3</v>
      </c>
      <c r="D9460">
        <f t="shared" si="295"/>
        <v>-0.82436703615603568</v>
      </c>
    </row>
    <row r="9461" spans="1:4" x14ac:dyDescent="0.2">
      <c r="A9461" s="1">
        <v>32014</v>
      </c>
      <c r="B9461">
        <v>336.76998900000001</v>
      </c>
      <c r="C9461">
        <f t="shared" si="294"/>
        <v>1.0320109603580287E-2</v>
      </c>
      <c r="D9461">
        <f t="shared" si="295"/>
        <v>1.0308225237062256</v>
      </c>
    </row>
    <row r="9462" spans="1:4" x14ac:dyDescent="0.2">
      <c r="A9462" s="1">
        <v>32015</v>
      </c>
      <c r="B9462">
        <v>334.57000699999998</v>
      </c>
      <c r="C9462">
        <f t="shared" si="294"/>
        <v>-6.5325951594814883E-3</v>
      </c>
      <c r="D9462">
        <f t="shared" si="295"/>
        <v>-0.70890170097019578</v>
      </c>
    </row>
    <row r="9463" spans="1:4" x14ac:dyDescent="0.2">
      <c r="A9463" s="1">
        <v>32016</v>
      </c>
      <c r="B9463">
        <v>331.38000499999998</v>
      </c>
      <c r="C9463">
        <f t="shared" si="294"/>
        <v>-9.5346323138881754E-3</v>
      </c>
      <c r="D9463">
        <f t="shared" si="295"/>
        <v>-1.0188054721646738</v>
      </c>
    </row>
    <row r="9464" spans="1:4" x14ac:dyDescent="0.2">
      <c r="A9464" s="1">
        <v>32017</v>
      </c>
      <c r="B9464">
        <v>327.040009</v>
      </c>
      <c r="C9464">
        <f t="shared" si="294"/>
        <v>-1.3096734668707562E-2</v>
      </c>
      <c r="D9464">
        <f t="shared" si="295"/>
        <v>-1.3865254224387173</v>
      </c>
    </row>
    <row r="9465" spans="1:4" x14ac:dyDescent="0.2">
      <c r="A9465" s="1">
        <v>32020</v>
      </c>
      <c r="B9465">
        <v>329.79998799999998</v>
      </c>
      <c r="C9465">
        <f t="shared" si="294"/>
        <v>8.4392701933908854E-3</v>
      </c>
      <c r="D9465">
        <f t="shared" si="295"/>
        <v>0.83666129376498888</v>
      </c>
    </row>
    <row r="9466" spans="1:4" x14ac:dyDescent="0.2">
      <c r="A9466" s="1">
        <v>32021</v>
      </c>
      <c r="B9466">
        <v>323.39999399999999</v>
      </c>
      <c r="C9466">
        <f t="shared" si="294"/>
        <v>-1.9405682937744657E-2</v>
      </c>
      <c r="D9466">
        <f t="shared" si="295"/>
        <v>-2.0378054567232637</v>
      </c>
    </row>
    <row r="9467" spans="1:4" x14ac:dyDescent="0.2">
      <c r="A9467" s="1">
        <v>32022</v>
      </c>
      <c r="B9467">
        <v>321.67999300000002</v>
      </c>
      <c r="C9467">
        <f t="shared" si="294"/>
        <v>-5.3184942235959595E-3</v>
      </c>
      <c r="D9467">
        <f t="shared" si="295"/>
        <v>-0.58356865567814575</v>
      </c>
    </row>
    <row r="9468" spans="1:4" x14ac:dyDescent="0.2">
      <c r="A9468" s="1">
        <v>32023</v>
      </c>
      <c r="B9468">
        <v>320.209991</v>
      </c>
      <c r="C9468">
        <f t="shared" si="294"/>
        <v>-4.5697650832764785E-3</v>
      </c>
      <c r="D9468">
        <f t="shared" si="295"/>
        <v>-0.50627647964774447</v>
      </c>
    </row>
    <row r="9469" spans="1:4" x14ac:dyDescent="0.2">
      <c r="A9469" s="1">
        <v>32024</v>
      </c>
      <c r="B9469">
        <v>316.70001200000002</v>
      </c>
      <c r="C9469">
        <f t="shared" si="294"/>
        <v>-1.0961491204688823E-2</v>
      </c>
      <c r="D9469">
        <f t="shared" si="295"/>
        <v>-1.1661017674728122</v>
      </c>
    </row>
    <row r="9470" spans="1:4" x14ac:dyDescent="0.2">
      <c r="A9470" s="1">
        <v>32028</v>
      </c>
      <c r="B9470">
        <v>313.55999800000001</v>
      </c>
      <c r="C9470">
        <f t="shared" si="294"/>
        <v>-9.914789646424161E-3</v>
      </c>
      <c r="D9470">
        <f t="shared" si="295"/>
        <v>-1.0580495537468084</v>
      </c>
    </row>
    <row r="9471" spans="1:4" x14ac:dyDescent="0.2">
      <c r="A9471" s="1">
        <v>32029</v>
      </c>
      <c r="B9471">
        <v>313.92001299999998</v>
      </c>
      <c r="C9471">
        <f t="shared" si="294"/>
        <v>1.148153470775235E-3</v>
      </c>
      <c r="D9471">
        <f t="shared" si="295"/>
        <v>8.3990872867323083E-2</v>
      </c>
    </row>
    <row r="9472" spans="1:4" x14ac:dyDescent="0.2">
      <c r="A9472" s="1">
        <v>32030</v>
      </c>
      <c r="B9472">
        <v>317.13000499999998</v>
      </c>
      <c r="C9472">
        <f t="shared" si="294"/>
        <v>1.0225509260538926E-2</v>
      </c>
      <c r="D9472">
        <f t="shared" si="295"/>
        <v>1.0210568207662156</v>
      </c>
    </row>
    <row r="9473" spans="1:4" x14ac:dyDescent="0.2">
      <c r="A9473" s="1">
        <v>32031</v>
      </c>
      <c r="B9473">
        <v>321.98001099999999</v>
      </c>
      <c r="C9473">
        <f t="shared" si="294"/>
        <v>1.5293431474577778E-2</v>
      </c>
      <c r="D9473">
        <f t="shared" si="295"/>
        <v>1.544224298538925</v>
      </c>
    </row>
    <row r="9474" spans="1:4" x14ac:dyDescent="0.2">
      <c r="A9474" s="1">
        <v>32034</v>
      </c>
      <c r="B9474">
        <v>323.07998700000002</v>
      </c>
      <c r="C9474">
        <f t="shared" si="294"/>
        <v>3.4162866091709851E-3</v>
      </c>
      <c r="D9474">
        <f t="shared" si="295"/>
        <v>0.31813288277823276</v>
      </c>
    </row>
    <row r="9475" spans="1:4" x14ac:dyDescent="0.2">
      <c r="A9475" s="1">
        <v>32035</v>
      </c>
      <c r="B9475">
        <v>317.73998999999998</v>
      </c>
      <c r="C9475">
        <f t="shared" si="294"/>
        <v>-1.6528405394544105E-2</v>
      </c>
      <c r="D9475">
        <f t="shared" si="295"/>
        <v>-1.7407807646397102</v>
      </c>
    </row>
    <row r="9476" spans="1:4" x14ac:dyDescent="0.2">
      <c r="A9476" s="1">
        <v>32036</v>
      </c>
      <c r="B9476">
        <v>314.85998499999999</v>
      </c>
      <c r="C9476">
        <f t="shared" ref="C9476:C9539" si="296">(B9476-B9475)/B9475</f>
        <v>-9.0640306245366939E-3</v>
      </c>
      <c r="D9476">
        <f t="shared" ref="D9476:D9539" si="297">(C9476-$H$1)/$H$2</f>
        <v>-0.97022471491240725</v>
      </c>
    </row>
    <row r="9477" spans="1:4" x14ac:dyDescent="0.2">
      <c r="A9477" s="1">
        <v>32037</v>
      </c>
      <c r="B9477">
        <v>314.92999300000002</v>
      </c>
      <c r="C9477">
        <f t="shared" si="296"/>
        <v>2.2234645028020893E-4</v>
      </c>
      <c r="D9477">
        <f t="shared" si="297"/>
        <v>-1.1581257753570613E-2</v>
      </c>
    </row>
    <row r="9478" spans="1:4" x14ac:dyDescent="0.2">
      <c r="A9478" s="1">
        <v>32038</v>
      </c>
      <c r="B9478">
        <v>314.85998499999999</v>
      </c>
      <c r="C9478">
        <f t="shared" si="296"/>
        <v>-2.2229702332616448E-4</v>
      </c>
      <c r="D9478">
        <f t="shared" si="297"/>
        <v>-5.7482318340164561E-2</v>
      </c>
    </row>
    <row r="9479" spans="1:4" x14ac:dyDescent="0.2">
      <c r="A9479" s="1">
        <v>32041</v>
      </c>
      <c r="B9479">
        <v>310.540009</v>
      </c>
      <c r="C9479">
        <f t="shared" si="296"/>
        <v>-1.3720308091865014E-2</v>
      </c>
      <c r="D9479">
        <f t="shared" si="297"/>
        <v>-1.4508976288817577</v>
      </c>
    </row>
    <row r="9480" spans="1:4" x14ac:dyDescent="0.2">
      <c r="A9480" s="1">
        <v>32042</v>
      </c>
      <c r="B9480">
        <v>319.5</v>
      </c>
      <c r="C9480">
        <f t="shared" si="296"/>
        <v>2.8852935983524116E-2</v>
      </c>
      <c r="D9480">
        <f t="shared" si="297"/>
        <v>2.9439876481306113</v>
      </c>
    </row>
    <row r="9481" spans="1:4" x14ac:dyDescent="0.2">
      <c r="A9481" s="1">
        <v>32043</v>
      </c>
      <c r="B9481">
        <v>321.19000199999999</v>
      </c>
      <c r="C9481">
        <f t="shared" si="296"/>
        <v>5.2895211267605406E-3</v>
      </c>
      <c r="D9481">
        <f t="shared" si="297"/>
        <v>0.51150905085147713</v>
      </c>
    </row>
    <row r="9482" spans="1:4" x14ac:dyDescent="0.2">
      <c r="A9482" s="1">
        <v>32044</v>
      </c>
      <c r="B9482">
        <v>319.72000100000002</v>
      </c>
      <c r="C9482">
        <f t="shared" si="296"/>
        <v>-4.5767333691786828E-3</v>
      </c>
      <c r="D9482">
        <f t="shared" si="297"/>
        <v>-0.50699582386927899</v>
      </c>
    </row>
    <row r="9483" spans="1:4" x14ac:dyDescent="0.2">
      <c r="A9483" s="1">
        <v>32045</v>
      </c>
      <c r="B9483">
        <v>320.16000400000001</v>
      </c>
      <c r="C9483">
        <f t="shared" si="296"/>
        <v>1.3762135575621686E-3</v>
      </c>
      <c r="D9483">
        <f t="shared" si="297"/>
        <v>0.10753377967327797</v>
      </c>
    </row>
    <row r="9484" spans="1:4" x14ac:dyDescent="0.2">
      <c r="A9484" s="1">
        <v>32048</v>
      </c>
      <c r="B9484">
        <v>323.20001200000002</v>
      </c>
      <c r="C9484">
        <f t="shared" si="296"/>
        <v>9.495277242687691E-3</v>
      </c>
      <c r="D9484">
        <f t="shared" si="297"/>
        <v>0.94567412410409624</v>
      </c>
    </row>
    <row r="9485" spans="1:4" x14ac:dyDescent="0.2">
      <c r="A9485" s="1">
        <v>32049</v>
      </c>
      <c r="B9485">
        <v>321.69000199999999</v>
      </c>
      <c r="C9485">
        <f t="shared" si="296"/>
        <v>-4.6720604700968343E-3</v>
      </c>
      <c r="D9485">
        <f t="shared" si="297"/>
        <v>-0.51683655086634728</v>
      </c>
    </row>
    <row r="9486" spans="1:4" x14ac:dyDescent="0.2">
      <c r="A9486" s="1">
        <v>32050</v>
      </c>
      <c r="B9486">
        <v>321.82998700000002</v>
      </c>
      <c r="C9486">
        <f t="shared" si="296"/>
        <v>4.3515496014708048E-4</v>
      </c>
      <c r="D9486">
        <f t="shared" si="297"/>
        <v>1.0387211108719312E-2</v>
      </c>
    </row>
    <row r="9487" spans="1:4" x14ac:dyDescent="0.2">
      <c r="A9487" s="1">
        <v>32051</v>
      </c>
      <c r="B9487">
        <v>327.32998700000002</v>
      </c>
      <c r="C9487">
        <f t="shared" si="296"/>
        <v>1.7089768580203807E-2</v>
      </c>
      <c r="D9487">
        <f t="shared" si="297"/>
        <v>1.729662257743698</v>
      </c>
    </row>
    <row r="9488" spans="1:4" x14ac:dyDescent="0.2">
      <c r="A9488" s="1">
        <v>32052</v>
      </c>
      <c r="B9488">
        <v>328.07000699999998</v>
      </c>
      <c r="C9488">
        <f t="shared" si="296"/>
        <v>2.2607766761068506E-3</v>
      </c>
      <c r="D9488">
        <f t="shared" si="297"/>
        <v>0.19884825454383401</v>
      </c>
    </row>
    <row r="9489" spans="1:4" x14ac:dyDescent="0.2">
      <c r="A9489" s="1">
        <v>32055</v>
      </c>
      <c r="B9489">
        <v>328.07998700000002</v>
      </c>
      <c r="C9489">
        <f t="shared" si="296"/>
        <v>3.0420336474225151E-5</v>
      </c>
      <c r="D9489">
        <f t="shared" si="297"/>
        <v>-3.1394012692951133E-2</v>
      </c>
    </row>
    <row r="9490" spans="1:4" x14ac:dyDescent="0.2">
      <c r="A9490" s="1">
        <v>32056</v>
      </c>
      <c r="B9490">
        <v>319.22000100000002</v>
      </c>
      <c r="C9490">
        <f t="shared" si="296"/>
        <v>-2.7005566785760667E-2</v>
      </c>
      <c r="D9490">
        <f t="shared" si="297"/>
        <v>-2.8223502654651935</v>
      </c>
    </row>
    <row r="9491" spans="1:4" x14ac:dyDescent="0.2">
      <c r="A9491" s="1">
        <v>32057</v>
      </c>
      <c r="B9491">
        <v>318.540009</v>
      </c>
      <c r="C9491">
        <f t="shared" si="296"/>
        <v>-2.1301672760787537E-3</v>
      </c>
      <c r="D9491">
        <f t="shared" si="297"/>
        <v>-0.25443397345538682</v>
      </c>
    </row>
    <row r="9492" spans="1:4" x14ac:dyDescent="0.2">
      <c r="A9492" s="1">
        <v>32058</v>
      </c>
      <c r="B9492">
        <v>314.16000400000001</v>
      </c>
      <c r="C9492">
        <f t="shared" si="296"/>
        <v>-1.3750250757354573E-2</v>
      </c>
      <c r="D9492">
        <f t="shared" si="297"/>
        <v>-1.4539886449077279</v>
      </c>
    </row>
    <row r="9493" spans="1:4" x14ac:dyDescent="0.2">
      <c r="A9493" s="1">
        <v>32059</v>
      </c>
      <c r="B9493">
        <v>311.07000699999998</v>
      </c>
      <c r="C9493">
        <f t="shared" si="296"/>
        <v>-9.8357428083049019E-3</v>
      </c>
      <c r="D9493">
        <f t="shared" si="297"/>
        <v>-1.0498894571276847</v>
      </c>
    </row>
    <row r="9494" spans="1:4" x14ac:dyDescent="0.2">
      <c r="A9494" s="1">
        <v>32062</v>
      </c>
      <c r="B9494">
        <v>309.39001500000001</v>
      </c>
      <c r="C9494">
        <f t="shared" si="296"/>
        <v>-5.4006878265186473E-3</v>
      </c>
      <c r="D9494">
        <f t="shared" si="297"/>
        <v>-0.59205359647123756</v>
      </c>
    </row>
    <row r="9495" spans="1:4" x14ac:dyDescent="0.2">
      <c r="A9495" s="1">
        <v>32063</v>
      </c>
      <c r="B9495">
        <v>314.51998900000001</v>
      </c>
      <c r="C9495">
        <f t="shared" si="296"/>
        <v>1.6580929413639946E-2</v>
      </c>
      <c r="D9495">
        <f t="shared" si="297"/>
        <v>1.6771342014476189</v>
      </c>
    </row>
    <row r="9496" spans="1:4" x14ac:dyDescent="0.2">
      <c r="A9496" s="1">
        <v>32064</v>
      </c>
      <c r="B9496">
        <v>305.23001099999999</v>
      </c>
      <c r="C9496">
        <f t="shared" si="296"/>
        <v>-2.9537003449405623E-2</v>
      </c>
      <c r="D9496">
        <f t="shared" si="297"/>
        <v>-3.0836734031392128</v>
      </c>
    </row>
    <row r="9497" spans="1:4" x14ac:dyDescent="0.2">
      <c r="A9497" s="1">
        <v>32065</v>
      </c>
      <c r="B9497">
        <v>298.07998700000002</v>
      </c>
      <c r="C9497">
        <f t="shared" si="296"/>
        <v>-2.3425036013250917E-2</v>
      </c>
      <c r="D9497">
        <f t="shared" si="297"/>
        <v>-2.452727928296635</v>
      </c>
    </row>
    <row r="9498" spans="1:4" x14ac:dyDescent="0.2">
      <c r="A9498" s="1">
        <v>32066</v>
      </c>
      <c r="B9498">
        <v>282.70001200000002</v>
      </c>
      <c r="C9498">
        <f t="shared" si="296"/>
        <v>-5.1596805121975536E-2</v>
      </c>
      <c r="D9498">
        <f t="shared" si="297"/>
        <v>-5.3609322705374725</v>
      </c>
    </row>
    <row r="9499" spans="1:4" x14ac:dyDescent="0.2">
      <c r="A9499" s="1">
        <v>32069</v>
      </c>
      <c r="B9499">
        <v>224.83999600000001</v>
      </c>
      <c r="C9499">
        <f t="shared" si="296"/>
        <v>-0.2046693086097216</v>
      </c>
      <c r="D9499">
        <f t="shared" si="297"/>
        <v>-21.162784032231549</v>
      </c>
    </row>
    <row r="9500" spans="1:4" x14ac:dyDescent="0.2">
      <c r="A9500" s="1">
        <v>32070</v>
      </c>
      <c r="B9500">
        <v>236.83000200000001</v>
      </c>
      <c r="C9500">
        <f t="shared" si="296"/>
        <v>5.3326837810475647E-2</v>
      </c>
      <c r="D9500">
        <f t="shared" si="297"/>
        <v>5.4704568694999542</v>
      </c>
    </row>
    <row r="9501" spans="1:4" x14ac:dyDescent="0.2">
      <c r="A9501" s="1">
        <v>32071</v>
      </c>
      <c r="B9501">
        <v>258.38000499999998</v>
      </c>
      <c r="C9501">
        <f t="shared" si="296"/>
        <v>9.0993551568690073E-2</v>
      </c>
      <c r="D9501">
        <f t="shared" si="297"/>
        <v>9.3588353411117087</v>
      </c>
    </row>
    <row r="9502" spans="1:4" x14ac:dyDescent="0.2">
      <c r="A9502" s="1">
        <v>32072</v>
      </c>
      <c r="B9502">
        <v>248.25</v>
      </c>
      <c r="C9502">
        <f t="shared" si="296"/>
        <v>-3.9205839476626619E-2</v>
      </c>
      <c r="D9502">
        <f t="shared" si="297"/>
        <v>-4.0817985407639741</v>
      </c>
    </row>
    <row r="9503" spans="1:4" x14ac:dyDescent="0.2">
      <c r="A9503" s="1">
        <v>32073</v>
      </c>
      <c r="B9503">
        <v>248.220001</v>
      </c>
      <c r="C9503">
        <f t="shared" si="296"/>
        <v>-1.2084189325278414E-4</v>
      </c>
      <c r="D9503">
        <f t="shared" si="297"/>
        <v>-4.7008987798397558E-2</v>
      </c>
    </row>
    <row r="9504" spans="1:4" x14ac:dyDescent="0.2">
      <c r="A9504" s="1">
        <v>32076</v>
      </c>
      <c r="B9504">
        <v>227.66999799999999</v>
      </c>
      <c r="C9504">
        <f t="shared" si="296"/>
        <v>-8.2789472714569864E-2</v>
      </c>
      <c r="D9504">
        <f t="shared" si="297"/>
        <v>-8.5809874608508192</v>
      </c>
    </row>
    <row r="9505" spans="1:4" x14ac:dyDescent="0.2">
      <c r="A9505" s="1">
        <v>32077</v>
      </c>
      <c r="B9505">
        <v>233.19000199999999</v>
      </c>
      <c r="C9505">
        <f t="shared" si="296"/>
        <v>2.4245636440862972E-2</v>
      </c>
      <c r="D9505">
        <f t="shared" si="297"/>
        <v>2.4683707820310734</v>
      </c>
    </row>
    <row r="9506" spans="1:4" x14ac:dyDescent="0.2">
      <c r="A9506" s="1">
        <v>32078</v>
      </c>
      <c r="B9506">
        <v>233.279999</v>
      </c>
      <c r="C9506">
        <f t="shared" si="296"/>
        <v>3.8593850177166253E-4</v>
      </c>
      <c r="D9506">
        <f t="shared" si="297"/>
        <v>5.3065391280314178E-3</v>
      </c>
    </row>
    <row r="9507" spans="1:4" x14ac:dyDescent="0.2">
      <c r="A9507" s="1">
        <v>32079</v>
      </c>
      <c r="B9507">
        <v>244.770004</v>
      </c>
      <c r="C9507">
        <f t="shared" si="296"/>
        <v>4.9254136870945361E-2</v>
      </c>
      <c r="D9507">
        <f t="shared" si="297"/>
        <v>5.050027236157467</v>
      </c>
    </row>
    <row r="9508" spans="1:4" x14ac:dyDescent="0.2">
      <c r="A9508" s="1">
        <v>32080</v>
      </c>
      <c r="B9508">
        <v>251.78999300000001</v>
      </c>
      <c r="C9508">
        <f t="shared" si="296"/>
        <v>2.8679939883483475E-2</v>
      </c>
      <c r="D9508">
        <f t="shared" si="297"/>
        <v>2.9261290604293113</v>
      </c>
    </row>
    <row r="9509" spans="1:4" x14ac:dyDescent="0.2">
      <c r="A9509" s="1">
        <v>32083</v>
      </c>
      <c r="B9509">
        <v>255.75</v>
      </c>
      <c r="C9509">
        <f t="shared" si="296"/>
        <v>1.5727420112363204E-2</v>
      </c>
      <c r="D9509">
        <f t="shared" si="297"/>
        <v>1.5890254480876018</v>
      </c>
    </row>
    <row r="9510" spans="1:4" x14ac:dyDescent="0.2">
      <c r="A9510" s="1">
        <v>32084</v>
      </c>
      <c r="B9510">
        <v>250.820007</v>
      </c>
      <c r="C9510">
        <f t="shared" si="296"/>
        <v>-1.9276609970674471E-2</v>
      </c>
      <c r="D9510">
        <f t="shared" si="297"/>
        <v>-2.0244811048925095</v>
      </c>
    </row>
    <row r="9511" spans="1:4" x14ac:dyDescent="0.2">
      <c r="A9511" s="1">
        <v>32085</v>
      </c>
      <c r="B9511">
        <v>248.96000699999999</v>
      </c>
      <c r="C9511">
        <f t="shared" si="296"/>
        <v>-7.4156763738548719E-3</v>
      </c>
      <c r="D9511">
        <f t="shared" si="297"/>
        <v>-0.80006319715740681</v>
      </c>
    </row>
    <row r="9512" spans="1:4" x14ac:dyDescent="0.2">
      <c r="A9512" s="1">
        <v>32086</v>
      </c>
      <c r="B9512">
        <v>254.479996</v>
      </c>
      <c r="C9512">
        <f t="shared" si="296"/>
        <v>2.217219169663668E-2</v>
      </c>
      <c r="D9512">
        <f t="shared" si="297"/>
        <v>2.2543266804596218</v>
      </c>
    </row>
    <row r="9513" spans="1:4" x14ac:dyDescent="0.2">
      <c r="A9513" s="1">
        <v>32087</v>
      </c>
      <c r="B9513">
        <v>250.41000399999999</v>
      </c>
      <c r="C9513">
        <f t="shared" si="296"/>
        <v>-1.599336711715452E-2</v>
      </c>
      <c r="D9513">
        <f t="shared" si="297"/>
        <v>-1.6855481437998792</v>
      </c>
    </row>
    <row r="9514" spans="1:4" x14ac:dyDescent="0.2">
      <c r="A9514" s="1">
        <v>32090</v>
      </c>
      <c r="B9514">
        <v>243.16999799999999</v>
      </c>
      <c r="C9514">
        <f t="shared" si="296"/>
        <v>-2.8912606862144349E-2</v>
      </c>
      <c r="D9514">
        <f t="shared" si="297"/>
        <v>-3.0192162205126793</v>
      </c>
    </row>
    <row r="9515" spans="1:4" x14ac:dyDescent="0.2">
      <c r="A9515" s="1">
        <v>32091</v>
      </c>
      <c r="B9515">
        <v>239</v>
      </c>
      <c r="C9515">
        <f t="shared" si="296"/>
        <v>-1.7148488852642061E-2</v>
      </c>
      <c r="D9515">
        <f t="shared" si="297"/>
        <v>-1.8047926979489928</v>
      </c>
    </row>
    <row r="9516" spans="1:4" x14ac:dyDescent="0.2">
      <c r="A9516" s="1">
        <v>32092</v>
      </c>
      <c r="B9516">
        <v>241.89999399999999</v>
      </c>
      <c r="C9516">
        <f t="shared" si="296"/>
        <v>1.2133866108786579E-2</v>
      </c>
      <c r="D9516">
        <f t="shared" si="297"/>
        <v>1.2180587076977714</v>
      </c>
    </row>
    <row r="9517" spans="1:4" x14ac:dyDescent="0.2">
      <c r="A9517" s="1">
        <v>32093</v>
      </c>
      <c r="B9517">
        <v>248.520004</v>
      </c>
      <c r="C9517">
        <f t="shared" si="296"/>
        <v>2.7366722464656233E-2</v>
      </c>
      <c r="D9517">
        <f t="shared" si="297"/>
        <v>2.7905641058465713</v>
      </c>
    </row>
    <row r="9518" spans="1:4" x14ac:dyDescent="0.2">
      <c r="A9518" s="1">
        <v>32094</v>
      </c>
      <c r="B9518">
        <v>245.63999899999999</v>
      </c>
      <c r="C9518">
        <f t="shared" si="296"/>
        <v>-1.1588624471453056E-2</v>
      </c>
      <c r="D9518">
        <f t="shared" si="297"/>
        <v>-1.2308414606929512</v>
      </c>
    </row>
    <row r="9519" spans="1:4" x14ac:dyDescent="0.2">
      <c r="A9519" s="1">
        <v>32097</v>
      </c>
      <c r="B9519">
        <v>246.759995</v>
      </c>
      <c r="C9519">
        <f t="shared" si="296"/>
        <v>4.5595017283810305E-3</v>
      </c>
      <c r="D9519">
        <f t="shared" si="297"/>
        <v>0.43614830314359393</v>
      </c>
    </row>
    <row r="9520" spans="1:4" x14ac:dyDescent="0.2">
      <c r="A9520" s="1">
        <v>32098</v>
      </c>
      <c r="B9520">
        <v>243.03999300000001</v>
      </c>
      <c r="C9520">
        <f t="shared" si="296"/>
        <v>-1.5075385294929973E-2</v>
      </c>
      <c r="D9520">
        <f t="shared" si="297"/>
        <v>-1.5907838174564266</v>
      </c>
    </row>
    <row r="9521" spans="1:4" x14ac:dyDescent="0.2">
      <c r="A9521" s="1">
        <v>32099</v>
      </c>
      <c r="B9521">
        <v>245.550003</v>
      </c>
      <c r="C9521">
        <f t="shared" si="296"/>
        <v>1.0327559546958982E-2</v>
      </c>
      <c r="D9521">
        <f t="shared" si="297"/>
        <v>1.0315915899867192</v>
      </c>
    </row>
    <row r="9522" spans="1:4" x14ac:dyDescent="0.2">
      <c r="A9522" s="1">
        <v>32100</v>
      </c>
      <c r="B9522">
        <v>240.050003</v>
      </c>
      <c r="C9522">
        <f t="shared" si="296"/>
        <v>-2.2398696529439668E-2</v>
      </c>
      <c r="D9522">
        <f t="shared" si="297"/>
        <v>-2.3467777150915752</v>
      </c>
    </row>
    <row r="9523" spans="1:4" x14ac:dyDescent="0.2">
      <c r="A9523" s="1">
        <v>32101</v>
      </c>
      <c r="B9523">
        <v>242</v>
      </c>
      <c r="C9523">
        <f t="shared" si="296"/>
        <v>8.1232950453243528E-3</v>
      </c>
      <c r="D9523">
        <f t="shared" si="297"/>
        <v>0.80404281339547967</v>
      </c>
    </row>
    <row r="9524" spans="1:4" x14ac:dyDescent="0.2">
      <c r="A9524" s="1">
        <v>32104</v>
      </c>
      <c r="B9524">
        <v>242.990005</v>
      </c>
      <c r="C9524">
        <f t="shared" si="296"/>
        <v>4.0909297520661013E-3</v>
      </c>
      <c r="D9524">
        <f t="shared" si="297"/>
        <v>0.38777707551808327</v>
      </c>
    </row>
    <row r="9525" spans="1:4" x14ac:dyDescent="0.2">
      <c r="A9525" s="1">
        <v>32105</v>
      </c>
      <c r="B9525">
        <v>246.38999899999999</v>
      </c>
      <c r="C9525">
        <f t="shared" si="296"/>
        <v>1.3992320383712871E-2</v>
      </c>
      <c r="D9525">
        <f t="shared" si="297"/>
        <v>1.4099090942083887</v>
      </c>
    </row>
    <row r="9526" spans="1:4" x14ac:dyDescent="0.2">
      <c r="A9526" s="1">
        <v>32106</v>
      </c>
      <c r="B9526">
        <v>244.10000600000001</v>
      </c>
      <c r="C9526">
        <f t="shared" si="296"/>
        <v>-9.294179996323558E-3</v>
      </c>
      <c r="D9526">
        <f t="shared" si="297"/>
        <v>-0.9939833010278698</v>
      </c>
    </row>
    <row r="9527" spans="1:4" x14ac:dyDescent="0.2">
      <c r="A9527" s="1">
        <v>32108</v>
      </c>
      <c r="B9527">
        <v>240.33999600000001</v>
      </c>
      <c r="C9527">
        <f t="shared" si="296"/>
        <v>-1.5403563734447404E-2</v>
      </c>
      <c r="D9527">
        <f t="shared" si="297"/>
        <v>-1.6246620577313278</v>
      </c>
    </row>
    <row r="9528" spans="1:4" x14ac:dyDescent="0.2">
      <c r="A9528" s="1">
        <v>32111</v>
      </c>
      <c r="B9528">
        <v>230.300003</v>
      </c>
      <c r="C9528">
        <f t="shared" si="296"/>
        <v>-4.1774124852694133E-2</v>
      </c>
      <c r="D9528">
        <f t="shared" si="297"/>
        <v>-4.3469256136846468</v>
      </c>
    </row>
    <row r="9529" spans="1:4" x14ac:dyDescent="0.2">
      <c r="A9529" s="1">
        <v>32112</v>
      </c>
      <c r="B9529">
        <v>232</v>
      </c>
      <c r="C9529">
        <f t="shared" si="296"/>
        <v>7.3816629520408478E-3</v>
      </c>
      <c r="D9529">
        <f t="shared" si="297"/>
        <v>0.72748327374753119</v>
      </c>
    </row>
    <row r="9530" spans="1:4" x14ac:dyDescent="0.2">
      <c r="A9530" s="1">
        <v>32113</v>
      </c>
      <c r="B9530">
        <v>233.449997</v>
      </c>
      <c r="C9530">
        <f t="shared" si="296"/>
        <v>6.2499870689655011E-3</v>
      </c>
      <c r="D9530">
        <f t="shared" si="297"/>
        <v>0.61065906208843057</v>
      </c>
    </row>
    <row r="9531" spans="1:4" x14ac:dyDescent="0.2">
      <c r="A9531" s="1">
        <v>32114</v>
      </c>
      <c r="B9531">
        <v>225.21000699999999</v>
      </c>
      <c r="C9531">
        <f t="shared" si="296"/>
        <v>-3.5296595013449519E-2</v>
      </c>
      <c r="D9531">
        <f t="shared" si="297"/>
        <v>-3.6782427087245964</v>
      </c>
    </row>
    <row r="9532" spans="1:4" x14ac:dyDescent="0.2">
      <c r="A9532" s="1">
        <v>32115</v>
      </c>
      <c r="B9532">
        <v>223.91999799999999</v>
      </c>
      <c r="C9532">
        <f t="shared" si="296"/>
        <v>-5.7280269965978813E-3</v>
      </c>
      <c r="D9532">
        <f t="shared" si="297"/>
        <v>-0.62584519799033134</v>
      </c>
    </row>
    <row r="9533" spans="1:4" x14ac:dyDescent="0.2">
      <c r="A9533" s="1">
        <v>32118</v>
      </c>
      <c r="B9533">
        <v>228.759995</v>
      </c>
      <c r="C9533">
        <f t="shared" si="296"/>
        <v>2.1614849246292023E-2</v>
      </c>
      <c r="D9533">
        <f t="shared" si="297"/>
        <v>2.1967915740219679</v>
      </c>
    </row>
    <row r="9534" spans="1:4" x14ac:dyDescent="0.2">
      <c r="A9534" s="1">
        <v>32119</v>
      </c>
      <c r="B9534">
        <v>234.91000399999999</v>
      </c>
      <c r="C9534">
        <f t="shared" si="296"/>
        <v>2.6884110571868052E-2</v>
      </c>
      <c r="D9534">
        <f t="shared" si="297"/>
        <v>2.740743521388175</v>
      </c>
    </row>
    <row r="9535" spans="1:4" x14ac:dyDescent="0.2">
      <c r="A9535" s="1">
        <v>32120</v>
      </c>
      <c r="B9535">
        <v>238.88999899999999</v>
      </c>
      <c r="C9535">
        <f t="shared" si="296"/>
        <v>1.6942637317395825E-2</v>
      </c>
      <c r="D9535">
        <f t="shared" si="297"/>
        <v>1.7144737271361177</v>
      </c>
    </row>
    <row r="9536" spans="1:4" x14ac:dyDescent="0.2">
      <c r="A9536" s="1">
        <v>32121</v>
      </c>
      <c r="B9536">
        <v>233.570007</v>
      </c>
      <c r="C9536">
        <f t="shared" si="296"/>
        <v>-2.2269630467033428E-2</v>
      </c>
      <c r="D9536">
        <f t="shared" si="297"/>
        <v>-2.3334540760372739</v>
      </c>
    </row>
    <row r="9537" spans="1:4" x14ac:dyDescent="0.2">
      <c r="A9537" s="1">
        <v>32122</v>
      </c>
      <c r="B9537">
        <v>235.320007</v>
      </c>
      <c r="C9537">
        <f t="shared" si="296"/>
        <v>7.4924003405968127E-3</v>
      </c>
      <c r="D9537">
        <f t="shared" si="297"/>
        <v>0.73891482257941243</v>
      </c>
    </row>
    <row r="9538" spans="1:4" x14ac:dyDescent="0.2">
      <c r="A9538" s="1">
        <v>32125</v>
      </c>
      <c r="B9538">
        <v>242.19000199999999</v>
      </c>
      <c r="C9538">
        <f t="shared" si="296"/>
        <v>2.9194266512154187E-2</v>
      </c>
      <c r="D9538">
        <f t="shared" si="297"/>
        <v>2.9792235937920397</v>
      </c>
    </row>
    <row r="9539" spans="1:4" x14ac:dyDescent="0.2">
      <c r="A9539" s="1">
        <v>32126</v>
      </c>
      <c r="B9539">
        <v>242.80999800000001</v>
      </c>
      <c r="C9539">
        <f t="shared" si="296"/>
        <v>2.5599570373677715E-3</v>
      </c>
      <c r="D9539">
        <f t="shared" si="297"/>
        <v>0.22973298962647157</v>
      </c>
    </row>
    <row r="9540" spans="1:4" x14ac:dyDescent="0.2">
      <c r="A9540" s="1">
        <v>32127</v>
      </c>
      <c r="B9540">
        <v>248.08000200000001</v>
      </c>
      <c r="C9540">
        <f t="shared" ref="C9540:C9603" si="298">(B9540-B9539)/B9539</f>
        <v>2.1704229823353485E-2</v>
      </c>
      <c r="D9540">
        <f t="shared" ref="D9540:D9603" si="299">(C9540-$H$1)/$H$2</f>
        <v>2.2060184344764515</v>
      </c>
    </row>
    <row r="9541" spans="1:4" x14ac:dyDescent="0.2">
      <c r="A9541" s="1">
        <v>32128</v>
      </c>
      <c r="B9541">
        <v>242.979996</v>
      </c>
      <c r="C9541">
        <f t="shared" si="298"/>
        <v>-2.0557908573380322E-2</v>
      </c>
      <c r="D9541">
        <f t="shared" si="299"/>
        <v>-2.1567510431315768</v>
      </c>
    </row>
    <row r="9542" spans="1:4" x14ac:dyDescent="0.2">
      <c r="A9542" s="1">
        <v>32129</v>
      </c>
      <c r="B9542">
        <v>249.16000399999999</v>
      </c>
      <c r="C9542">
        <f t="shared" si="298"/>
        <v>2.5434225457802651E-2</v>
      </c>
      <c r="D9542">
        <f t="shared" si="299"/>
        <v>2.5910702023927588</v>
      </c>
    </row>
    <row r="9543" spans="1:4" x14ac:dyDescent="0.2">
      <c r="A9543" s="1">
        <v>32132</v>
      </c>
      <c r="B9543">
        <v>249.53999300000001</v>
      </c>
      <c r="C9543">
        <f t="shared" si="298"/>
        <v>1.5250802452227575E-3</v>
      </c>
      <c r="D9543">
        <f t="shared" si="299"/>
        <v>0.12290146019766002</v>
      </c>
    </row>
    <row r="9544" spans="1:4" x14ac:dyDescent="0.2">
      <c r="A9544" s="1">
        <v>32133</v>
      </c>
      <c r="B9544">
        <v>249.949997</v>
      </c>
      <c r="C9544">
        <f t="shared" si="298"/>
        <v>1.6430392382033388E-3</v>
      </c>
      <c r="D9544">
        <f t="shared" si="299"/>
        <v>0.13507850361543541</v>
      </c>
    </row>
    <row r="9545" spans="1:4" x14ac:dyDescent="0.2">
      <c r="A9545" s="1">
        <v>32134</v>
      </c>
      <c r="B9545">
        <v>253.16000399999999</v>
      </c>
      <c r="C9545">
        <f t="shared" si="298"/>
        <v>1.2842596673445811E-2</v>
      </c>
      <c r="D9545">
        <f t="shared" si="299"/>
        <v>1.2912217844525946</v>
      </c>
    </row>
    <row r="9546" spans="1:4" x14ac:dyDescent="0.2">
      <c r="A9546" s="1">
        <v>32135</v>
      </c>
      <c r="B9546">
        <v>252.029999</v>
      </c>
      <c r="C9546">
        <f t="shared" si="298"/>
        <v>-4.4636000242754886E-3</v>
      </c>
      <c r="D9546">
        <f t="shared" si="299"/>
        <v>-0.49531693768964585</v>
      </c>
    </row>
    <row r="9547" spans="1:4" x14ac:dyDescent="0.2">
      <c r="A9547" s="1">
        <v>32139</v>
      </c>
      <c r="B9547">
        <v>245.570007</v>
      </c>
      <c r="C9547">
        <f t="shared" si="298"/>
        <v>-2.563183758136665E-2</v>
      </c>
      <c r="D9547">
        <f t="shared" si="299"/>
        <v>-2.6805386091981229</v>
      </c>
    </row>
    <row r="9548" spans="1:4" x14ac:dyDescent="0.2">
      <c r="A9548" s="1">
        <v>32140</v>
      </c>
      <c r="B9548">
        <v>244.58999600000001</v>
      </c>
      <c r="C9548">
        <f t="shared" si="298"/>
        <v>-3.9907601582630991E-3</v>
      </c>
      <c r="D9548">
        <f t="shared" si="299"/>
        <v>-0.44650513086932297</v>
      </c>
    </row>
    <row r="9549" spans="1:4" x14ac:dyDescent="0.2">
      <c r="A9549" s="1">
        <v>32141</v>
      </c>
      <c r="B9549">
        <v>247.86000100000001</v>
      </c>
      <c r="C9549">
        <f t="shared" si="298"/>
        <v>1.3369332570740126E-2</v>
      </c>
      <c r="D9549">
        <f t="shared" si="299"/>
        <v>1.3455973409827326</v>
      </c>
    </row>
    <row r="9550" spans="1:4" x14ac:dyDescent="0.2">
      <c r="A9550" s="1">
        <v>32142</v>
      </c>
      <c r="B9550">
        <v>247.08000200000001</v>
      </c>
      <c r="C9550">
        <f t="shared" si="298"/>
        <v>-3.1469337402286368E-3</v>
      </c>
      <c r="D9550">
        <f t="shared" si="299"/>
        <v>-0.35939595275720498</v>
      </c>
    </row>
    <row r="9551" spans="1:4" x14ac:dyDescent="0.2">
      <c r="A9551" s="1">
        <v>32146</v>
      </c>
      <c r="B9551">
        <v>255.94000199999999</v>
      </c>
      <c r="C9551">
        <f t="shared" si="298"/>
        <v>3.5858830857545425E-2</v>
      </c>
      <c r="D9551">
        <f t="shared" si="299"/>
        <v>3.6672142873693132</v>
      </c>
    </row>
    <row r="9552" spans="1:4" x14ac:dyDescent="0.2">
      <c r="A9552" s="1">
        <v>32147</v>
      </c>
      <c r="B9552">
        <v>258.63000499999998</v>
      </c>
      <c r="C9552">
        <f t="shared" si="298"/>
        <v>1.0510287485267701E-2</v>
      </c>
      <c r="D9552">
        <f t="shared" si="299"/>
        <v>1.0504548066199111</v>
      </c>
    </row>
    <row r="9553" spans="1:4" x14ac:dyDescent="0.2">
      <c r="A9553" s="1">
        <v>32148</v>
      </c>
      <c r="B9553">
        <v>258.89001500000001</v>
      </c>
      <c r="C9553">
        <f t="shared" si="298"/>
        <v>1.00533578847521E-3</v>
      </c>
      <c r="D9553">
        <f t="shared" si="299"/>
        <v>6.924763816982317E-2</v>
      </c>
    </row>
    <row r="9554" spans="1:4" x14ac:dyDescent="0.2">
      <c r="A9554" s="1">
        <v>32149</v>
      </c>
      <c r="B9554">
        <v>261.07000699999998</v>
      </c>
      <c r="C9554">
        <f t="shared" si="298"/>
        <v>8.4205333295684272E-3</v>
      </c>
      <c r="D9554">
        <f t="shared" si="299"/>
        <v>0.83472706561914012</v>
      </c>
    </row>
    <row r="9555" spans="1:4" x14ac:dyDescent="0.2">
      <c r="A9555" s="1">
        <v>32150</v>
      </c>
      <c r="B9555">
        <v>243.39999399999999</v>
      </c>
      <c r="C9555">
        <f t="shared" si="298"/>
        <v>-6.7683044877690543E-2</v>
      </c>
      <c r="D9555">
        <f t="shared" si="299"/>
        <v>-7.0215334250957602</v>
      </c>
    </row>
    <row r="9556" spans="1:4" x14ac:dyDescent="0.2">
      <c r="A9556" s="1">
        <v>32153</v>
      </c>
      <c r="B9556">
        <v>247.490005</v>
      </c>
      <c r="C9556">
        <f t="shared" si="298"/>
        <v>1.6803661055143675E-2</v>
      </c>
      <c r="D9556">
        <f t="shared" si="299"/>
        <v>1.7001270466777387</v>
      </c>
    </row>
    <row r="9557" spans="1:4" x14ac:dyDescent="0.2">
      <c r="A9557" s="1">
        <v>32154</v>
      </c>
      <c r="B9557">
        <v>245.41999799999999</v>
      </c>
      <c r="C9557">
        <f t="shared" si="298"/>
        <v>-8.3640024169865119E-3</v>
      </c>
      <c r="D9557">
        <f t="shared" si="299"/>
        <v>-0.89795999255750103</v>
      </c>
    </row>
    <row r="9558" spans="1:4" x14ac:dyDescent="0.2">
      <c r="A9558" s="1">
        <v>32155</v>
      </c>
      <c r="B9558">
        <v>245.80999800000001</v>
      </c>
      <c r="C9558">
        <f t="shared" si="298"/>
        <v>1.5891125547153448E-3</v>
      </c>
      <c r="D9558">
        <f t="shared" si="299"/>
        <v>0.12951158964289888</v>
      </c>
    </row>
    <row r="9559" spans="1:4" x14ac:dyDescent="0.2">
      <c r="A9559" s="1">
        <v>32156</v>
      </c>
      <c r="B9559">
        <v>245.88000500000001</v>
      </c>
      <c r="C9559">
        <f t="shared" si="298"/>
        <v>2.8480127159027897E-4</v>
      </c>
      <c r="D9559">
        <f t="shared" si="299"/>
        <v>-5.1339742398216958E-3</v>
      </c>
    </row>
    <row r="9560" spans="1:4" x14ac:dyDescent="0.2">
      <c r="A9560" s="1">
        <v>32157</v>
      </c>
      <c r="B9560">
        <v>252.050003</v>
      </c>
      <c r="C9560">
        <f t="shared" si="298"/>
        <v>2.5093532920661816E-2</v>
      </c>
      <c r="D9560">
        <f t="shared" si="299"/>
        <v>2.555900117331428</v>
      </c>
    </row>
    <row r="9561" spans="1:4" x14ac:dyDescent="0.2">
      <c r="A9561" s="1">
        <v>32160</v>
      </c>
      <c r="B9561">
        <v>251.88000500000001</v>
      </c>
      <c r="C9561">
        <f t="shared" si="298"/>
        <v>-6.744614083578985E-4</v>
      </c>
      <c r="D9561">
        <f t="shared" si="299"/>
        <v>-0.10415977132087581</v>
      </c>
    </row>
    <row r="9562" spans="1:4" x14ac:dyDescent="0.2">
      <c r="A9562" s="1">
        <v>32161</v>
      </c>
      <c r="B9562">
        <v>249.320007</v>
      </c>
      <c r="C9562">
        <f t="shared" si="298"/>
        <v>-1.016356181190328E-2</v>
      </c>
      <c r="D9562">
        <f t="shared" si="299"/>
        <v>-1.0837305924165088</v>
      </c>
    </row>
    <row r="9563" spans="1:4" x14ac:dyDescent="0.2">
      <c r="A9563" s="1">
        <v>32162</v>
      </c>
      <c r="B9563">
        <v>242.63000500000001</v>
      </c>
      <c r="C9563">
        <f t="shared" si="298"/>
        <v>-2.6832992989607899E-2</v>
      </c>
      <c r="D9563">
        <f t="shared" si="299"/>
        <v>-2.8045352726831805</v>
      </c>
    </row>
    <row r="9564" spans="1:4" x14ac:dyDescent="0.2">
      <c r="A9564" s="1">
        <v>32163</v>
      </c>
      <c r="B9564">
        <v>243.13999899999999</v>
      </c>
      <c r="C9564">
        <f t="shared" si="298"/>
        <v>2.1019411840673937E-3</v>
      </c>
      <c r="D9564">
        <f t="shared" si="299"/>
        <v>0.18245148280158466</v>
      </c>
    </row>
    <row r="9565" spans="1:4" x14ac:dyDescent="0.2">
      <c r="A9565" s="1">
        <v>32164</v>
      </c>
      <c r="B9565">
        <v>246.5</v>
      </c>
      <c r="C9565">
        <f t="shared" si="298"/>
        <v>1.3819202985190484E-2</v>
      </c>
      <c r="D9565">
        <f t="shared" si="299"/>
        <v>1.3920379847243796</v>
      </c>
    </row>
    <row r="9566" spans="1:4" x14ac:dyDescent="0.2">
      <c r="A9566" s="1">
        <v>32167</v>
      </c>
      <c r="B9566">
        <v>252.16999799999999</v>
      </c>
      <c r="C9566">
        <f t="shared" si="298"/>
        <v>2.3002020283975629E-2</v>
      </c>
      <c r="D9566">
        <f t="shared" si="299"/>
        <v>2.3399908463024164</v>
      </c>
    </row>
    <row r="9567" spans="1:4" x14ac:dyDescent="0.2">
      <c r="A9567" s="1">
        <v>32168</v>
      </c>
      <c r="B9567">
        <v>249.570007</v>
      </c>
      <c r="C9567">
        <f t="shared" si="298"/>
        <v>-1.0310469209743139E-2</v>
      </c>
      <c r="D9567">
        <f t="shared" si="299"/>
        <v>-1.09889601318424</v>
      </c>
    </row>
    <row r="9568" spans="1:4" x14ac:dyDescent="0.2">
      <c r="A9568" s="1">
        <v>32169</v>
      </c>
      <c r="B9568">
        <v>249.38000500000001</v>
      </c>
      <c r="C9568">
        <f t="shared" si="298"/>
        <v>-7.613174446879455E-4</v>
      </c>
      <c r="D9568">
        <f t="shared" si="299"/>
        <v>-0.11312602051275363</v>
      </c>
    </row>
    <row r="9569" spans="1:4" x14ac:dyDescent="0.2">
      <c r="A9569" s="1">
        <v>32170</v>
      </c>
      <c r="B9569">
        <v>253.28999300000001</v>
      </c>
      <c r="C9569">
        <f t="shared" si="298"/>
        <v>1.5678835197713618E-2</v>
      </c>
      <c r="D9569">
        <f t="shared" si="299"/>
        <v>1.58400997109693</v>
      </c>
    </row>
    <row r="9570" spans="1:4" x14ac:dyDescent="0.2">
      <c r="A9570" s="1">
        <v>32171</v>
      </c>
      <c r="B9570">
        <v>257.07000699999998</v>
      </c>
      <c r="C9570">
        <f t="shared" si="298"/>
        <v>1.4923661038594469E-2</v>
      </c>
      <c r="D9570">
        <f t="shared" si="299"/>
        <v>1.5060524683138252</v>
      </c>
    </row>
    <row r="9571" spans="1:4" x14ac:dyDescent="0.2">
      <c r="A9571" s="1">
        <v>32174</v>
      </c>
      <c r="B9571">
        <v>255.03999300000001</v>
      </c>
      <c r="C9571">
        <f t="shared" si="298"/>
        <v>-7.8967360824787544E-3</v>
      </c>
      <c r="D9571">
        <f t="shared" si="299"/>
        <v>-0.84972354784741089</v>
      </c>
    </row>
    <row r="9572" spans="1:4" x14ac:dyDescent="0.2">
      <c r="A9572" s="1">
        <v>32175</v>
      </c>
      <c r="B9572">
        <v>255.570007</v>
      </c>
      <c r="C9572">
        <f t="shared" si="298"/>
        <v>2.078160345620752E-3</v>
      </c>
      <c r="D9572">
        <f t="shared" si="299"/>
        <v>0.17999655931539035</v>
      </c>
    </row>
    <row r="9573" spans="1:4" x14ac:dyDescent="0.2">
      <c r="A9573" s="1">
        <v>32176</v>
      </c>
      <c r="B9573">
        <v>252.21000699999999</v>
      </c>
      <c r="C9573">
        <f t="shared" si="298"/>
        <v>-1.3147082630866046E-2</v>
      </c>
      <c r="D9573">
        <f t="shared" si="299"/>
        <v>-1.3917229008649812</v>
      </c>
    </row>
    <row r="9574" spans="1:4" x14ac:dyDescent="0.2">
      <c r="A9574" s="1">
        <v>32177</v>
      </c>
      <c r="B9574">
        <v>252.21000699999999</v>
      </c>
      <c r="C9574">
        <f t="shared" si="298"/>
        <v>0</v>
      </c>
      <c r="D9574">
        <f t="shared" si="299"/>
        <v>-3.4534339247713743E-2</v>
      </c>
    </row>
    <row r="9575" spans="1:4" x14ac:dyDescent="0.2">
      <c r="A9575" s="1">
        <v>32178</v>
      </c>
      <c r="B9575">
        <v>250.96000699999999</v>
      </c>
      <c r="C9575">
        <f t="shared" si="298"/>
        <v>-4.9561871666733669E-3</v>
      </c>
      <c r="D9575">
        <f t="shared" si="299"/>
        <v>-0.54616727871455029</v>
      </c>
    </row>
    <row r="9576" spans="1:4" x14ac:dyDescent="0.2">
      <c r="A9576" s="1">
        <v>32181</v>
      </c>
      <c r="B9576">
        <v>249.10000600000001</v>
      </c>
      <c r="C9576">
        <f t="shared" si="298"/>
        <v>-7.4115434655689294E-3</v>
      </c>
      <c r="D9576">
        <f t="shared" si="299"/>
        <v>-0.79963655224998631</v>
      </c>
    </row>
    <row r="9577" spans="1:4" x14ac:dyDescent="0.2">
      <c r="A9577" s="1">
        <v>32182</v>
      </c>
      <c r="B9577">
        <v>251.720001</v>
      </c>
      <c r="C9577">
        <f t="shared" si="298"/>
        <v>1.0517843985921014E-2</v>
      </c>
      <c r="D9577">
        <f t="shared" si="299"/>
        <v>1.0512348729312349</v>
      </c>
    </row>
    <row r="9578" spans="1:4" x14ac:dyDescent="0.2">
      <c r="A9578" s="1">
        <v>32183</v>
      </c>
      <c r="B9578">
        <v>256.66000400000001</v>
      </c>
      <c r="C9578">
        <f t="shared" si="298"/>
        <v>1.9624991976700409E-2</v>
      </c>
      <c r="D9578">
        <f t="shared" si="299"/>
        <v>1.9913763042342547</v>
      </c>
    </row>
    <row r="9579" spans="1:4" x14ac:dyDescent="0.2">
      <c r="A9579" s="1">
        <v>32184</v>
      </c>
      <c r="B9579">
        <v>255.949997</v>
      </c>
      <c r="C9579">
        <f t="shared" si="298"/>
        <v>-2.7663328486506947E-3</v>
      </c>
      <c r="D9579">
        <f t="shared" si="299"/>
        <v>-0.32010608206161861</v>
      </c>
    </row>
    <row r="9580" spans="1:4" x14ac:dyDescent="0.2">
      <c r="A9580" s="1">
        <v>32185</v>
      </c>
      <c r="B9580">
        <v>257.63000499999998</v>
      </c>
      <c r="C9580">
        <f t="shared" si="298"/>
        <v>6.5638133217090317E-3</v>
      </c>
      <c r="D9580">
        <f t="shared" si="299"/>
        <v>0.64305570950576507</v>
      </c>
    </row>
    <row r="9581" spans="1:4" x14ac:dyDescent="0.2">
      <c r="A9581" s="1">
        <v>32189</v>
      </c>
      <c r="B9581">
        <v>259.82998700000002</v>
      </c>
      <c r="C9581">
        <f t="shared" si="298"/>
        <v>8.5393081446395736E-3</v>
      </c>
      <c r="D9581">
        <f t="shared" si="299"/>
        <v>0.84698832729587958</v>
      </c>
    </row>
    <row r="9582" spans="1:4" x14ac:dyDescent="0.2">
      <c r="A9582" s="1">
        <v>32190</v>
      </c>
      <c r="B9582">
        <v>259.209991</v>
      </c>
      <c r="C9582">
        <f t="shared" si="298"/>
        <v>-2.3861603010433686E-3</v>
      </c>
      <c r="D9582">
        <f t="shared" si="299"/>
        <v>-0.2808604298100536</v>
      </c>
    </row>
    <row r="9583" spans="1:4" x14ac:dyDescent="0.2">
      <c r="A9583" s="1">
        <v>32191</v>
      </c>
      <c r="B9583">
        <v>257.91000400000001</v>
      </c>
      <c r="C9583">
        <f t="shared" si="298"/>
        <v>-5.0151886313671732E-3</v>
      </c>
      <c r="D9583">
        <f t="shared" si="299"/>
        <v>-0.55225806822652168</v>
      </c>
    </row>
    <row r="9584" spans="1:4" x14ac:dyDescent="0.2">
      <c r="A9584" s="1">
        <v>32192</v>
      </c>
      <c r="B9584">
        <v>261.60998499999999</v>
      </c>
      <c r="C9584">
        <f t="shared" si="298"/>
        <v>1.4346015829614657E-2</v>
      </c>
      <c r="D9584">
        <f t="shared" si="299"/>
        <v>1.4464214845958219</v>
      </c>
    </row>
    <row r="9585" spans="1:4" x14ac:dyDescent="0.2">
      <c r="A9585" s="1">
        <v>32195</v>
      </c>
      <c r="B9585">
        <v>265.64001500000001</v>
      </c>
      <c r="C9585">
        <f t="shared" si="298"/>
        <v>1.5404725473303363E-2</v>
      </c>
      <c r="D9585">
        <f t="shared" si="299"/>
        <v>1.5557133068830569</v>
      </c>
    </row>
    <row r="9586" spans="1:4" x14ac:dyDescent="0.2">
      <c r="A9586" s="1">
        <v>32196</v>
      </c>
      <c r="B9586">
        <v>265.01998900000001</v>
      </c>
      <c r="C9586">
        <f t="shared" si="298"/>
        <v>-2.3340835905313276E-3</v>
      </c>
      <c r="D9586">
        <f t="shared" si="299"/>
        <v>-0.27548449068971509</v>
      </c>
    </row>
    <row r="9587" spans="1:4" x14ac:dyDescent="0.2">
      <c r="A9587" s="1">
        <v>32197</v>
      </c>
      <c r="B9587">
        <v>264.42999300000002</v>
      </c>
      <c r="C9587">
        <f t="shared" si="298"/>
        <v>-2.2262320748944906E-3</v>
      </c>
      <c r="D9587">
        <f t="shared" si="299"/>
        <v>-0.26435085386052609</v>
      </c>
    </row>
    <row r="9588" spans="1:4" x14ac:dyDescent="0.2">
      <c r="A9588" s="1">
        <v>32198</v>
      </c>
      <c r="B9588">
        <v>261.57998700000002</v>
      </c>
      <c r="C9588">
        <f t="shared" si="298"/>
        <v>-1.0777922608801822E-2</v>
      </c>
      <c r="D9588">
        <f t="shared" si="299"/>
        <v>-1.1471517687845048</v>
      </c>
    </row>
    <row r="9589" spans="1:4" x14ac:dyDescent="0.2">
      <c r="A9589" s="1">
        <v>32199</v>
      </c>
      <c r="B9589">
        <v>262.459991</v>
      </c>
      <c r="C9589">
        <f t="shared" si="298"/>
        <v>3.3641870316324517E-3</v>
      </c>
      <c r="D9589">
        <f t="shared" si="299"/>
        <v>0.31275458306827408</v>
      </c>
    </row>
    <row r="9590" spans="1:4" x14ac:dyDescent="0.2">
      <c r="A9590" s="1">
        <v>32202</v>
      </c>
      <c r="B9590">
        <v>267.82000699999998</v>
      </c>
      <c r="C9590">
        <f t="shared" si="298"/>
        <v>2.0422221229139541E-2</v>
      </c>
      <c r="D9590">
        <f t="shared" si="299"/>
        <v>2.0736752029919785</v>
      </c>
    </row>
    <row r="9591" spans="1:4" x14ac:dyDescent="0.2">
      <c r="A9591" s="1">
        <v>32203</v>
      </c>
      <c r="B9591">
        <v>267.22000100000002</v>
      </c>
      <c r="C9591">
        <f t="shared" si="298"/>
        <v>-2.2403330009619139E-3</v>
      </c>
      <c r="D9591">
        <f t="shared" si="299"/>
        <v>-0.26580650878445478</v>
      </c>
    </row>
    <row r="9592" spans="1:4" x14ac:dyDescent="0.2">
      <c r="A9592" s="1">
        <v>32204</v>
      </c>
      <c r="B9592">
        <v>267.98001099999999</v>
      </c>
      <c r="C9592">
        <f t="shared" si="298"/>
        <v>2.8441359073266585E-3</v>
      </c>
      <c r="D9592">
        <f t="shared" si="299"/>
        <v>0.25906910339334122</v>
      </c>
    </row>
    <row r="9593" spans="1:4" x14ac:dyDescent="0.2">
      <c r="A9593" s="1">
        <v>32205</v>
      </c>
      <c r="B9593">
        <v>267.88000499999998</v>
      </c>
      <c r="C9593">
        <f t="shared" si="298"/>
        <v>-3.7318455069399782E-4</v>
      </c>
      <c r="D9593">
        <f t="shared" si="299"/>
        <v>-7.3058612487244559E-2</v>
      </c>
    </row>
    <row r="9594" spans="1:4" x14ac:dyDescent="0.2">
      <c r="A9594" s="1">
        <v>32206</v>
      </c>
      <c r="B9594">
        <v>267.29998799999998</v>
      </c>
      <c r="C9594">
        <f t="shared" si="298"/>
        <v>-2.1652119948258105E-3</v>
      </c>
      <c r="D9594">
        <f t="shared" si="299"/>
        <v>-0.2580516803462628</v>
      </c>
    </row>
    <row r="9595" spans="1:4" x14ac:dyDescent="0.2">
      <c r="A9595" s="1">
        <v>32209</v>
      </c>
      <c r="B9595">
        <v>267.38000499999998</v>
      </c>
      <c r="C9595">
        <f t="shared" si="298"/>
        <v>2.9935280056951597E-4</v>
      </c>
      <c r="D9595">
        <f t="shared" si="299"/>
        <v>-3.6318030556004477E-3</v>
      </c>
    </row>
    <row r="9596" spans="1:4" x14ac:dyDescent="0.2">
      <c r="A9596" s="1">
        <v>32210</v>
      </c>
      <c r="B9596">
        <v>269.42999300000002</v>
      </c>
      <c r="C9596">
        <f t="shared" si="298"/>
        <v>7.6669457762933392E-3</v>
      </c>
      <c r="D9596">
        <f t="shared" si="299"/>
        <v>0.75693334999428297</v>
      </c>
    </row>
    <row r="9597" spans="1:4" x14ac:dyDescent="0.2">
      <c r="A9597" s="1">
        <v>32211</v>
      </c>
      <c r="B9597">
        <v>269.05999800000001</v>
      </c>
      <c r="C9597">
        <f t="shared" si="298"/>
        <v>-1.3732509728418289E-3</v>
      </c>
      <c r="D9597">
        <f t="shared" si="299"/>
        <v>-0.17629662711795754</v>
      </c>
    </row>
    <row r="9598" spans="1:4" x14ac:dyDescent="0.2">
      <c r="A9598" s="1">
        <v>32212</v>
      </c>
      <c r="B9598">
        <v>263.83999599999999</v>
      </c>
      <c r="C9598">
        <f t="shared" si="298"/>
        <v>-1.9400884705276858E-2</v>
      </c>
      <c r="D9598">
        <f t="shared" si="299"/>
        <v>-2.0373101296302409</v>
      </c>
    </row>
    <row r="9599" spans="1:4" x14ac:dyDescent="0.2">
      <c r="A9599" s="1">
        <v>32213</v>
      </c>
      <c r="B9599">
        <v>264.94000199999999</v>
      </c>
      <c r="C9599">
        <f t="shared" si="298"/>
        <v>4.1692162548395721E-3</v>
      </c>
      <c r="D9599">
        <f t="shared" si="299"/>
        <v>0.39585868183914841</v>
      </c>
    </row>
    <row r="9600" spans="1:4" x14ac:dyDescent="0.2">
      <c r="A9600" s="1">
        <v>32216</v>
      </c>
      <c r="B9600">
        <v>266.36999500000002</v>
      </c>
      <c r="C9600">
        <f t="shared" si="298"/>
        <v>5.3974220170800204E-3</v>
      </c>
      <c r="D9600">
        <f t="shared" si="299"/>
        <v>0.52264778468632112</v>
      </c>
    </row>
    <row r="9601" spans="1:4" x14ac:dyDescent="0.2">
      <c r="A9601" s="1">
        <v>32217</v>
      </c>
      <c r="B9601">
        <v>266.13000499999998</v>
      </c>
      <c r="C9601">
        <f t="shared" si="298"/>
        <v>-9.0096484027802877E-4</v>
      </c>
      <c r="D9601">
        <f t="shared" si="299"/>
        <v>-0.12754198284264259</v>
      </c>
    </row>
    <row r="9602" spans="1:4" x14ac:dyDescent="0.2">
      <c r="A9602" s="1">
        <v>32218</v>
      </c>
      <c r="B9602">
        <v>268.64999399999999</v>
      </c>
      <c r="C9602">
        <f t="shared" si="298"/>
        <v>9.4690149650732153E-3</v>
      </c>
      <c r="D9602">
        <f t="shared" si="299"/>
        <v>0.94296303877960741</v>
      </c>
    </row>
    <row r="9603" spans="1:4" x14ac:dyDescent="0.2">
      <c r="A9603" s="1">
        <v>32219</v>
      </c>
      <c r="B9603">
        <v>271.22000100000002</v>
      </c>
      <c r="C9603">
        <f t="shared" si="298"/>
        <v>9.5663765397293564E-3</v>
      </c>
      <c r="D9603">
        <f t="shared" si="299"/>
        <v>0.95301378685615279</v>
      </c>
    </row>
    <row r="9604" spans="1:4" x14ac:dyDescent="0.2">
      <c r="A9604" s="1">
        <v>32220</v>
      </c>
      <c r="B9604">
        <v>271.11999500000002</v>
      </c>
      <c r="C9604">
        <f t="shared" ref="C9604:C9667" si="300">(B9604-B9603)/B9603</f>
        <v>-3.6872649373674907E-4</v>
      </c>
      <c r="D9604">
        <f t="shared" ref="D9604:D9667" si="301">(C9604-$H$1)/$H$2</f>
        <v>-7.2598402106029525E-2</v>
      </c>
    </row>
    <row r="9605" spans="1:4" x14ac:dyDescent="0.2">
      <c r="A9605" s="1">
        <v>32223</v>
      </c>
      <c r="B9605">
        <v>268.73998999999998</v>
      </c>
      <c r="C9605">
        <f t="shared" si="300"/>
        <v>-8.7784193120837122E-3</v>
      </c>
      <c r="D9605">
        <f t="shared" si="301"/>
        <v>-0.94074072844839673</v>
      </c>
    </row>
    <row r="9606" spans="1:4" x14ac:dyDescent="0.2">
      <c r="A9606" s="1">
        <v>32224</v>
      </c>
      <c r="B9606">
        <v>268.83999599999999</v>
      </c>
      <c r="C9606">
        <f t="shared" si="300"/>
        <v>3.7212920935216078E-4</v>
      </c>
      <c r="D9606">
        <f t="shared" si="301"/>
        <v>3.880989883229781E-3</v>
      </c>
    </row>
    <row r="9607" spans="1:4" x14ac:dyDescent="0.2">
      <c r="A9607" s="1">
        <v>32225</v>
      </c>
      <c r="B9607">
        <v>268.91000400000001</v>
      </c>
      <c r="C9607">
        <f t="shared" si="300"/>
        <v>2.6040768130360272E-4</v>
      </c>
      <c r="D9607">
        <f t="shared" si="301"/>
        <v>-7.6521528079040828E-3</v>
      </c>
    </row>
    <row r="9608" spans="1:4" x14ac:dyDescent="0.2">
      <c r="A9608" s="1">
        <v>32226</v>
      </c>
      <c r="B9608">
        <v>263.35000600000001</v>
      </c>
      <c r="C9608">
        <f t="shared" si="300"/>
        <v>-2.0676054878196376E-2</v>
      </c>
      <c r="D9608">
        <f t="shared" si="301"/>
        <v>-2.1689474229669967</v>
      </c>
    </row>
    <row r="9609" spans="1:4" x14ac:dyDescent="0.2">
      <c r="A9609" s="1">
        <v>32227</v>
      </c>
      <c r="B9609">
        <v>258.51001000000002</v>
      </c>
      <c r="C9609">
        <f t="shared" si="300"/>
        <v>-1.8378568026309387E-2</v>
      </c>
      <c r="D9609">
        <f t="shared" si="301"/>
        <v>-1.9317751952267894</v>
      </c>
    </row>
    <row r="9610" spans="1:4" x14ac:dyDescent="0.2">
      <c r="A9610" s="1">
        <v>32230</v>
      </c>
      <c r="B9610">
        <v>258.05999800000001</v>
      </c>
      <c r="C9610">
        <f t="shared" si="300"/>
        <v>-1.7407913914049794E-3</v>
      </c>
      <c r="D9610">
        <f t="shared" si="301"/>
        <v>-0.21423825006287026</v>
      </c>
    </row>
    <row r="9611" spans="1:4" x14ac:dyDescent="0.2">
      <c r="A9611" s="1">
        <v>32231</v>
      </c>
      <c r="B9611">
        <v>260.07000699999998</v>
      </c>
      <c r="C9611">
        <f t="shared" si="300"/>
        <v>7.7889212414857419E-3</v>
      </c>
      <c r="D9611">
        <f t="shared" si="301"/>
        <v>0.76952501848873811</v>
      </c>
    </row>
    <row r="9612" spans="1:4" x14ac:dyDescent="0.2">
      <c r="A9612" s="1">
        <v>32232</v>
      </c>
      <c r="B9612">
        <v>258.07000699999998</v>
      </c>
      <c r="C9612">
        <f t="shared" si="300"/>
        <v>-7.6902370368298568E-3</v>
      </c>
      <c r="D9612">
        <f t="shared" si="301"/>
        <v>-0.82840641228141154</v>
      </c>
    </row>
    <row r="9613" spans="1:4" x14ac:dyDescent="0.2">
      <c r="A9613" s="1">
        <v>32233</v>
      </c>
      <c r="B9613">
        <v>258.89001500000001</v>
      </c>
      <c r="C9613">
        <f t="shared" si="300"/>
        <v>3.1774633927143261E-3</v>
      </c>
      <c r="D9613">
        <f t="shared" si="301"/>
        <v>0.29347888563496916</v>
      </c>
    </row>
    <row r="9614" spans="1:4" x14ac:dyDescent="0.2">
      <c r="A9614" s="1">
        <v>32237</v>
      </c>
      <c r="B9614">
        <v>256.08999599999999</v>
      </c>
      <c r="C9614">
        <f t="shared" si="300"/>
        <v>-1.0815476989330856E-2</v>
      </c>
      <c r="D9614">
        <f t="shared" si="301"/>
        <v>-1.1510285509668092</v>
      </c>
    </row>
    <row r="9615" spans="1:4" x14ac:dyDescent="0.2">
      <c r="A9615" s="1">
        <v>32238</v>
      </c>
      <c r="B9615">
        <v>258.51001000000002</v>
      </c>
      <c r="C9615">
        <f t="shared" si="300"/>
        <v>9.449857619584787E-3</v>
      </c>
      <c r="D9615">
        <f t="shared" si="301"/>
        <v>0.94098540382454876</v>
      </c>
    </row>
    <row r="9616" spans="1:4" x14ac:dyDescent="0.2">
      <c r="A9616" s="1">
        <v>32239</v>
      </c>
      <c r="B9616">
        <v>265.48998999999998</v>
      </c>
      <c r="C9616">
        <f t="shared" si="300"/>
        <v>2.7000811303206227E-2</v>
      </c>
      <c r="D9616">
        <f t="shared" si="301"/>
        <v>2.7527906729997951</v>
      </c>
    </row>
    <row r="9617" spans="1:4" x14ac:dyDescent="0.2">
      <c r="A9617" s="1">
        <v>32240</v>
      </c>
      <c r="B9617">
        <v>266.16000400000001</v>
      </c>
      <c r="C9617">
        <f t="shared" si="300"/>
        <v>2.5236883695691783E-3</v>
      </c>
      <c r="D9617">
        <f t="shared" si="301"/>
        <v>0.22598893305792284</v>
      </c>
    </row>
    <row r="9618" spans="1:4" x14ac:dyDescent="0.2">
      <c r="A9618" s="1">
        <v>32241</v>
      </c>
      <c r="B9618">
        <v>269.42999300000002</v>
      </c>
      <c r="C9618">
        <f t="shared" si="300"/>
        <v>1.2285801588731601E-2</v>
      </c>
      <c r="D9618">
        <f t="shared" si="301"/>
        <v>1.2337431832027093</v>
      </c>
    </row>
    <row r="9619" spans="1:4" x14ac:dyDescent="0.2">
      <c r="A9619" s="1">
        <v>32244</v>
      </c>
      <c r="B9619">
        <v>270.16000400000001</v>
      </c>
      <c r="C9619">
        <f t="shared" si="300"/>
        <v>2.7094644952909545E-3</v>
      </c>
      <c r="D9619">
        <f t="shared" si="301"/>
        <v>0.24516681760694214</v>
      </c>
    </row>
    <row r="9620" spans="1:4" x14ac:dyDescent="0.2">
      <c r="A9620" s="1">
        <v>32245</v>
      </c>
      <c r="B9620">
        <v>271.36999500000002</v>
      </c>
      <c r="C9620">
        <f t="shared" si="300"/>
        <v>4.4787939816583735E-3</v>
      </c>
      <c r="D9620">
        <f t="shared" si="301"/>
        <v>0.42781674900634892</v>
      </c>
    </row>
    <row r="9621" spans="1:4" x14ac:dyDescent="0.2">
      <c r="A9621" s="1">
        <v>32246</v>
      </c>
      <c r="B9621">
        <v>271.57998700000002</v>
      </c>
      <c r="C9621">
        <f t="shared" si="300"/>
        <v>7.7382173368135162E-4</v>
      </c>
      <c r="D9621">
        <f t="shared" si="301"/>
        <v>4.5348174247524846E-2</v>
      </c>
    </row>
    <row r="9622" spans="1:4" x14ac:dyDescent="0.2">
      <c r="A9622" s="1">
        <v>32247</v>
      </c>
      <c r="B9622">
        <v>259.75</v>
      </c>
      <c r="C9622">
        <f t="shared" si="300"/>
        <v>-4.355986289961792E-2</v>
      </c>
      <c r="D9622">
        <f t="shared" si="301"/>
        <v>-4.5312694197880443</v>
      </c>
    </row>
    <row r="9623" spans="1:4" x14ac:dyDescent="0.2">
      <c r="A9623" s="1">
        <v>32248</v>
      </c>
      <c r="B9623">
        <v>259.76998900000001</v>
      </c>
      <c r="C9623">
        <f t="shared" si="300"/>
        <v>7.6954764196379526E-5</v>
      </c>
      <c r="D9623">
        <f t="shared" si="301"/>
        <v>-2.659020984184263E-2</v>
      </c>
    </row>
    <row r="9624" spans="1:4" x14ac:dyDescent="0.2">
      <c r="A9624" s="1">
        <v>32251</v>
      </c>
      <c r="B9624">
        <v>259.209991</v>
      </c>
      <c r="C9624">
        <f t="shared" si="300"/>
        <v>-2.1557455584294122E-3</v>
      </c>
      <c r="D9624">
        <f t="shared" si="301"/>
        <v>-0.25707444915686523</v>
      </c>
    </row>
    <row r="9625" spans="1:4" x14ac:dyDescent="0.2">
      <c r="A9625" s="1">
        <v>32252</v>
      </c>
      <c r="B9625">
        <v>257.92001299999998</v>
      </c>
      <c r="C9625">
        <f t="shared" si="300"/>
        <v>-4.97657515060837E-3</v>
      </c>
      <c r="D9625">
        <f t="shared" si="301"/>
        <v>-0.54827195390127648</v>
      </c>
    </row>
    <row r="9626" spans="1:4" x14ac:dyDescent="0.2">
      <c r="A9626" s="1">
        <v>32253</v>
      </c>
      <c r="B9626">
        <v>256.13000499999998</v>
      </c>
      <c r="C9626">
        <f t="shared" si="300"/>
        <v>-6.9401671439897157E-3</v>
      </c>
      <c r="D9626">
        <f t="shared" si="301"/>
        <v>-0.75097582881598535</v>
      </c>
    </row>
    <row r="9627" spans="1:4" x14ac:dyDescent="0.2">
      <c r="A9627" s="1">
        <v>32254</v>
      </c>
      <c r="B9627">
        <v>256.42001299999998</v>
      </c>
      <c r="C9627">
        <f t="shared" si="300"/>
        <v>1.132268747661955E-3</v>
      </c>
      <c r="D9627">
        <f t="shared" si="301"/>
        <v>8.2351074509078415E-2</v>
      </c>
    </row>
    <row r="9628" spans="1:4" x14ac:dyDescent="0.2">
      <c r="A9628" s="1">
        <v>32255</v>
      </c>
      <c r="B9628">
        <v>260.14001500000001</v>
      </c>
      <c r="C9628">
        <f t="shared" si="300"/>
        <v>1.4507455781152395E-2</v>
      </c>
      <c r="D9628">
        <f t="shared" si="301"/>
        <v>1.4630871177075102</v>
      </c>
    </row>
    <row r="9629" spans="1:4" x14ac:dyDescent="0.2">
      <c r="A9629" s="1">
        <v>32258</v>
      </c>
      <c r="B9629">
        <v>262.51001000000002</v>
      </c>
      <c r="C9629">
        <f t="shared" si="300"/>
        <v>9.1104592271205077E-3</v>
      </c>
      <c r="D9629">
        <f t="shared" si="301"/>
        <v>0.90594891481653339</v>
      </c>
    </row>
    <row r="9630" spans="1:4" x14ac:dyDescent="0.2">
      <c r="A9630" s="1">
        <v>32259</v>
      </c>
      <c r="B9630">
        <v>263.92999300000002</v>
      </c>
      <c r="C9630">
        <f t="shared" si="300"/>
        <v>5.4092527747799102E-3</v>
      </c>
      <c r="D9630">
        <f t="shared" si="301"/>
        <v>0.5238690875012787</v>
      </c>
    </row>
    <row r="9631" spans="1:4" x14ac:dyDescent="0.2">
      <c r="A9631" s="1">
        <v>32260</v>
      </c>
      <c r="B9631">
        <v>263.79998799999998</v>
      </c>
      <c r="C9631">
        <f t="shared" si="300"/>
        <v>-4.9257380156881095E-4</v>
      </c>
      <c r="D9631">
        <f t="shared" si="301"/>
        <v>-8.5383303083387624E-2</v>
      </c>
    </row>
    <row r="9632" spans="1:4" x14ac:dyDescent="0.2">
      <c r="A9632" s="1">
        <v>32261</v>
      </c>
      <c r="B9632">
        <v>262.60998499999999</v>
      </c>
      <c r="C9632">
        <f t="shared" si="300"/>
        <v>-4.5110047541017714E-3</v>
      </c>
      <c r="D9632">
        <f t="shared" si="301"/>
        <v>-0.50021058283459541</v>
      </c>
    </row>
    <row r="9633" spans="1:4" x14ac:dyDescent="0.2">
      <c r="A9633" s="1">
        <v>32262</v>
      </c>
      <c r="B9633">
        <v>261.32998700000002</v>
      </c>
      <c r="C9633">
        <f t="shared" si="300"/>
        <v>-4.8741406386355714E-3</v>
      </c>
      <c r="D9633">
        <f t="shared" si="301"/>
        <v>-0.53769752063210863</v>
      </c>
    </row>
    <row r="9634" spans="1:4" x14ac:dyDescent="0.2">
      <c r="A9634" s="1">
        <v>32265</v>
      </c>
      <c r="B9634">
        <v>261.55999800000001</v>
      </c>
      <c r="C9634">
        <f t="shared" si="300"/>
        <v>8.8015540290824104E-4</v>
      </c>
      <c r="D9634">
        <f t="shared" si="301"/>
        <v>5.6325122034459205E-2</v>
      </c>
    </row>
    <row r="9635" spans="1:4" x14ac:dyDescent="0.2">
      <c r="A9635" s="1">
        <v>32266</v>
      </c>
      <c r="B9635">
        <v>263</v>
      </c>
      <c r="C9635">
        <f t="shared" si="300"/>
        <v>5.5054366531995177E-3</v>
      </c>
      <c r="D9635">
        <f t="shared" si="301"/>
        <v>0.53379826063179536</v>
      </c>
    </row>
    <row r="9636" spans="1:4" x14ac:dyDescent="0.2">
      <c r="A9636" s="1">
        <v>32267</v>
      </c>
      <c r="B9636">
        <v>260.32000699999998</v>
      </c>
      <c r="C9636">
        <f t="shared" si="300"/>
        <v>-1.0190087452471576E-2</v>
      </c>
      <c r="D9636">
        <f t="shared" si="301"/>
        <v>-1.0864688650036411</v>
      </c>
    </row>
    <row r="9637" spans="1:4" x14ac:dyDescent="0.2">
      <c r="A9637" s="1">
        <v>32268</v>
      </c>
      <c r="B9637">
        <v>258.790009</v>
      </c>
      <c r="C9637">
        <f t="shared" si="300"/>
        <v>-5.8773738431866975E-3</v>
      </c>
      <c r="D9637">
        <f t="shared" si="301"/>
        <v>-0.64126244587680015</v>
      </c>
    </row>
    <row r="9638" spans="1:4" x14ac:dyDescent="0.2">
      <c r="A9638" s="1">
        <v>32269</v>
      </c>
      <c r="B9638">
        <v>257.48001099999999</v>
      </c>
      <c r="C9638">
        <f t="shared" si="300"/>
        <v>-5.0620114936508519E-3</v>
      </c>
      <c r="D9638">
        <f t="shared" si="301"/>
        <v>-0.55709164651136456</v>
      </c>
    </row>
    <row r="9639" spans="1:4" x14ac:dyDescent="0.2">
      <c r="A9639" s="1">
        <v>32272</v>
      </c>
      <c r="B9639">
        <v>256.540009</v>
      </c>
      <c r="C9639">
        <f t="shared" si="300"/>
        <v>-3.6507766033923028E-3</v>
      </c>
      <c r="D9639">
        <f t="shared" si="301"/>
        <v>-0.41140823486858441</v>
      </c>
    </row>
    <row r="9640" spans="1:4" x14ac:dyDescent="0.2">
      <c r="A9640" s="1">
        <v>32273</v>
      </c>
      <c r="B9640">
        <v>257.61999500000002</v>
      </c>
      <c r="C9640">
        <f t="shared" si="300"/>
        <v>4.2098150858021505E-3</v>
      </c>
      <c r="D9640">
        <f t="shared" si="301"/>
        <v>0.40004974616455874</v>
      </c>
    </row>
    <row r="9641" spans="1:4" x14ac:dyDescent="0.2">
      <c r="A9641" s="1">
        <v>32274</v>
      </c>
      <c r="B9641">
        <v>253.30999800000001</v>
      </c>
      <c r="C9641">
        <f t="shared" si="300"/>
        <v>-1.6730056220985525E-2</v>
      </c>
      <c r="D9641">
        <f t="shared" si="301"/>
        <v>-1.7615974129236751</v>
      </c>
    </row>
    <row r="9642" spans="1:4" x14ac:dyDescent="0.2">
      <c r="A9642" s="1">
        <v>32275</v>
      </c>
      <c r="B9642">
        <v>253.85000600000001</v>
      </c>
      <c r="C9642">
        <f t="shared" si="300"/>
        <v>2.1318068937807985E-3</v>
      </c>
      <c r="D9642">
        <f t="shared" si="301"/>
        <v>0.18553455459368343</v>
      </c>
    </row>
    <row r="9643" spans="1:4" x14ac:dyDescent="0.2">
      <c r="A9643" s="1">
        <v>32276</v>
      </c>
      <c r="B9643">
        <v>256.77999899999998</v>
      </c>
      <c r="C9643">
        <f t="shared" si="300"/>
        <v>1.1542221511706278E-2</v>
      </c>
      <c r="D9643">
        <f t="shared" si="301"/>
        <v>1.1569825509377263</v>
      </c>
    </row>
    <row r="9644" spans="1:4" x14ac:dyDescent="0.2">
      <c r="A9644" s="1">
        <v>32279</v>
      </c>
      <c r="B9644">
        <v>258.709991</v>
      </c>
      <c r="C9644">
        <f t="shared" si="300"/>
        <v>7.5161305690324707E-3</v>
      </c>
      <c r="D9644">
        <f t="shared" si="301"/>
        <v>0.74136452153557686</v>
      </c>
    </row>
    <row r="9645" spans="1:4" x14ac:dyDescent="0.2">
      <c r="A9645" s="1">
        <v>32280</v>
      </c>
      <c r="B9645">
        <v>255.38999899999999</v>
      </c>
      <c r="C9645">
        <f t="shared" si="300"/>
        <v>-1.2832871228386434E-2</v>
      </c>
      <c r="D9645">
        <f t="shared" si="301"/>
        <v>-1.3592864939944664</v>
      </c>
    </row>
    <row r="9646" spans="1:4" x14ac:dyDescent="0.2">
      <c r="A9646" s="1">
        <v>32281</v>
      </c>
      <c r="B9646">
        <v>251.35000600000001</v>
      </c>
      <c r="C9646">
        <f t="shared" si="300"/>
        <v>-1.5818916229370365E-2</v>
      </c>
      <c r="D9646">
        <f t="shared" si="301"/>
        <v>-1.66753937667547</v>
      </c>
    </row>
    <row r="9647" spans="1:4" x14ac:dyDescent="0.2">
      <c r="A9647" s="1">
        <v>32282</v>
      </c>
      <c r="B9647">
        <v>252.570007</v>
      </c>
      <c r="C9647">
        <f t="shared" si="300"/>
        <v>4.8537933991535144E-3</v>
      </c>
      <c r="D9647">
        <f t="shared" si="301"/>
        <v>0.46652837304700634</v>
      </c>
    </row>
    <row r="9648" spans="1:4" x14ac:dyDescent="0.2">
      <c r="A9648" s="1">
        <v>32283</v>
      </c>
      <c r="B9648">
        <v>253.020004</v>
      </c>
      <c r="C9648">
        <f t="shared" si="300"/>
        <v>1.7816723582701416E-3</v>
      </c>
      <c r="D9648">
        <f t="shared" si="301"/>
        <v>0.14938976110873253</v>
      </c>
    </row>
    <row r="9649" spans="1:4" x14ac:dyDescent="0.2">
      <c r="A9649" s="1">
        <v>32286</v>
      </c>
      <c r="B9649">
        <v>250.83000200000001</v>
      </c>
      <c r="C9649">
        <f t="shared" si="300"/>
        <v>-8.6554500252082542E-3</v>
      </c>
      <c r="D9649">
        <f t="shared" si="301"/>
        <v>-0.92804646659095757</v>
      </c>
    </row>
    <row r="9650" spans="1:4" x14ac:dyDescent="0.2">
      <c r="A9650" s="1">
        <v>32287</v>
      </c>
      <c r="B9650">
        <v>253.509995</v>
      </c>
      <c r="C9650">
        <f t="shared" si="300"/>
        <v>1.0684499376593697E-2</v>
      </c>
      <c r="D9650">
        <f t="shared" si="301"/>
        <v>1.0684389018632354</v>
      </c>
    </row>
    <row r="9651" spans="1:4" x14ac:dyDescent="0.2">
      <c r="A9651" s="1">
        <v>32288</v>
      </c>
      <c r="B9651">
        <v>253.759995</v>
      </c>
      <c r="C9651">
        <f t="shared" si="300"/>
        <v>9.8615441178167358E-4</v>
      </c>
      <c r="D9651">
        <f t="shared" si="301"/>
        <v>6.7267522445637981E-2</v>
      </c>
    </row>
    <row r="9652" spans="1:4" x14ac:dyDescent="0.2">
      <c r="A9652" s="1">
        <v>32289</v>
      </c>
      <c r="B9652">
        <v>254.63000500000001</v>
      </c>
      <c r="C9652">
        <f t="shared" si="300"/>
        <v>3.4284757926481189E-3</v>
      </c>
      <c r="D9652">
        <f t="shared" si="301"/>
        <v>0.31939118630115892</v>
      </c>
    </row>
    <row r="9653" spans="1:4" x14ac:dyDescent="0.2">
      <c r="A9653" s="1">
        <v>32290</v>
      </c>
      <c r="B9653">
        <v>253.41999799999999</v>
      </c>
      <c r="C9653">
        <f t="shared" si="300"/>
        <v>-4.7520204855669651E-3</v>
      </c>
      <c r="D9653">
        <f t="shared" si="301"/>
        <v>-0.52509091584067402</v>
      </c>
    </row>
    <row r="9654" spans="1:4" x14ac:dyDescent="0.2">
      <c r="A9654" s="1">
        <v>32294</v>
      </c>
      <c r="B9654">
        <v>262.16000400000001</v>
      </c>
      <c r="C9654">
        <f t="shared" si="300"/>
        <v>3.4488225353075816E-2</v>
      </c>
      <c r="D9654">
        <f t="shared" si="301"/>
        <v>3.5257250942620453</v>
      </c>
    </row>
    <row r="9655" spans="1:4" x14ac:dyDescent="0.2">
      <c r="A9655" s="1">
        <v>32295</v>
      </c>
      <c r="B9655">
        <v>266.69000199999999</v>
      </c>
      <c r="C9655">
        <f t="shared" si="300"/>
        <v>1.7279516062259359E-2</v>
      </c>
      <c r="D9655">
        <f t="shared" si="301"/>
        <v>1.7492501100050715</v>
      </c>
    </row>
    <row r="9656" spans="1:4" x14ac:dyDescent="0.2">
      <c r="A9656" s="1">
        <v>32296</v>
      </c>
      <c r="B9656">
        <v>265.32998700000002</v>
      </c>
      <c r="C9656">
        <f t="shared" si="300"/>
        <v>-5.0996099958781948E-3</v>
      </c>
      <c r="D9656">
        <f t="shared" si="301"/>
        <v>-0.56097298342766944</v>
      </c>
    </row>
    <row r="9657" spans="1:4" x14ac:dyDescent="0.2">
      <c r="A9657" s="1">
        <v>32297</v>
      </c>
      <c r="B9657">
        <v>266.45001200000002</v>
      </c>
      <c r="C9657">
        <f t="shared" si="300"/>
        <v>4.2212529863803073E-3</v>
      </c>
      <c r="D9657">
        <f t="shared" si="301"/>
        <v>0.40123049388399157</v>
      </c>
    </row>
    <row r="9658" spans="1:4" x14ac:dyDescent="0.2">
      <c r="A9658" s="1">
        <v>32300</v>
      </c>
      <c r="B9658">
        <v>267.04998799999998</v>
      </c>
      <c r="C9658">
        <f t="shared" si="300"/>
        <v>2.2517394369641446E-3</v>
      </c>
      <c r="D9658">
        <f t="shared" si="301"/>
        <v>0.19791532988385774</v>
      </c>
    </row>
    <row r="9659" spans="1:4" x14ac:dyDescent="0.2">
      <c r="A9659" s="1">
        <v>32301</v>
      </c>
      <c r="B9659">
        <v>265.17001299999998</v>
      </c>
      <c r="C9659">
        <f t="shared" si="300"/>
        <v>-7.0397868731602482E-3</v>
      </c>
      <c r="D9659">
        <f t="shared" si="301"/>
        <v>-0.76125968879753247</v>
      </c>
    </row>
    <row r="9660" spans="1:4" x14ac:dyDescent="0.2">
      <c r="A9660" s="1">
        <v>32302</v>
      </c>
      <c r="B9660">
        <v>271.51998900000001</v>
      </c>
      <c r="C9660">
        <f t="shared" si="300"/>
        <v>2.3946810305432338E-2</v>
      </c>
      <c r="D9660">
        <f t="shared" si="301"/>
        <v>2.4375226140910176</v>
      </c>
    </row>
    <row r="9661" spans="1:4" x14ac:dyDescent="0.2">
      <c r="A9661" s="1">
        <v>32303</v>
      </c>
      <c r="B9661">
        <v>270.20001200000002</v>
      </c>
      <c r="C9661">
        <f t="shared" si="300"/>
        <v>-4.8614358186350485E-3</v>
      </c>
      <c r="D9661">
        <f t="shared" si="301"/>
        <v>-0.53638598735387133</v>
      </c>
    </row>
    <row r="9662" spans="1:4" x14ac:dyDescent="0.2">
      <c r="A9662" s="1">
        <v>32304</v>
      </c>
      <c r="B9662">
        <v>271.26001000000002</v>
      </c>
      <c r="C9662">
        <f t="shared" si="300"/>
        <v>3.9230124090446272E-3</v>
      </c>
      <c r="D9662">
        <f t="shared" si="301"/>
        <v>0.37044277378403417</v>
      </c>
    </row>
    <row r="9663" spans="1:4" x14ac:dyDescent="0.2">
      <c r="A9663" s="1">
        <v>32307</v>
      </c>
      <c r="B9663">
        <v>271.42999300000002</v>
      </c>
      <c r="C9663">
        <f t="shared" si="300"/>
        <v>6.2664231266526158E-4</v>
      </c>
      <c r="D9663">
        <f t="shared" si="301"/>
        <v>3.015467221236412E-2</v>
      </c>
    </row>
    <row r="9664" spans="1:4" x14ac:dyDescent="0.2">
      <c r="A9664" s="1">
        <v>32308</v>
      </c>
      <c r="B9664">
        <v>274.29998799999998</v>
      </c>
      <c r="C9664">
        <f t="shared" si="300"/>
        <v>1.0573610411580271E-2</v>
      </c>
      <c r="D9664">
        <f t="shared" si="301"/>
        <v>1.0569917056181559</v>
      </c>
    </row>
    <row r="9665" spans="1:4" x14ac:dyDescent="0.2">
      <c r="A9665" s="1">
        <v>32309</v>
      </c>
      <c r="B9665">
        <v>274.45001200000002</v>
      </c>
      <c r="C9665">
        <f t="shared" si="300"/>
        <v>5.4693403778067378E-4</v>
      </c>
      <c r="D9665">
        <f t="shared" si="301"/>
        <v>2.1926294710147013E-2</v>
      </c>
    </row>
    <row r="9666" spans="1:4" x14ac:dyDescent="0.2">
      <c r="A9666" s="1">
        <v>32310</v>
      </c>
      <c r="B9666">
        <v>269.76998900000001</v>
      </c>
      <c r="C9666">
        <f t="shared" si="300"/>
        <v>-1.705236944934076E-2</v>
      </c>
      <c r="D9666">
        <f t="shared" si="301"/>
        <v>-1.7948701806595879</v>
      </c>
    </row>
    <row r="9667" spans="1:4" x14ac:dyDescent="0.2">
      <c r="A9667" s="1">
        <v>32311</v>
      </c>
      <c r="B9667">
        <v>270.67999300000002</v>
      </c>
      <c r="C9667">
        <f t="shared" si="300"/>
        <v>3.3732588394034257E-3</v>
      </c>
      <c r="D9667">
        <f t="shared" si="301"/>
        <v>0.31369107628776988</v>
      </c>
    </row>
    <row r="9668" spans="1:4" x14ac:dyDescent="0.2">
      <c r="A9668" s="1">
        <v>32314</v>
      </c>
      <c r="B9668">
        <v>268.94000199999999</v>
      </c>
      <c r="C9668">
        <f t="shared" ref="C9668:C9731" si="302">(B9668-B9667)/B9667</f>
        <v>-6.4282216824205094E-3</v>
      </c>
      <c r="D9668">
        <f t="shared" ref="D9668:D9731" si="303">(C9668-$H$1)/$H$2</f>
        <v>-0.69812710609005002</v>
      </c>
    </row>
    <row r="9669" spans="1:4" x14ac:dyDescent="0.2">
      <c r="A9669" s="1">
        <v>32315</v>
      </c>
      <c r="B9669">
        <v>271.67001299999998</v>
      </c>
      <c r="C9669">
        <f t="shared" si="302"/>
        <v>1.0151003865910549E-2</v>
      </c>
      <c r="D9669">
        <f t="shared" si="303"/>
        <v>1.0133655426167183</v>
      </c>
    </row>
    <row r="9670" spans="1:4" x14ac:dyDescent="0.2">
      <c r="A9670" s="1">
        <v>32316</v>
      </c>
      <c r="B9670">
        <v>275.66000400000001</v>
      </c>
      <c r="C9670">
        <f t="shared" si="302"/>
        <v>1.4686902525381159E-2</v>
      </c>
      <c r="D9670">
        <f t="shared" si="303"/>
        <v>1.4816116128768766</v>
      </c>
    </row>
    <row r="9671" spans="1:4" x14ac:dyDescent="0.2">
      <c r="A9671" s="1">
        <v>32317</v>
      </c>
      <c r="B9671">
        <v>274.82000699999998</v>
      </c>
      <c r="C9671">
        <f t="shared" si="302"/>
        <v>-3.047221170322697E-3</v>
      </c>
      <c r="D9671">
        <f t="shared" si="303"/>
        <v>-0.34910250871905119</v>
      </c>
    </row>
    <row r="9672" spans="1:4" x14ac:dyDescent="0.2">
      <c r="A9672" s="1">
        <v>32318</v>
      </c>
      <c r="B9672">
        <v>273.77999899999998</v>
      </c>
      <c r="C9672">
        <f t="shared" si="302"/>
        <v>-3.7843241885951932E-3</v>
      </c>
      <c r="D9672">
        <f t="shared" si="303"/>
        <v>-0.42519450670987058</v>
      </c>
    </row>
    <row r="9673" spans="1:4" x14ac:dyDescent="0.2">
      <c r="A9673" s="1">
        <v>32321</v>
      </c>
      <c r="B9673">
        <v>269.05999800000001</v>
      </c>
      <c r="C9673">
        <f t="shared" si="302"/>
        <v>-1.7240123519760727E-2</v>
      </c>
      <c r="D9673">
        <f t="shared" si="303"/>
        <v>-1.8142522507298569</v>
      </c>
    </row>
    <row r="9674" spans="1:4" x14ac:dyDescent="0.2">
      <c r="A9674" s="1">
        <v>32322</v>
      </c>
      <c r="B9674">
        <v>272.30999800000001</v>
      </c>
      <c r="C9674">
        <f t="shared" si="302"/>
        <v>1.2079090255549619E-2</v>
      </c>
      <c r="D9674">
        <f t="shared" si="303"/>
        <v>1.2124041329488842</v>
      </c>
    </row>
    <row r="9675" spans="1:4" x14ac:dyDescent="0.2">
      <c r="A9675" s="1">
        <v>32323</v>
      </c>
      <c r="B9675">
        <v>270.98001099999999</v>
      </c>
      <c r="C9675">
        <f t="shared" si="302"/>
        <v>-4.8840916961117855E-3</v>
      </c>
      <c r="D9675">
        <f t="shared" si="303"/>
        <v>-0.53872477981666766</v>
      </c>
    </row>
    <row r="9676" spans="1:4" x14ac:dyDescent="0.2">
      <c r="A9676" s="1">
        <v>32324</v>
      </c>
      <c r="B9676">
        <v>273.5</v>
      </c>
      <c r="C9676">
        <f t="shared" si="302"/>
        <v>9.2995383338441515E-3</v>
      </c>
      <c r="D9676">
        <f t="shared" si="303"/>
        <v>0.92546776991855195</v>
      </c>
    </row>
    <row r="9677" spans="1:4" x14ac:dyDescent="0.2">
      <c r="A9677" s="1">
        <v>32325</v>
      </c>
      <c r="B9677">
        <v>271.77999899999998</v>
      </c>
      <c r="C9677">
        <f t="shared" si="302"/>
        <v>-6.288851919561334E-3</v>
      </c>
      <c r="D9677">
        <f t="shared" si="303"/>
        <v>-0.68373980410841462</v>
      </c>
    </row>
    <row r="9678" spans="1:4" x14ac:dyDescent="0.2">
      <c r="A9678" s="1">
        <v>32329</v>
      </c>
      <c r="B9678">
        <v>275.80999800000001</v>
      </c>
      <c r="C9678">
        <f t="shared" si="302"/>
        <v>1.4828166218368528E-2</v>
      </c>
      <c r="D9678">
        <f t="shared" si="303"/>
        <v>1.4961944274584293</v>
      </c>
    </row>
    <row r="9679" spans="1:4" x14ac:dyDescent="0.2">
      <c r="A9679" s="1">
        <v>32330</v>
      </c>
      <c r="B9679">
        <v>272.01998900000001</v>
      </c>
      <c r="C9679">
        <f t="shared" si="302"/>
        <v>-1.3741376409422249E-2</v>
      </c>
      <c r="D9679">
        <f t="shared" si="303"/>
        <v>-1.4530725356959941</v>
      </c>
    </row>
    <row r="9680" spans="1:4" x14ac:dyDescent="0.2">
      <c r="A9680" s="1">
        <v>32331</v>
      </c>
      <c r="B9680">
        <v>271.77999899999998</v>
      </c>
      <c r="C9680">
        <f t="shared" si="302"/>
        <v>-8.822513407278843E-4</v>
      </c>
      <c r="D9680">
        <f t="shared" si="303"/>
        <v>-0.12561016661767582</v>
      </c>
    </row>
    <row r="9681" spans="1:4" x14ac:dyDescent="0.2">
      <c r="A9681" s="1">
        <v>32332</v>
      </c>
      <c r="B9681">
        <v>270.01998900000001</v>
      </c>
      <c r="C9681">
        <f t="shared" si="302"/>
        <v>-6.4758628540577991E-3</v>
      </c>
      <c r="D9681">
        <f t="shared" si="303"/>
        <v>-0.70304515939690104</v>
      </c>
    </row>
    <row r="9682" spans="1:4" x14ac:dyDescent="0.2">
      <c r="A9682" s="1">
        <v>32335</v>
      </c>
      <c r="B9682">
        <v>270.54998799999998</v>
      </c>
      <c r="C9682">
        <f t="shared" si="302"/>
        <v>1.9628139456000617E-3</v>
      </c>
      <c r="D9682">
        <f t="shared" si="303"/>
        <v>0.16808921689371287</v>
      </c>
    </row>
    <row r="9683" spans="1:4" x14ac:dyDescent="0.2">
      <c r="A9683" s="1">
        <v>32336</v>
      </c>
      <c r="B9683">
        <v>267.85000600000001</v>
      </c>
      <c r="C9683">
        <f t="shared" si="302"/>
        <v>-9.9796049519690882E-3</v>
      </c>
      <c r="D9683">
        <f t="shared" si="303"/>
        <v>-1.0647405127810796</v>
      </c>
    </row>
    <row r="9684" spans="1:4" x14ac:dyDescent="0.2">
      <c r="A9684" s="1">
        <v>32337</v>
      </c>
      <c r="B9684">
        <v>269.32000699999998</v>
      </c>
      <c r="C9684">
        <f t="shared" si="302"/>
        <v>5.4881499610642823E-3</v>
      </c>
      <c r="D9684">
        <f t="shared" si="303"/>
        <v>0.53201373538822083</v>
      </c>
    </row>
    <row r="9685" spans="1:4" x14ac:dyDescent="0.2">
      <c r="A9685" s="1">
        <v>32338</v>
      </c>
      <c r="B9685">
        <v>270.26001000000002</v>
      </c>
      <c r="C9685">
        <f t="shared" si="302"/>
        <v>3.4902828440816396E-3</v>
      </c>
      <c r="D9685">
        <f t="shared" si="303"/>
        <v>0.32577159978056663</v>
      </c>
    </row>
    <row r="9686" spans="1:4" x14ac:dyDescent="0.2">
      <c r="A9686" s="1">
        <v>32339</v>
      </c>
      <c r="B9686">
        <v>272.04998799999998</v>
      </c>
      <c r="C9686">
        <f t="shared" si="302"/>
        <v>6.6231700354039144E-3</v>
      </c>
      <c r="D9686">
        <f t="shared" si="303"/>
        <v>0.64918317178342322</v>
      </c>
    </row>
    <row r="9687" spans="1:4" x14ac:dyDescent="0.2">
      <c r="A9687" s="1">
        <v>32342</v>
      </c>
      <c r="B9687">
        <v>270.51001000000002</v>
      </c>
      <c r="C9687">
        <f t="shared" si="302"/>
        <v>-5.6606435137940992E-3</v>
      </c>
      <c r="D9687">
        <f t="shared" si="303"/>
        <v>-0.61888912304420451</v>
      </c>
    </row>
    <row r="9688" spans="1:4" x14ac:dyDescent="0.2">
      <c r="A9688" s="1">
        <v>32343</v>
      </c>
      <c r="B9688">
        <v>268.47000100000002</v>
      </c>
      <c r="C9688">
        <f t="shared" si="302"/>
        <v>-7.5413438489762268E-3</v>
      </c>
      <c r="D9688">
        <f t="shared" si="303"/>
        <v>-0.81303599611142019</v>
      </c>
    </row>
    <row r="9689" spans="1:4" x14ac:dyDescent="0.2">
      <c r="A9689" s="1">
        <v>32344</v>
      </c>
      <c r="B9689">
        <v>270</v>
      </c>
      <c r="C9689">
        <f t="shared" si="302"/>
        <v>5.6989570317019338E-3</v>
      </c>
      <c r="D9689">
        <f t="shared" si="303"/>
        <v>0.55377559336162097</v>
      </c>
    </row>
    <row r="9690" spans="1:4" x14ac:dyDescent="0.2">
      <c r="A9690" s="1">
        <v>32345</v>
      </c>
      <c r="B9690">
        <v>266.66000400000001</v>
      </c>
      <c r="C9690">
        <f t="shared" si="302"/>
        <v>-1.23703555555555E-2</v>
      </c>
      <c r="D9690">
        <f t="shared" si="303"/>
        <v>-1.3115404655895695</v>
      </c>
    </row>
    <row r="9691" spans="1:4" x14ac:dyDescent="0.2">
      <c r="A9691" s="1">
        <v>32346</v>
      </c>
      <c r="B9691">
        <v>263.5</v>
      </c>
      <c r="C9691">
        <f t="shared" si="302"/>
        <v>-1.185031108002239E-2</v>
      </c>
      <c r="D9691">
        <f t="shared" si="303"/>
        <v>-1.2578556722751386</v>
      </c>
    </row>
    <row r="9692" spans="1:4" x14ac:dyDescent="0.2">
      <c r="A9692" s="1">
        <v>32349</v>
      </c>
      <c r="B9692">
        <v>264.67999300000002</v>
      </c>
      <c r="C9692">
        <f t="shared" si="302"/>
        <v>4.4781518026566396E-3</v>
      </c>
      <c r="D9692">
        <f t="shared" si="303"/>
        <v>0.42775045612448798</v>
      </c>
    </row>
    <row r="9693" spans="1:4" x14ac:dyDescent="0.2">
      <c r="A9693" s="1">
        <v>32350</v>
      </c>
      <c r="B9693">
        <v>265.19000199999999</v>
      </c>
      <c r="C9693">
        <f t="shared" si="302"/>
        <v>1.9268891245586822E-3</v>
      </c>
      <c r="D9693">
        <f t="shared" si="303"/>
        <v>0.16438065602401553</v>
      </c>
    </row>
    <row r="9694" spans="1:4" x14ac:dyDescent="0.2">
      <c r="A9694" s="1">
        <v>32351</v>
      </c>
      <c r="B9694">
        <v>262.5</v>
      </c>
      <c r="C9694">
        <f t="shared" si="302"/>
        <v>-1.0143678041074839E-2</v>
      </c>
      <c r="D9694">
        <f t="shared" si="303"/>
        <v>-1.0816779677325488</v>
      </c>
    </row>
    <row r="9695" spans="1:4" x14ac:dyDescent="0.2">
      <c r="A9695" s="1">
        <v>32352</v>
      </c>
      <c r="B9695">
        <v>266.01998900000001</v>
      </c>
      <c r="C9695">
        <f t="shared" si="302"/>
        <v>1.3409481904761942E-2</v>
      </c>
      <c r="D9695">
        <f t="shared" si="303"/>
        <v>1.3497420032185226</v>
      </c>
    </row>
    <row r="9696" spans="1:4" x14ac:dyDescent="0.2">
      <c r="A9696" s="1">
        <v>32353</v>
      </c>
      <c r="B9696">
        <v>272.01998900000001</v>
      </c>
      <c r="C9696">
        <f t="shared" si="302"/>
        <v>2.2554696068346952E-2</v>
      </c>
      <c r="D9696">
        <f t="shared" si="303"/>
        <v>2.2938130496131093</v>
      </c>
    </row>
    <row r="9697" spans="1:4" x14ac:dyDescent="0.2">
      <c r="A9697" s="1">
        <v>32356</v>
      </c>
      <c r="B9697">
        <v>272.209991</v>
      </c>
      <c r="C9697">
        <f t="shared" si="302"/>
        <v>6.9848543373035967E-4</v>
      </c>
      <c r="D9697">
        <f t="shared" si="303"/>
        <v>3.757112077955569E-2</v>
      </c>
    </row>
    <row r="9698" spans="1:4" x14ac:dyDescent="0.2">
      <c r="A9698" s="1">
        <v>32357</v>
      </c>
      <c r="B9698">
        <v>272.05999800000001</v>
      </c>
      <c r="C9698">
        <f t="shared" si="302"/>
        <v>-5.5101945174376396E-4</v>
      </c>
      <c r="D9698">
        <f t="shared" si="303"/>
        <v>-9.1416715219058156E-2</v>
      </c>
    </row>
    <row r="9699" spans="1:4" x14ac:dyDescent="0.2">
      <c r="A9699" s="1">
        <v>32358</v>
      </c>
      <c r="B9699">
        <v>272.98001099999999</v>
      </c>
      <c r="C9699">
        <f t="shared" si="302"/>
        <v>3.3816548068929379E-3</v>
      </c>
      <c r="D9699">
        <f t="shared" si="303"/>
        <v>0.31455780173252551</v>
      </c>
    </row>
    <row r="9700" spans="1:4" x14ac:dyDescent="0.2">
      <c r="A9700" s="1">
        <v>32359</v>
      </c>
      <c r="B9700">
        <v>271.92999300000002</v>
      </c>
      <c r="C9700">
        <f t="shared" si="302"/>
        <v>-3.8465014202082584E-3</v>
      </c>
      <c r="D9700">
        <f t="shared" si="303"/>
        <v>-0.43161313431780557</v>
      </c>
    </row>
    <row r="9701" spans="1:4" x14ac:dyDescent="0.2">
      <c r="A9701" s="1">
        <v>32360</v>
      </c>
      <c r="B9701">
        <v>271.14999399999999</v>
      </c>
      <c r="C9701">
        <f t="shared" si="302"/>
        <v>-2.8683816426238501E-3</v>
      </c>
      <c r="D9701">
        <f t="shared" si="303"/>
        <v>-0.33064069721510075</v>
      </c>
    </row>
    <row r="9702" spans="1:4" x14ac:dyDescent="0.2">
      <c r="A9702" s="1">
        <v>32363</v>
      </c>
      <c r="B9702">
        <v>269.98001099999999</v>
      </c>
      <c r="C9702">
        <f t="shared" si="302"/>
        <v>-4.3148922216092768E-3</v>
      </c>
      <c r="D9702">
        <f t="shared" si="303"/>
        <v>-0.47996565904718969</v>
      </c>
    </row>
    <row r="9703" spans="1:4" x14ac:dyDescent="0.2">
      <c r="A9703" s="1">
        <v>32364</v>
      </c>
      <c r="B9703">
        <v>266.48998999999998</v>
      </c>
      <c r="C9703">
        <f t="shared" si="302"/>
        <v>-1.292696072969644E-2</v>
      </c>
      <c r="D9703">
        <f t="shared" si="303"/>
        <v>-1.3689994621510986</v>
      </c>
    </row>
    <row r="9704" spans="1:4" x14ac:dyDescent="0.2">
      <c r="A9704" s="1">
        <v>32365</v>
      </c>
      <c r="B9704">
        <v>261.89999399999999</v>
      </c>
      <c r="C9704">
        <f t="shared" si="302"/>
        <v>-1.7223896477312282E-2</v>
      </c>
      <c r="D9704">
        <f t="shared" si="303"/>
        <v>-1.8125771143503075</v>
      </c>
    </row>
    <row r="9705" spans="1:4" x14ac:dyDescent="0.2">
      <c r="A9705" s="1">
        <v>32366</v>
      </c>
      <c r="B9705">
        <v>262.75</v>
      </c>
      <c r="C9705">
        <f t="shared" si="302"/>
        <v>3.2455365386530235E-3</v>
      </c>
      <c r="D9705">
        <f t="shared" si="303"/>
        <v>0.30050615530500219</v>
      </c>
    </row>
    <row r="9706" spans="1:4" x14ac:dyDescent="0.2">
      <c r="A9706" s="1">
        <v>32367</v>
      </c>
      <c r="B9706">
        <v>262.54998799999998</v>
      </c>
      <c r="C9706">
        <f t="shared" si="302"/>
        <v>-7.6122549952432038E-4</v>
      </c>
      <c r="D9706">
        <f t="shared" si="303"/>
        <v>-0.11311652890705891</v>
      </c>
    </row>
    <row r="9707" spans="1:4" x14ac:dyDescent="0.2">
      <c r="A9707" s="1">
        <v>32370</v>
      </c>
      <c r="B9707">
        <v>258.69000199999999</v>
      </c>
      <c r="C9707">
        <f t="shared" si="302"/>
        <v>-1.470190887991963E-2</v>
      </c>
      <c r="D9707">
        <f t="shared" si="303"/>
        <v>-1.5522294147256002</v>
      </c>
    </row>
    <row r="9708" spans="1:4" x14ac:dyDescent="0.2">
      <c r="A9708" s="1">
        <v>32371</v>
      </c>
      <c r="B9708">
        <v>260.55999800000001</v>
      </c>
      <c r="C9708">
        <f t="shared" si="302"/>
        <v>7.2287138487865284E-3</v>
      </c>
      <c r="D9708">
        <f t="shared" si="303"/>
        <v>0.71169416073480607</v>
      </c>
    </row>
    <row r="9709" spans="1:4" x14ac:dyDescent="0.2">
      <c r="A9709" s="1">
        <v>32372</v>
      </c>
      <c r="B9709">
        <v>260.76998900000001</v>
      </c>
      <c r="C9709">
        <f t="shared" si="302"/>
        <v>8.0592186679400519E-4</v>
      </c>
      <c r="D9709">
        <f t="shared" si="303"/>
        <v>4.866190815413339E-2</v>
      </c>
    </row>
    <row r="9710" spans="1:4" x14ac:dyDescent="0.2">
      <c r="A9710" s="1">
        <v>32373</v>
      </c>
      <c r="B9710">
        <v>261.02999899999998</v>
      </c>
      <c r="C9710">
        <f t="shared" si="302"/>
        <v>9.9708559637959587E-4</v>
      </c>
      <c r="D9710">
        <f t="shared" si="303"/>
        <v>6.8395961287757726E-2</v>
      </c>
    </row>
    <row r="9711" spans="1:4" x14ac:dyDescent="0.2">
      <c r="A9711" s="1">
        <v>32374</v>
      </c>
      <c r="B9711">
        <v>260.23998999999998</v>
      </c>
      <c r="C9711">
        <f t="shared" si="302"/>
        <v>-3.0265065434107357E-3</v>
      </c>
      <c r="D9711">
        <f t="shared" si="303"/>
        <v>-0.34696411379962783</v>
      </c>
    </row>
    <row r="9712" spans="1:4" x14ac:dyDescent="0.2">
      <c r="A9712" s="1">
        <v>32377</v>
      </c>
      <c r="B9712">
        <v>256.98001099999999</v>
      </c>
      <c r="C9712">
        <f t="shared" si="302"/>
        <v>-1.2526818034384291E-2</v>
      </c>
      <c r="D9712">
        <f t="shared" si="303"/>
        <v>-1.3276922684306176</v>
      </c>
    </row>
    <row r="9713" spans="1:4" x14ac:dyDescent="0.2">
      <c r="A9713" s="1">
        <v>32378</v>
      </c>
      <c r="B9713">
        <v>257.08999599999999</v>
      </c>
      <c r="C9713">
        <f t="shared" si="302"/>
        <v>4.2799048677756758E-4</v>
      </c>
      <c r="D9713">
        <f t="shared" si="303"/>
        <v>9.6476142277895464E-3</v>
      </c>
    </row>
    <row r="9714" spans="1:4" x14ac:dyDescent="0.2">
      <c r="A9714" s="1">
        <v>32379</v>
      </c>
      <c r="B9714">
        <v>261.13000499999998</v>
      </c>
      <c r="C9714">
        <f t="shared" si="302"/>
        <v>1.5714376532955401E-2</v>
      </c>
      <c r="D9714">
        <f t="shared" si="303"/>
        <v>1.5876789442835368</v>
      </c>
    </row>
    <row r="9715" spans="1:4" x14ac:dyDescent="0.2">
      <c r="A9715" s="1">
        <v>32380</v>
      </c>
      <c r="B9715">
        <v>259.17999300000002</v>
      </c>
      <c r="C9715">
        <f t="shared" si="302"/>
        <v>-7.467590712143396E-3</v>
      </c>
      <c r="D9715">
        <f t="shared" si="303"/>
        <v>-0.80542237440511777</v>
      </c>
    </row>
    <row r="9716" spans="1:4" x14ac:dyDescent="0.2">
      <c r="A9716" s="1">
        <v>32381</v>
      </c>
      <c r="B9716">
        <v>259.67999300000002</v>
      </c>
      <c r="C9716">
        <f t="shared" si="302"/>
        <v>1.9291612528132137E-3</v>
      </c>
      <c r="D9716">
        <f t="shared" si="303"/>
        <v>0.16461521045439065</v>
      </c>
    </row>
    <row r="9717" spans="1:4" x14ac:dyDescent="0.2">
      <c r="A9717" s="1">
        <v>32384</v>
      </c>
      <c r="B9717">
        <v>262.32998700000002</v>
      </c>
      <c r="C9717">
        <f t="shared" si="302"/>
        <v>1.02048446989907E-2</v>
      </c>
      <c r="D9717">
        <f t="shared" si="303"/>
        <v>1.0189235941522561</v>
      </c>
    </row>
    <row r="9718" spans="1:4" x14ac:dyDescent="0.2">
      <c r="A9718" s="1">
        <v>32385</v>
      </c>
      <c r="B9718">
        <v>262.51001000000002</v>
      </c>
      <c r="C9718">
        <f t="shared" si="302"/>
        <v>6.8624636496477081E-4</v>
      </c>
      <c r="D9718">
        <f t="shared" si="303"/>
        <v>3.6307667540545346E-2</v>
      </c>
    </row>
    <row r="9719" spans="1:4" x14ac:dyDescent="0.2">
      <c r="A9719" s="1">
        <v>32386</v>
      </c>
      <c r="B9719">
        <v>261.51998900000001</v>
      </c>
      <c r="C9719">
        <f t="shared" si="302"/>
        <v>-3.7713647567192308E-3</v>
      </c>
      <c r="D9719">
        <f t="shared" si="303"/>
        <v>-0.4238566895529432</v>
      </c>
    </row>
    <row r="9720" spans="1:4" x14ac:dyDescent="0.2">
      <c r="A9720" s="1">
        <v>32387</v>
      </c>
      <c r="B9720">
        <v>258.35000600000001</v>
      </c>
      <c r="C9720">
        <f t="shared" si="302"/>
        <v>-1.2121379371884273E-2</v>
      </c>
      <c r="D9720">
        <f t="shared" si="303"/>
        <v>-1.2858383658856862</v>
      </c>
    </row>
    <row r="9721" spans="1:4" x14ac:dyDescent="0.2">
      <c r="A9721" s="1">
        <v>32388</v>
      </c>
      <c r="B9721">
        <v>264.48001099999999</v>
      </c>
      <c r="C9721">
        <f t="shared" si="302"/>
        <v>2.372752025405404E-2</v>
      </c>
      <c r="D9721">
        <f t="shared" si="303"/>
        <v>2.4148850481942037</v>
      </c>
    </row>
    <row r="9722" spans="1:4" x14ac:dyDescent="0.2">
      <c r="A9722" s="1">
        <v>32392</v>
      </c>
      <c r="B9722">
        <v>265.58999599999999</v>
      </c>
      <c r="C9722">
        <f t="shared" si="302"/>
        <v>4.1968578109292153E-3</v>
      </c>
      <c r="D9722">
        <f t="shared" si="303"/>
        <v>0.39871215167755125</v>
      </c>
    </row>
    <row r="9723" spans="1:4" x14ac:dyDescent="0.2">
      <c r="A9723" s="1">
        <v>32393</v>
      </c>
      <c r="B9723">
        <v>265.86999500000002</v>
      </c>
      <c r="C9723">
        <f t="shared" si="302"/>
        <v>1.0542528115405074E-3</v>
      </c>
      <c r="D9723">
        <f t="shared" si="303"/>
        <v>7.4297399096762459E-2</v>
      </c>
    </row>
    <row r="9724" spans="1:4" x14ac:dyDescent="0.2">
      <c r="A9724" s="1">
        <v>32394</v>
      </c>
      <c r="B9724">
        <v>265.88000499999998</v>
      </c>
      <c r="C9724">
        <f t="shared" si="302"/>
        <v>3.7649980021121436E-5</v>
      </c>
      <c r="D9724">
        <f t="shared" si="303"/>
        <v>-3.0647688219156342E-2</v>
      </c>
    </row>
    <row r="9725" spans="1:4" x14ac:dyDescent="0.2">
      <c r="A9725" s="1">
        <v>32395</v>
      </c>
      <c r="B9725">
        <v>266.83999599999999</v>
      </c>
      <c r="C9725">
        <f t="shared" si="302"/>
        <v>3.6106175039375462E-3</v>
      </c>
      <c r="D9725">
        <f t="shared" si="303"/>
        <v>0.33819388604041822</v>
      </c>
    </row>
    <row r="9726" spans="1:4" x14ac:dyDescent="0.2">
      <c r="A9726" s="1">
        <v>32398</v>
      </c>
      <c r="B9726">
        <v>266.47000100000002</v>
      </c>
      <c r="C9726">
        <f t="shared" si="302"/>
        <v>-1.3865799938025795E-3</v>
      </c>
      <c r="D9726">
        <f t="shared" si="303"/>
        <v>-0.17767259738401617</v>
      </c>
    </row>
    <row r="9727" spans="1:4" x14ac:dyDescent="0.2">
      <c r="A9727" s="1">
        <v>32399</v>
      </c>
      <c r="B9727">
        <v>267.42999300000002</v>
      </c>
      <c r="C9727">
        <f t="shared" si="302"/>
        <v>3.6026269238464844E-3</v>
      </c>
      <c r="D9727">
        <f t="shared" si="303"/>
        <v>0.33736900920616036</v>
      </c>
    </row>
    <row r="9728" spans="1:4" x14ac:dyDescent="0.2">
      <c r="A9728" s="1">
        <v>32400</v>
      </c>
      <c r="B9728">
        <v>269.30999800000001</v>
      </c>
      <c r="C9728">
        <f t="shared" si="302"/>
        <v>7.0298958576422007E-3</v>
      </c>
      <c r="D9728">
        <f t="shared" si="303"/>
        <v>0.69116994931840381</v>
      </c>
    </row>
    <row r="9729" spans="1:4" x14ac:dyDescent="0.2">
      <c r="A9729" s="1">
        <v>32401</v>
      </c>
      <c r="B9729">
        <v>268.13000499999998</v>
      </c>
      <c r="C9729">
        <f t="shared" si="302"/>
        <v>-4.3815417502621806E-3</v>
      </c>
      <c r="D9729">
        <f t="shared" si="303"/>
        <v>-0.48684596705655259</v>
      </c>
    </row>
    <row r="9730" spans="1:4" x14ac:dyDescent="0.2">
      <c r="A9730" s="1">
        <v>32402</v>
      </c>
      <c r="B9730">
        <v>270.64999399999999</v>
      </c>
      <c r="C9730">
        <f t="shared" si="302"/>
        <v>9.3983849364415954E-3</v>
      </c>
      <c r="D9730">
        <f t="shared" si="303"/>
        <v>0.93567181914883668</v>
      </c>
    </row>
    <row r="9731" spans="1:4" x14ac:dyDescent="0.2">
      <c r="A9731" s="1">
        <v>32405</v>
      </c>
      <c r="B9731">
        <v>268.82000699999998</v>
      </c>
      <c r="C9731">
        <f t="shared" si="302"/>
        <v>-6.7614522097496034E-3</v>
      </c>
      <c r="D9731">
        <f t="shared" si="303"/>
        <v>-0.73252687923903381</v>
      </c>
    </row>
    <row r="9732" spans="1:4" x14ac:dyDescent="0.2">
      <c r="A9732" s="1">
        <v>32406</v>
      </c>
      <c r="B9732">
        <v>269.73001099999999</v>
      </c>
      <c r="C9732">
        <f t="shared" ref="C9732:C9795" si="304">(B9732-B9731)/B9731</f>
        <v>3.3851795859822851E-3</v>
      </c>
      <c r="D9732">
        <f t="shared" ref="D9732:D9795" si="305">(C9732-$H$1)/$H$2</f>
        <v>0.31492166875889216</v>
      </c>
    </row>
    <row r="9733" spans="1:4" x14ac:dyDescent="0.2">
      <c r="A9733" s="1">
        <v>32407</v>
      </c>
      <c r="B9733">
        <v>270.16000400000001</v>
      </c>
      <c r="C9733">
        <f t="shared" si="304"/>
        <v>1.5941607624819492E-3</v>
      </c>
      <c r="D9733">
        <f t="shared" si="305"/>
        <v>0.13003272197543764</v>
      </c>
    </row>
    <row r="9734" spans="1:4" x14ac:dyDescent="0.2">
      <c r="A9734" s="1">
        <v>32408</v>
      </c>
      <c r="B9734">
        <v>269.17999300000002</v>
      </c>
      <c r="C9734">
        <f t="shared" si="304"/>
        <v>-3.6275206747479554E-3</v>
      </c>
      <c r="D9734">
        <f t="shared" si="305"/>
        <v>-0.40900749842901923</v>
      </c>
    </row>
    <row r="9735" spans="1:4" x14ac:dyDescent="0.2">
      <c r="A9735" s="1">
        <v>32409</v>
      </c>
      <c r="B9735">
        <v>269.76001000000002</v>
      </c>
      <c r="C9735">
        <f t="shared" si="304"/>
        <v>2.1547552384400203E-3</v>
      </c>
      <c r="D9735">
        <f t="shared" si="305"/>
        <v>0.18790353878234484</v>
      </c>
    </row>
    <row r="9736" spans="1:4" x14ac:dyDescent="0.2">
      <c r="A9736" s="1">
        <v>32412</v>
      </c>
      <c r="B9736">
        <v>268.88000499999998</v>
      </c>
      <c r="C9736">
        <f t="shared" si="304"/>
        <v>-3.2621773701744733E-3</v>
      </c>
      <c r="D9736">
        <f t="shared" si="305"/>
        <v>-0.3712926861050686</v>
      </c>
    </row>
    <row r="9737" spans="1:4" x14ac:dyDescent="0.2">
      <c r="A9737" s="1">
        <v>32413</v>
      </c>
      <c r="B9737">
        <v>268.26001000000002</v>
      </c>
      <c r="C9737">
        <f t="shared" si="304"/>
        <v>-2.3058427122535957E-3</v>
      </c>
      <c r="D9737">
        <f t="shared" si="305"/>
        <v>-0.27256915212794336</v>
      </c>
    </row>
    <row r="9738" spans="1:4" x14ac:dyDescent="0.2">
      <c r="A9738" s="1">
        <v>32414</v>
      </c>
      <c r="B9738">
        <v>269.07998700000002</v>
      </c>
      <c r="C9738">
        <f t="shared" si="304"/>
        <v>3.056650150725016E-3</v>
      </c>
      <c r="D9738">
        <f t="shared" si="305"/>
        <v>0.28100719478738606</v>
      </c>
    </row>
    <row r="9739" spans="1:4" x14ac:dyDescent="0.2">
      <c r="A9739" s="1">
        <v>32415</v>
      </c>
      <c r="B9739">
        <v>272.58999599999999</v>
      </c>
      <c r="C9739">
        <f t="shared" si="304"/>
        <v>1.3044481825398512E-2</v>
      </c>
      <c r="D9739">
        <f t="shared" si="305"/>
        <v>1.3120626224303902</v>
      </c>
    </row>
    <row r="9740" spans="1:4" x14ac:dyDescent="0.2">
      <c r="A9740" s="1">
        <v>32416</v>
      </c>
      <c r="B9740">
        <v>271.91000400000001</v>
      </c>
      <c r="C9740">
        <f t="shared" si="304"/>
        <v>-2.494559631601338E-3</v>
      </c>
      <c r="D9740">
        <f t="shared" si="305"/>
        <v>-0.29205061820780875</v>
      </c>
    </row>
    <row r="9741" spans="1:4" x14ac:dyDescent="0.2">
      <c r="A9741" s="1">
        <v>32419</v>
      </c>
      <c r="B9741">
        <v>271.38000499999998</v>
      </c>
      <c r="C9741">
        <f t="shared" si="304"/>
        <v>-1.9491706528018441E-3</v>
      </c>
      <c r="D9741">
        <f t="shared" si="305"/>
        <v>-0.23574948247743752</v>
      </c>
    </row>
    <row r="9742" spans="1:4" x14ac:dyDescent="0.2">
      <c r="A9742" s="1">
        <v>32420</v>
      </c>
      <c r="B9742">
        <v>270.61999500000002</v>
      </c>
      <c r="C9742">
        <f t="shared" si="304"/>
        <v>-2.8005379394107008E-3</v>
      </c>
      <c r="D9742">
        <f t="shared" si="305"/>
        <v>-0.32363711318327382</v>
      </c>
    </row>
    <row r="9743" spans="1:4" x14ac:dyDescent="0.2">
      <c r="A9743" s="1">
        <v>32421</v>
      </c>
      <c r="B9743">
        <v>271.85998499999999</v>
      </c>
      <c r="C9743">
        <f t="shared" si="304"/>
        <v>4.5820339328584252E-3</v>
      </c>
      <c r="D9743">
        <f t="shared" si="305"/>
        <v>0.43847432869948005</v>
      </c>
    </row>
    <row r="9744" spans="1:4" x14ac:dyDescent="0.2">
      <c r="A9744" s="1">
        <v>32422</v>
      </c>
      <c r="B9744">
        <v>272.39001500000001</v>
      </c>
      <c r="C9744">
        <f t="shared" si="304"/>
        <v>1.9496433062777174E-3</v>
      </c>
      <c r="D9744">
        <f t="shared" si="305"/>
        <v>0.16672959654756048</v>
      </c>
    </row>
    <row r="9745" spans="1:4" x14ac:dyDescent="0.2">
      <c r="A9745" s="1">
        <v>32423</v>
      </c>
      <c r="B9745">
        <v>278.07000699999998</v>
      </c>
      <c r="C9745">
        <f t="shared" si="304"/>
        <v>2.0852423683738811E-2</v>
      </c>
      <c r="D9745">
        <f t="shared" si="305"/>
        <v>2.1180855004667225</v>
      </c>
    </row>
    <row r="9746" spans="1:4" x14ac:dyDescent="0.2">
      <c r="A9746" s="1">
        <v>32426</v>
      </c>
      <c r="B9746">
        <v>278.23998999999998</v>
      </c>
      <c r="C9746">
        <f t="shared" si="304"/>
        <v>6.1129570151735927E-4</v>
      </c>
      <c r="D9746">
        <f t="shared" si="305"/>
        <v>2.8570423775329003E-2</v>
      </c>
    </row>
    <row r="9747" spans="1:4" x14ac:dyDescent="0.2">
      <c r="A9747" s="1">
        <v>32427</v>
      </c>
      <c r="B9747">
        <v>277.92999300000002</v>
      </c>
      <c r="C9747">
        <f t="shared" si="304"/>
        <v>-1.1141353189379896E-3</v>
      </c>
      <c r="D9747">
        <f t="shared" si="305"/>
        <v>-0.14954781816252896</v>
      </c>
    </row>
    <row r="9748" spans="1:4" x14ac:dyDescent="0.2">
      <c r="A9748" s="1">
        <v>32428</v>
      </c>
      <c r="B9748">
        <v>273.98001099999999</v>
      </c>
      <c r="C9748">
        <f t="shared" si="304"/>
        <v>-1.4212147301425053E-2</v>
      </c>
      <c r="D9748">
        <f t="shared" si="305"/>
        <v>-1.5016707599338586</v>
      </c>
    </row>
    <row r="9749" spans="1:4" x14ac:dyDescent="0.2">
      <c r="A9749" s="1">
        <v>32429</v>
      </c>
      <c r="B9749">
        <v>275.22000100000002</v>
      </c>
      <c r="C9749">
        <f t="shared" si="304"/>
        <v>4.5258411205773485E-3</v>
      </c>
      <c r="D9749">
        <f t="shared" si="305"/>
        <v>0.43267347962791991</v>
      </c>
    </row>
    <row r="9750" spans="1:4" x14ac:dyDescent="0.2">
      <c r="A9750" s="1">
        <v>32430</v>
      </c>
      <c r="B9750">
        <v>275.5</v>
      </c>
      <c r="C9750">
        <f t="shared" si="304"/>
        <v>1.0173642866892338E-3</v>
      </c>
      <c r="D9750">
        <f t="shared" si="305"/>
        <v>7.0489353966997806E-2</v>
      </c>
    </row>
    <row r="9751" spans="1:4" x14ac:dyDescent="0.2">
      <c r="A9751" s="1">
        <v>32433</v>
      </c>
      <c r="B9751">
        <v>276.41000400000001</v>
      </c>
      <c r="C9751">
        <f t="shared" si="304"/>
        <v>3.3030998185118511E-3</v>
      </c>
      <c r="D9751">
        <f t="shared" si="305"/>
        <v>0.30644847933133473</v>
      </c>
    </row>
    <row r="9752" spans="1:4" x14ac:dyDescent="0.2">
      <c r="A9752" s="1">
        <v>32434</v>
      </c>
      <c r="B9752">
        <v>279.38000499999998</v>
      </c>
      <c r="C9752">
        <f t="shared" si="304"/>
        <v>1.0744911388952361E-2</v>
      </c>
      <c r="D9752">
        <f t="shared" si="305"/>
        <v>1.0746753038437757</v>
      </c>
    </row>
    <row r="9753" spans="1:4" x14ac:dyDescent="0.2">
      <c r="A9753" s="1">
        <v>32435</v>
      </c>
      <c r="B9753">
        <v>276.97000100000002</v>
      </c>
      <c r="C9753">
        <f t="shared" si="304"/>
        <v>-8.6262579886486803E-3</v>
      </c>
      <c r="D9753">
        <f t="shared" si="305"/>
        <v>-0.92503293885850457</v>
      </c>
    </row>
    <row r="9754" spans="1:4" x14ac:dyDescent="0.2">
      <c r="A9754" s="1">
        <v>32436</v>
      </c>
      <c r="B9754">
        <v>282.88000499999998</v>
      </c>
      <c r="C9754">
        <f t="shared" si="304"/>
        <v>2.133806541741666E-2</v>
      </c>
      <c r="D9754">
        <f t="shared" si="305"/>
        <v>2.1682188589080953</v>
      </c>
    </row>
    <row r="9755" spans="1:4" x14ac:dyDescent="0.2">
      <c r="A9755" s="1">
        <v>32437</v>
      </c>
      <c r="B9755">
        <v>283.66000400000001</v>
      </c>
      <c r="C9755">
        <f t="shared" si="304"/>
        <v>2.7573493573716254E-3</v>
      </c>
      <c r="D9755">
        <f t="shared" si="305"/>
        <v>0.25011002736040711</v>
      </c>
    </row>
    <row r="9756" spans="1:4" x14ac:dyDescent="0.2">
      <c r="A9756" s="1">
        <v>32440</v>
      </c>
      <c r="B9756">
        <v>282.27999899999998</v>
      </c>
      <c r="C9756">
        <f t="shared" si="304"/>
        <v>-4.8649967585844061E-3</v>
      </c>
      <c r="D9756">
        <f t="shared" si="305"/>
        <v>-0.53675358730768374</v>
      </c>
    </row>
    <row r="9757" spans="1:4" x14ac:dyDescent="0.2">
      <c r="A9757" s="1">
        <v>32441</v>
      </c>
      <c r="B9757">
        <v>282.38000499999998</v>
      </c>
      <c r="C9757">
        <f t="shared" si="304"/>
        <v>3.542794401101284E-4</v>
      </c>
      <c r="D9757">
        <f t="shared" si="305"/>
        <v>2.0383375379924669E-3</v>
      </c>
    </row>
    <row r="9758" spans="1:4" x14ac:dyDescent="0.2">
      <c r="A9758" s="1">
        <v>32442</v>
      </c>
      <c r="B9758">
        <v>281.38000499999998</v>
      </c>
      <c r="C9758">
        <f t="shared" si="304"/>
        <v>-3.5413272267630991E-3</v>
      </c>
      <c r="D9758">
        <f t="shared" si="305"/>
        <v>-0.40010964899915719</v>
      </c>
    </row>
    <row r="9759" spans="1:4" x14ac:dyDescent="0.2">
      <c r="A9759" s="1">
        <v>32443</v>
      </c>
      <c r="B9759">
        <v>277.27999899999998</v>
      </c>
      <c r="C9759">
        <f t="shared" si="304"/>
        <v>-1.4571063782588276E-2</v>
      </c>
      <c r="D9759">
        <f t="shared" si="305"/>
        <v>-1.538722123836221</v>
      </c>
    </row>
    <row r="9760" spans="1:4" x14ac:dyDescent="0.2">
      <c r="A9760" s="1">
        <v>32444</v>
      </c>
      <c r="B9760">
        <v>278.52999899999998</v>
      </c>
      <c r="C9760">
        <f t="shared" si="304"/>
        <v>4.5080784928883391E-3</v>
      </c>
      <c r="D9760">
        <f t="shared" si="305"/>
        <v>0.4308398230060933</v>
      </c>
    </row>
    <row r="9761" spans="1:4" x14ac:dyDescent="0.2">
      <c r="A9761" s="1">
        <v>32447</v>
      </c>
      <c r="B9761">
        <v>278.97000100000002</v>
      </c>
      <c r="C9761">
        <f t="shared" si="304"/>
        <v>1.5797292987461992E-3</v>
      </c>
      <c r="D9761">
        <f t="shared" si="305"/>
        <v>0.12854294526531257</v>
      </c>
    </row>
    <row r="9762" spans="1:4" x14ac:dyDescent="0.2">
      <c r="A9762" s="1">
        <v>32448</v>
      </c>
      <c r="B9762">
        <v>279.05999800000001</v>
      </c>
      <c r="C9762">
        <f t="shared" si="304"/>
        <v>3.2260457998128104E-4</v>
      </c>
      <c r="D9762">
        <f t="shared" si="305"/>
        <v>-1.2314949461186223E-3</v>
      </c>
    </row>
    <row r="9763" spans="1:4" x14ac:dyDescent="0.2">
      <c r="A9763" s="1">
        <v>32449</v>
      </c>
      <c r="B9763">
        <v>279.05999800000001</v>
      </c>
      <c r="C9763">
        <f t="shared" si="304"/>
        <v>0</v>
      </c>
      <c r="D9763">
        <f t="shared" si="305"/>
        <v>-3.4534339247713743E-2</v>
      </c>
    </row>
    <row r="9764" spans="1:4" x14ac:dyDescent="0.2">
      <c r="A9764" s="1">
        <v>32450</v>
      </c>
      <c r="B9764">
        <v>279.20001200000002</v>
      </c>
      <c r="C9764">
        <f t="shared" si="304"/>
        <v>5.0173439763304183E-4</v>
      </c>
      <c r="D9764">
        <f t="shared" si="305"/>
        <v>1.7260283525767493E-2</v>
      </c>
    </row>
    <row r="9765" spans="1:4" x14ac:dyDescent="0.2">
      <c r="A9765" s="1">
        <v>32451</v>
      </c>
      <c r="B9765">
        <v>276.30999800000001</v>
      </c>
      <c r="C9765">
        <f t="shared" si="304"/>
        <v>-1.0351052563708369E-2</v>
      </c>
      <c r="D9765">
        <f t="shared" si="305"/>
        <v>-1.103085479801295</v>
      </c>
    </row>
    <row r="9766" spans="1:4" x14ac:dyDescent="0.2">
      <c r="A9766" s="1">
        <v>32454</v>
      </c>
      <c r="B9766">
        <v>273.92999300000002</v>
      </c>
      <c r="C9766">
        <f t="shared" si="304"/>
        <v>-8.6135319649200057E-3</v>
      </c>
      <c r="D9766">
        <f t="shared" si="305"/>
        <v>-0.92371921669486057</v>
      </c>
    </row>
    <row r="9767" spans="1:4" x14ac:dyDescent="0.2">
      <c r="A9767" s="1">
        <v>32455</v>
      </c>
      <c r="B9767">
        <v>275.14999399999999</v>
      </c>
      <c r="C9767">
        <f t="shared" si="304"/>
        <v>4.4536963135685835E-3</v>
      </c>
      <c r="D9767">
        <f t="shared" si="305"/>
        <v>0.42522588767147301</v>
      </c>
    </row>
    <row r="9768" spans="1:4" x14ac:dyDescent="0.2">
      <c r="A9768" s="1">
        <v>32456</v>
      </c>
      <c r="B9768">
        <v>273.32998700000002</v>
      </c>
      <c r="C9768">
        <f t="shared" si="304"/>
        <v>-6.6145994537073318E-3</v>
      </c>
      <c r="D9768">
        <f t="shared" si="305"/>
        <v>-0.71736709920733155</v>
      </c>
    </row>
    <row r="9769" spans="1:4" x14ac:dyDescent="0.2">
      <c r="A9769" s="1">
        <v>32457</v>
      </c>
      <c r="B9769">
        <v>273.69000199999999</v>
      </c>
      <c r="C9769">
        <f t="shared" si="304"/>
        <v>1.3171441741588923E-3</v>
      </c>
      <c r="D9769">
        <f t="shared" si="305"/>
        <v>0.1014359788342921</v>
      </c>
    </row>
    <row r="9770" spans="1:4" x14ac:dyDescent="0.2">
      <c r="A9770" s="1">
        <v>32458</v>
      </c>
      <c r="B9770">
        <v>267.92001299999998</v>
      </c>
      <c r="C9770">
        <f t="shared" si="304"/>
        <v>-2.1082205991580248E-2</v>
      </c>
      <c r="D9770">
        <f t="shared" si="305"/>
        <v>-2.2108748726415408</v>
      </c>
    </row>
    <row r="9771" spans="1:4" x14ac:dyDescent="0.2">
      <c r="A9771" s="1">
        <v>32461</v>
      </c>
      <c r="B9771">
        <v>267.72000100000002</v>
      </c>
      <c r="C9771">
        <f t="shared" si="304"/>
        <v>-7.4653624326286646E-4</v>
      </c>
      <c r="D9771">
        <f t="shared" si="305"/>
        <v>-0.11160013997603438</v>
      </c>
    </row>
    <row r="9772" spans="1:4" x14ac:dyDescent="0.2">
      <c r="A9772" s="1">
        <v>32462</v>
      </c>
      <c r="B9772">
        <v>268.33999599999999</v>
      </c>
      <c r="C9772">
        <f t="shared" si="304"/>
        <v>2.3158336982075549E-3</v>
      </c>
      <c r="D9772">
        <f t="shared" si="305"/>
        <v>0.20453185468006155</v>
      </c>
    </row>
    <row r="9773" spans="1:4" x14ac:dyDescent="0.2">
      <c r="A9773" s="1">
        <v>32463</v>
      </c>
      <c r="B9773">
        <v>263.82000699999998</v>
      </c>
      <c r="C9773">
        <f t="shared" si="304"/>
        <v>-1.6844261263237143E-2</v>
      </c>
      <c r="D9773">
        <f t="shared" si="305"/>
        <v>-1.7733869316613924</v>
      </c>
    </row>
    <row r="9774" spans="1:4" x14ac:dyDescent="0.2">
      <c r="A9774" s="1">
        <v>32464</v>
      </c>
      <c r="B9774">
        <v>264.60000600000001</v>
      </c>
      <c r="C9774">
        <f t="shared" si="304"/>
        <v>2.9565574228797293E-3</v>
      </c>
      <c r="D9774">
        <f t="shared" si="305"/>
        <v>0.2706745066050083</v>
      </c>
    </row>
    <row r="9775" spans="1:4" x14ac:dyDescent="0.2">
      <c r="A9775" s="1">
        <v>32465</v>
      </c>
      <c r="B9775">
        <v>266.47000100000002</v>
      </c>
      <c r="C9775">
        <f t="shared" si="304"/>
        <v>7.0672522962830818E-3</v>
      </c>
      <c r="D9775">
        <f t="shared" si="305"/>
        <v>0.69502629773041813</v>
      </c>
    </row>
    <row r="9776" spans="1:4" x14ac:dyDescent="0.2">
      <c r="A9776" s="1">
        <v>32468</v>
      </c>
      <c r="B9776">
        <v>266.22000100000002</v>
      </c>
      <c r="C9776">
        <f t="shared" si="304"/>
        <v>-9.3819191301763079E-4</v>
      </c>
      <c r="D9776">
        <f t="shared" si="305"/>
        <v>-0.13138497666288862</v>
      </c>
    </row>
    <row r="9777" spans="1:4" x14ac:dyDescent="0.2">
      <c r="A9777" s="1">
        <v>32469</v>
      </c>
      <c r="B9777">
        <v>267.209991</v>
      </c>
      <c r="C9777">
        <f t="shared" si="304"/>
        <v>3.7186912939722264E-3</v>
      </c>
      <c r="D9777">
        <f t="shared" si="305"/>
        <v>0.34935046851304485</v>
      </c>
    </row>
    <row r="9778" spans="1:4" x14ac:dyDescent="0.2">
      <c r="A9778" s="1">
        <v>32470</v>
      </c>
      <c r="B9778">
        <v>269</v>
      </c>
      <c r="C9778">
        <f t="shared" si="304"/>
        <v>6.6988849979041304E-3</v>
      </c>
      <c r="D9778">
        <f t="shared" si="305"/>
        <v>0.6569993150247625</v>
      </c>
    </row>
    <row r="9779" spans="1:4" x14ac:dyDescent="0.2">
      <c r="A9779" s="1">
        <v>32472</v>
      </c>
      <c r="B9779">
        <v>267.23001099999999</v>
      </c>
      <c r="C9779">
        <f t="shared" si="304"/>
        <v>-6.5798847583643481E-3</v>
      </c>
      <c r="D9779">
        <f t="shared" si="305"/>
        <v>-0.7137834610145577</v>
      </c>
    </row>
    <row r="9780" spans="1:4" x14ac:dyDescent="0.2">
      <c r="A9780" s="1">
        <v>32475</v>
      </c>
      <c r="B9780">
        <v>268.64001500000001</v>
      </c>
      <c r="C9780">
        <f t="shared" si="304"/>
        <v>5.2763684539908016E-3</v>
      </c>
      <c r="D9780">
        <f t="shared" si="305"/>
        <v>0.51015128521335185</v>
      </c>
    </row>
    <row r="9781" spans="1:4" x14ac:dyDescent="0.2">
      <c r="A9781" s="1">
        <v>32476</v>
      </c>
      <c r="B9781">
        <v>270.91000400000001</v>
      </c>
      <c r="C9781">
        <f t="shared" si="304"/>
        <v>8.4499288015599961E-3</v>
      </c>
      <c r="D9781">
        <f t="shared" si="305"/>
        <v>0.83776159422677465</v>
      </c>
    </row>
    <row r="9782" spans="1:4" x14ac:dyDescent="0.2">
      <c r="A9782" s="1">
        <v>32477</v>
      </c>
      <c r="B9782">
        <v>273.70001200000002</v>
      </c>
      <c r="C9782">
        <f t="shared" si="304"/>
        <v>1.0298652537024805E-2</v>
      </c>
      <c r="D9782">
        <f t="shared" si="305"/>
        <v>1.0286074858828085</v>
      </c>
    </row>
    <row r="9783" spans="1:4" x14ac:dyDescent="0.2">
      <c r="A9783" s="1">
        <v>32478</v>
      </c>
      <c r="B9783">
        <v>272.48998999999998</v>
      </c>
      <c r="C9783">
        <f t="shared" si="304"/>
        <v>-4.4209789804468026E-3</v>
      </c>
      <c r="D9783">
        <f t="shared" si="305"/>
        <v>-0.49091711798875831</v>
      </c>
    </row>
    <row r="9784" spans="1:4" x14ac:dyDescent="0.2">
      <c r="A9784" s="1">
        <v>32479</v>
      </c>
      <c r="B9784">
        <v>271.80999800000001</v>
      </c>
      <c r="C9784">
        <f t="shared" si="304"/>
        <v>-2.4954751548853966E-3</v>
      </c>
      <c r="D9784">
        <f t="shared" si="305"/>
        <v>-0.29214512873641085</v>
      </c>
    </row>
    <row r="9785" spans="1:4" x14ac:dyDescent="0.2">
      <c r="A9785" s="1">
        <v>32482</v>
      </c>
      <c r="B9785">
        <v>274.92999300000002</v>
      </c>
      <c r="C9785">
        <f t="shared" si="304"/>
        <v>1.147858806871415E-2</v>
      </c>
      <c r="D9785">
        <f t="shared" si="305"/>
        <v>1.1504135969431355</v>
      </c>
    </row>
    <row r="9786" spans="1:4" x14ac:dyDescent="0.2">
      <c r="A9786" s="1">
        <v>32483</v>
      </c>
      <c r="B9786">
        <v>277.58999599999999</v>
      </c>
      <c r="C9786">
        <f t="shared" si="304"/>
        <v>9.6752012065848356E-3</v>
      </c>
      <c r="D9786">
        <f t="shared" si="305"/>
        <v>0.96424788321235233</v>
      </c>
    </row>
    <row r="9787" spans="1:4" x14ac:dyDescent="0.2">
      <c r="A9787" s="1">
        <v>32484</v>
      </c>
      <c r="B9787">
        <v>278.13000499999998</v>
      </c>
      <c r="C9787">
        <f t="shared" si="304"/>
        <v>1.945347482911444E-3</v>
      </c>
      <c r="D9787">
        <f t="shared" si="305"/>
        <v>0.16628613372777515</v>
      </c>
    </row>
    <row r="9788" spans="1:4" x14ac:dyDescent="0.2">
      <c r="A9788" s="1">
        <v>32485</v>
      </c>
      <c r="B9788">
        <v>276.58999599999999</v>
      </c>
      <c r="C9788">
        <f t="shared" si="304"/>
        <v>-5.5370113699167332E-3</v>
      </c>
      <c r="D9788">
        <f t="shared" si="305"/>
        <v>-0.6061264336910055</v>
      </c>
    </row>
    <row r="9789" spans="1:4" x14ac:dyDescent="0.2">
      <c r="A9789" s="1">
        <v>32486</v>
      </c>
      <c r="B9789">
        <v>277.02999899999998</v>
      </c>
      <c r="C9789">
        <f t="shared" si="304"/>
        <v>1.5908131398938599E-3</v>
      </c>
      <c r="D9789">
        <f t="shared" si="305"/>
        <v>0.12968714301980686</v>
      </c>
    </row>
    <row r="9790" spans="1:4" x14ac:dyDescent="0.2">
      <c r="A9790" s="1">
        <v>32489</v>
      </c>
      <c r="B9790">
        <v>276.51998900000001</v>
      </c>
      <c r="C9790">
        <f t="shared" si="304"/>
        <v>-1.8409919569756261E-3</v>
      </c>
      <c r="D9790">
        <f t="shared" si="305"/>
        <v>-0.22458207045849096</v>
      </c>
    </row>
    <row r="9791" spans="1:4" x14ac:dyDescent="0.2">
      <c r="A9791" s="1">
        <v>32490</v>
      </c>
      <c r="B9791">
        <v>276.30999800000001</v>
      </c>
      <c r="C9791">
        <f t="shared" si="304"/>
        <v>-7.5940622144318921E-4</v>
      </c>
      <c r="D9791">
        <f t="shared" si="305"/>
        <v>-0.11292872272439179</v>
      </c>
    </row>
    <row r="9792" spans="1:4" x14ac:dyDescent="0.2">
      <c r="A9792" s="1">
        <v>32491</v>
      </c>
      <c r="B9792">
        <v>275.30999800000001</v>
      </c>
      <c r="C9792">
        <f t="shared" si="304"/>
        <v>-3.6191234744969306E-3</v>
      </c>
      <c r="D9792">
        <f t="shared" si="305"/>
        <v>-0.4081406457248653</v>
      </c>
    </row>
    <row r="9793" spans="1:4" x14ac:dyDescent="0.2">
      <c r="A9793" s="1">
        <v>32492</v>
      </c>
      <c r="B9793">
        <v>274.27999899999998</v>
      </c>
      <c r="C9793">
        <f t="shared" si="304"/>
        <v>-3.7412335457575065E-3</v>
      </c>
      <c r="D9793">
        <f t="shared" si="305"/>
        <v>-0.42074620975958427</v>
      </c>
    </row>
    <row r="9794" spans="1:4" x14ac:dyDescent="0.2">
      <c r="A9794" s="1">
        <v>32493</v>
      </c>
      <c r="B9794">
        <v>276.290009</v>
      </c>
      <c r="C9794">
        <f t="shared" si="304"/>
        <v>7.3283141582628584E-3</v>
      </c>
      <c r="D9794">
        <f t="shared" si="305"/>
        <v>0.72197601599883665</v>
      </c>
    </row>
    <row r="9795" spans="1:4" x14ac:dyDescent="0.2">
      <c r="A9795" s="1">
        <v>32496</v>
      </c>
      <c r="B9795">
        <v>278.91000400000001</v>
      </c>
      <c r="C9795">
        <f t="shared" si="304"/>
        <v>9.4827714164648531E-3</v>
      </c>
      <c r="D9795">
        <f t="shared" si="305"/>
        <v>0.94438313318392353</v>
      </c>
    </row>
    <row r="9796" spans="1:4" x14ac:dyDescent="0.2">
      <c r="A9796" s="1">
        <v>32497</v>
      </c>
      <c r="B9796">
        <v>277.47000100000002</v>
      </c>
      <c r="C9796">
        <f t="shared" ref="C9796:C9859" si="306">(B9796-B9795)/B9795</f>
        <v>-5.1629664743039838E-3</v>
      </c>
      <c r="D9796">
        <f t="shared" ref="D9796:D9859" si="307">(C9796-$H$1)/$H$2</f>
        <v>-0.56751334604940851</v>
      </c>
    </row>
    <row r="9797" spans="1:4" x14ac:dyDescent="0.2">
      <c r="A9797" s="1">
        <v>32498</v>
      </c>
      <c r="B9797">
        <v>277.38000499999998</v>
      </c>
      <c r="C9797">
        <f t="shared" si="306"/>
        <v>-3.2434497306266247E-4</v>
      </c>
      <c r="D9797">
        <f t="shared" si="307"/>
        <v>-6.801684634211913E-2</v>
      </c>
    </row>
    <row r="9798" spans="1:4" x14ac:dyDescent="0.2">
      <c r="A9798" s="1">
        <v>32499</v>
      </c>
      <c r="B9798">
        <v>276.86999500000002</v>
      </c>
      <c r="C9798">
        <f t="shared" si="306"/>
        <v>-1.8386689408270999E-3</v>
      </c>
      <c r="D9798">
        <f t="shared" si="307"/>
        <v>-0.22434226281190101</v>
      </c>
    </row>
    <row r="9799" spans="1:4" x14ac:dyDescent="0.2">
      <c r="A9799" s="1">
        <v>32500</v>
      </c>
      <c r="B9799">
        <v>277.86999500000002</v>
      </c>
      <c r="C9799">
        <f t="shared" si="306"/>
        <v>3.6118034386499699E-3</v>
      </c>
      <c r="D9799">
        <f t="shared" si="307"/>
        <v>0.3383163114538516</v>
      </c>
    </row>
    <row r="9800" spans="1:4" x14ac:dyDescent="0.2">
      <c r="A9800" s="1">
        <v>32504</v>
      </c>
      <c r="B9800">
        <v>276.82998700000002</v>
      </c>
      <c r="C9800">
        <f t="shared" si="306"/>
        <v>-3.7427862623310593E-3</v>
      </c>
      <c r="D9800">
        <f t="shared" si="307"/>
        <v>-0.42090649848920036</v>
      </c>
    </row>
    <row r="9801" spans="1:4" x14ac:dyDescent="0.2">
      <c r="A9801" s="1">
        <v>32505</v>
      </c>
      <c r="B9801">
        <v>277.07998700000002</v>
      </c>
      <c r="C9801">
        <f t="shared" si="306"/>
        <v>9.0308135585036883E-4</v>
      </c>
      <c r="D9801">
        <f t="shared" si="307"/>
        <v>5.8691794700239962E-2</v>
      </c>
    </row>
    <row r="9802" spans="1:4" x14ac:dyDescent="0.2">
      <c r="A9802" s="1">
        <v>32506</v>
      </c>
      <c r="B9802">
        <v>279.39999399999999</v>
      </c>
      <c r="C9802">
        <f t="shared" si="306"/>
        <v>8.3730587153520233E-3</v>
      </c>
      <c r="D9802">
        <f t="shared" si="307"/>
        <v>0.82982620622768655</v>
      </c>
    </row>
    <row r="9803" spans="1:4" x14ac:dyDescent="0.2">
      <c r="A9803" s="1">
        <v>32507</v>
      </c>
      <c r="B9803">
        <v>277.72000100000002</v>
      </c>
      <c r="C9803">
        <f t="shared" si="306"/>
        <v>-6.012859828479337E-3</v>
      </c>
      <c r="D9803">
        <f t="shared" si="307"/>
        <v>-0.65524882100362192</v>
      </c>
    </row>
    <row r="9804" spans="1:4" x14ac:dyDescent="0.2">
      <c r="A9804" s="1">
        <v>32511</v>
      </c>
      <c r="B9804">
        <v>275.30999800000001</v>
      </c>
      <c r="C9804">
        <f t="shared" si="306"/>
        <v>-8.6778157544368482E-3</v>
      </c>
      <c r="D9804">
        <f t="shared" si="307"/>
        <v>-0.93035530671416578</v>
      </c>
    </row>
    <row r="9805" spans="1:4" x14ac:dyDescent="0.2">
      <c r="A9805" s="1">
        <v>32512</v>
      </c>
      <c r="B9805">
        <v>279.42999300000002</v>
      </c>
      <c r="C9805">
        <f t="shared" si="306"/>
        <v>1.4964930550760518E-2</v>
      </c>
      <c r="D9805">
        <f t="shared" si="307"/>
        <v>1.5103127678363815</v>
      </c>
    </row>
    <row r="9806" spans="1:4" x14ac:dyDescent="0.2">
      <c r="A9806" s="1">
        <v>32513</v>
      </c>
      <c r="B9806">
        <v>280.01001000000002</v>
      </c>
      <c r="C9806">
        <f t="shared" si="306"/>
        <v>2.0757149000823183E-3</v>
      </c>
      <c r="D9806">
        <f t="shared" si="307"/>
        <v>0.17974411314113206</v>
      </c>
    </row>
    <row r="9807" spans="1:4" x14ac:dyDescent="0.2">
      <c r="A9807" s="1">
        <v>32514</v>
      </c>
      <c r="B9807">
        <v>280.67001299999998</v>
      </c>
      <c r="C9807">
        <f t="shared" si="306"/>
        <v>2.3570693062007339E-3</v>
      </c>
      <c r="D9807">
        <f t="shared" si="307"/>
        <v>0.20878865423559834</v>
      </c>
    </row>
    <row r="9808" spans="1:4" x14ac:dyDescent="0.2">
      <c r="A9808" s="1">
        <v>32517</v>
      </c>
      <c r="B9808">
        <v>280.98001099999999</v>
      </c>
      <c r="C9808">
        <f t="shared" si="306"/>
        <v>1.1044927695927651E-3</v>
      </c>
      <c r="D9808">
        <f t="shared" si="307"/>
        <v>7.9483728134093823E-2</v>
      </c>
    </row>
    <row r="9809" spans="1:4" x14ac:dyDescent="0.2">
      <c r="A9809" s="1">
        <v>32518</v>
      </c>
      <c r="B9809">
        <v>280.38000499999998</v>
      </c>
      <c r="C9809">
        <f t="shared" si="306"/>
        <v>-2.135404571537324E-3</v>
      </c>
      <c r="D9809">
        <f t="shared" si="307"/>
        <v>-0.25497462552929212</v>
      </c>
    </row>
    <row r="9810" spans="1:4" x14ac:dyDescent="0.2">
      <c r="A9810" s="1">
        <v>32519</v>
      </c>
      <c r="B9810">
        <v>282.01001000000002</v>
      </c>
      <c r="C9810">
        <f t="shared" si="306"/>
        <v>5.813556498082093E-3</v>
      </c>
      <c r="D9810">
        <f t="shared" si="307"/>
        <v>0.56560582895879008</v>
      </c>
    </row>
    <row r="9811" spans="1:4" x14ac:dyDescent="0.2">
      <c r="A9811" s="1">
        <v>32520</v>
      </c>
      <c r="B9811">
        <v>283.17001299999998</v>
      </c>
      <c r="C9811">
        <f t="shared" si="306"/>
        <v>4.1133398066258726E-3</v>
      </c>
      <c r="D9811">
        <f t="shared" si="307"/>
        <v>0.3900904913965485</v>
      </c>
    </row>
    <row r="9812" spans="1:4" x14ac:dyDescent="0.2">
      <c r="A9812" s="1">
        <v>32521</v>
      </c>
      <c r="B9812">
        <v>283.86999500000002</v>
      </c>
      <c r="C9812">
        <f t="shared" si="306"/>
        <v>2.4719495987028618E-3</v>
      </c>
      <c r="D9812">
        <f t="shared" si="307"/>
        <v>0.22064787983847745</v>
      </c>
    </row>
    <row r="9813" spans="1:4" x14ac:dyDescent="0.2">
      <c r="A9813" s="1">
        <v>32524</v>
      </c>
      <c r="B9813">
        <v>284.14001500000001</v>
      </c>
      <c r="C9813">
        <f t="shared" si="306"/>
        <v>9.5121007769767335E-4</v>
      </c>
      <c r="D9813">
        <f t="shared" si="307"/>
        <v>6.3660178379754254E-2</v>
      </c>
    </row>
    <row r="9814" spans="1:4" x14ac:dyDescent="0.2">
      <c r="A9814" s="1">
        <v>32525</v>
      </c>
      <c r="B9814">
        <v>283.54998799999998</v>
      </c>
      <c r="C9814">
        <f t="shared" si="306"/>
        <v>-2.0765361049200357E-3</v>
      </c>
      <c r="D9814">
        <f t="shared" si="307"/>
        <v>-0.24889756556274434</v>
      </c>
    </row>
    <row r="9815" spans="1:4" x14ac:dyDescent="0.2">
      <c r="A9815" s="1">
        <v>32526</v>
      </c>
      <c r="B9815">
        <v>286.52999899999998</v>
      </c>
      <c r="C9815">
        <f t="shared" si="306"/>
        <v>1.0509649536645335E-2</v>
      </c>
      <c r="D9815">
        <f t="shared" si="307"/>
        <v>1.0503889504450101</v>
      </c>
    </row>
    <row r="9816" spans="1:4" x14ac:dyDescent="0.2">
      <c r="A9816" s="1">
        <v>32527</v>
      </c>
      <c r="B9816">
        <v>286.91000400000001</v>
      </c>
      <c r="C9816">
        <f t="shared" si="306"/>
        <v>1.3262311148091678E-3</v>
      </c>
      <c r="D9816">
        <f t="shared" si="307"/>
        <v>0.10237403423843894</v>
      </c>
    </row>
    <row r="9817" spans="1:4" x14ac:dyDescent="0.2">
      <c r="A9817" s="1">
        <v>32528</v>
      </c>
      <c r="B9817">
        <v>286.63000499999998</v>
      </c>
      <c r="C9817">
        <f t="shared" si="306"/>
        <v>-9.7591229338950508E-4</v>
      </c>
      <c r="D9817">
        <f t="shared" si="307"/>
        <v>-0.13527889520116346</v>
      </c>
    </row>
    <row r="9818" spans="1:4" x14ac:dyDescent="0.2">
      <c r="A9818" s="1">
        <v>32531</v>
      </c>
      <c r="B9818">
        <v>284.5</v>
      </c>
      <c r="C9818">
        <f t="shared" si="306"/>
        <v>-7.4312003727592408E-3</v>
      </c>
      <c r="D9818">
        <f t="shared" si="307"/>
        <v>-0.80166575753792069</v>
      </c>
    </row>
    <row r="9819" spans="1:4" x14ac:dyDescent="0.2">
      <c r="A9819" s="1">
        <v>32532</v>
      </c>
      <c r="B9819">
        <v>288.48998999999998</v>
      </c>
      <c r="C9819">
        <f t="shared" si="306"/>
        <v>1.402456942003507E-2</v>
      </c>
      <c r="D9819">
        <f t="shared" si="307"/>
        <v>1.4132381995657182</v>
      </c>
    </row>
    <row r="9820" spans="1:4" x14ac:dyDescent="0.2">
      <c r="A9820" s="1">
        <v>32533</v>
      </c>
      <c r="B9820">
        <v>289.14001500000001</v>
      </c>
      <c r="C9820">
        <f t="shared" si="306"/>
        <v>2.2531977625983761E-3</v>
      </c>
      <c r="D9820">
        <f t="shared" si="307"/>
        <v>0.19806587452752231</v>
      </c>
    </row>
    <row r="9821" spans="1:4" x14ac:dyDescent="0.2">
      <c r="A9821" s="1">
        <v>32534</v>
      </c>
      <c r="B9821">
        <v>291.69000199999999</v>
      </c>
      <c r="C9821">
        <f t="shared" si="306"/>
        <v>8.8192116888421244E-3</v>
      </c>
      <c r="D9821">
        <f t="shared" si="307"/>
        <v>0.87588309423496979</v>
      </c>
    </row>
    <row r="9822" spans="1:4" x14ac:dyDescent="0.2">
      <c r="A9822" s="1">
        <v>32535</v>
      </c>
      <c r="B9822">
        <v>293.82000699999998</v>
      </c>
      <c r="C9822">
        <f t="shared" si="306"/>
        <v>7.302290052437186E-3</v>
      </c>
      <c r="D9822">
        <f t="shared" si="307"/>
        <v>0.71928951742386016</v>
      </c>
    </row>
    <row r="9823" spans="1:4" x14ac:dyDescent="0.2">
      <c r="A9823" s="1">
        <v>32538</v>
      </c>
      <c r="B9823">
        <v>294.98998999999998</v>
      </c>
      <c r="C9823">
        <f t="shared" si="306"/>
        <v>3.9819718607521579E-3</v>
      </c>
      <c r="D9823">
        <f t="shared" si="307"/>
        <v>0.37652922624678981</v>
      </c>
    </row>
    <row r="9824" spans="1:4" x14ac:dyDescent="0.2">
      <c r="A9824" s="1">
        <v>32539</v>
      </c>
      <c r="B9824">
        <v>297.47000100000002</v>
      </c>
      <c r="C9824">
        <f t="shared" si="306"/>
        <v>8.4071022206551743E-3</v>
      </c>
      <c r="D9824">
        <f t="shared" si="307"/>
        <v>0.83334055669554763</v>
      </c>
    </row>
    <row r="9825" spans="1:4" x14ac:dyDescent="0.2">
      <c r="A9825" s="1">
        <v>32540</v>
      </c>
      <c r="B9825">
        <v>297.08999599999999</v>
      </c>
      <c r="C9825">
        <f t="shared" si="306"/>
        <v>-1.2774565459460891E-3</v>
      </c>
      <c r="D9825">
        <f t="shared" si="307"/>
        <v>-0.16640765751915498</v>
      </c>
    </row>
    <row r="9826" spans="1:4" x14ac:dyDescent="0.2">
      <c r="A9826" s="1">
        <v>32541</v>
      </c>
      <c r="B9826">
        <v>296.83999599999999</v>
      </c>
      <c r="C9826">
        <f t="shared" si="306"/>
        <v>-8.4149585434037974E-4</v>
      </c>
      <c r="D9826">
        <f t="shared" si="307"/>
        <v>-0.12140293057137543</v>
      </c>
    </row>
    <row r="9827" spans="1:4" x14ac:dyDescent="0.2">
      <c r="A9827" s="1">
        <v>32542</v>
      </c>
      <c r="B9827">
        <v>296.97000100000002</v>
      </c>
      <c r="C9827">
        <f t="shared" si="306"/>
        <v>4.3796321840686077E-4</v>
      </c>
      <c r="D9827">
        <f t="shared" si="307"/>
        <v>1.0677110860265177E-2</v>
      </c>
    </row>
    <row r="9828" spans="1:4" x14ac:dyDescent="0.2">
      <c r="A9828" s="1">
        <v>32545</v>
      </c>
      <c r="B9828">
        <v>296.040009</v>
      </c>
      <c r="C9828">
        <f t="shared" si="306"/>
        <v>-3.1316025082278494E-3</v>
      </c>
      <c r="D9828">
        <f t="shared" si="307"/>
        <v>-0.35781329192733247</v>
      </c>
    </row>
    <row r="9829" spans="1:4" x14ac:dyDescent="0.2">
      <c r="A9829" s="1">
        <v>32546</v>
      </c>
      <c r="B9829">
        <v>299.63000499999998</v>
      </c>
      <c r="C9829">
        <f t="shared" si="306"/>
        <v>1.2126725749423906E-2</v>
      </c>
      <c r="D9829">
        <f t="shared" si="307"/>
        <v>1.2173216001336868</v>
      </c>
    </row>
    <row r="9830" spans="1:4" x14ac:dyDescent="0.2">
      <c r="A9830" s="1">
        <v>32547</v>
      </c>
      <c r="B9830">
        <v>298.64999399999999</v>
      </c>
      <c r="C9830">
        <f t="shared" si="306"/>
        <v>-3.2707371880195727E-3</v>
      </c>
      <c r="D9830">
        <f t="shared" si="307"/>
        <v>-0.37217632601173667</v>
      </c>
    </row>
    <row r="9831" spans="1:4" x14ac:dyDescent="0.2">
      <c r="A9831" s="1">
        <v>32548</v>
      </c>
      <c r="B9831">
        <v>296.05999800000001</v>
      </c>
      <c r="C9831">
        <f t="shared" si="306"/>
        <v>-8.6723457292283927E-3</v>
      </c>
      <c r="D9831">
        <f t="shared" si="307"/>
        <v>-0.92979062967872639</v>
      </c>
    </row>
    <row r="9832" spans="1:4" x14ac:dyDescent="0.2">
      <c r="A9832" s="1">
        <v>32549</v>
      </c>
      <c r="B9832">
        <v>292.01998900000001</v>
      </c>
      <c r="C9832">
        <f t="shared" si="306"/>
        <v>-1.3645913082793433E-2</v>
      </c>
      <c r="D9832">
        <f t="shared" si="307"/>
        <v>-1.4432177459610924</v>
      </c>
    </row>
    <row r="9833" spans="1:4" x14ac:dyDescent="0.2">
      <c r="A9833" s="1">
        <v>32552</v>
      </c>
      <c r="B9833">
        <v>292.540009</v>
      </c>
      <c r="C9833">
        <f t="shared" si="306"/>
        <v>1.7807685075968828E-3</v>
      </c>
      <c r="D9833">
        <f t="shared" si="307"/>
        <v>0.14929645555725776</v>
      </c>
    </row>
    <row r="9834" spans="1:4" x14ac:dyDescent="0.2">
      <c r="A9834" s="1">
        <v>32553</v>
      </c>
      <c r="B9834">
        <v>291.80999800000001</v>
      </c>
      <c r="C9834">
        <f t="shared" si="306"/>
        <v>-2.4954227713857437E-3</v>
      </c>
      <c r="D9834">
        <f t="shared" si="307"/>
        <v>-0.29213972112709224</v>
      </c>
    </row>
    <row r="9835" spans="1:4" x14ac:dyDescent="0.2">
      <c r="A9835" s="1">
        <v>32554</v>
      </c>
      <c r="B9835">
        <v>294.23998999999998</v>
      </c>
      <c r="C9835">
        <f t="shared" si="306"/>
        <v>8.327308922430993E-3</v>
      </c>
      <c r="D9835">
        <f t="shared" si="307"/>
        <v>0.82510340213554467</v>
      </c>
    </row>
    <row r="9836" spans="1:4" x14ac:dyDescent="0.2">
      <c r="A9836" s="1">
        <v>32555</v>
      </c>
      <c r="B9836">
        <v>294.80999800000001</v>
      </c>
      <c r="C9836">
        <f t="shared" si="306"/>
        <v>1.9372213817708118E-3</v>
      </c>
      <c r="D9836">
        <f t="shared" si="307"/>
        <v>0.16544726689866446</v>
      </c>
    </row>
    <row r="9837" spans="1:4" x14ac:dyDescent="0.2">
      <c r="A9837" s="1">
        <v>32556</v>
      </c>
      <c r="B9837">
        <v>296.76001000000002</v>
      </c>
      <c r="C9837">
        <f t="shared" si="306"/>
        <v>6.6144703816999285E-3</v>
      </c>
      <c r="D9837">
        <f t="shared" si="307"/>
        <v>0.6482850964591409</v>
      </c>
    </row>
    <row r="9838" spans="1:4" x14ac:dyDescent="0.2">
      <c r="A9838" s="1">
        <v>32560</v>
      </c>
      <c r="B9838">
        <v>295.98001099999999</v>
      </c>
      <c r="C9838">
        <f t="shared" si="306"/>
        <v>-2.6283831167145198E-3</v>
      </c>
      <c r="D9838">
        <f t="shared" si="307"/>
        <v>-0.30586537151626986</v>
      </c>
    </row>
    <row r="9839" spans="1:4" x14ac:dyDescent="0.2">
      <c r="A9839" s="1">
        <v>32561</v>
      </c>
      <c r="B9839">
        <v>290.91000400000001</v>
      </c>
      <c r="C9839">
        <f t="shared" si="306"/>
        <v>-1.7129558793076656E-2</v>
      </c>
      <c r="D9839">
        <f t="shared" si="307"/>
        <v>-1.8028385259829185</v>
      </c>
    </row>
    <row r="9840" spans="1:4" x14ac:dyDescent="0.2">
      <c r="A9840" s="1">
        <v>32562</v>
      </c>
      <c r="B9840">
        <v>292.04998799999998</v>
      </c>
      <c r="C9840">
        <f t="shared" si="306"/>
        <v>3.9186827002345714E-3</v>
      </c>
      <c r="D9840">
        <f t="shared" si="307"/>
        <v>0.36999581293065481</v>
      </c>
    </row>
    <row r="9841" spans="1:4" x14ac:dyDescent="0.2">
      <c r="A9841" s="1">
        <v>32563</v>
      </c>
      <c r="B9841">
        <v>287.13000499999998</v>
      </c>
      <c r="C9841">
        <f t="shared" si="306"/>
        <v>-1.6846372888739861E-2</v>
      </c>
      <c r="D9841">
        <f t="shared" si="307"/>
        <v>-1.7736049172068686</v>
      </c>
    </row>
    <row r="9842" spans="1:4" x14ac:dyDescent="0.2">
      <c r="A9842" s="1">
        <v>32566</v>
      </c>
      <c r="B9842">
        <v>287.82000699999998</v>
      </c>
      <c r="C9842">
        <f t="shared" si="306"/>
        <v>2.4030995994305531E-3</v>
      </c>
      <c r="D9842">
        <f t="shared" si="307"/>
        <v>0.21354041469937843</v>
      </c>
    </row>
    <row r="9843" spans="1:4" x14ac:dyDescent="0.2">
      <c r="A9843" s="1">
        <v>32567</v>
      </c>
      <c r="B9843">
        <v>288.85998499999999</v>
      </c>
      <c r="C9843">
        <f t="shared" si="306"/>
        <v>3.6132929424882521E-3</v>
      </c>
      <c r="D9843">
        <f t="shared" si="307"/>
        <v>0.33847007465961831</v>
      </c>
    </row>
    <row r="9844" spans="1:4" x14ac:dyDescent="0.2">
      <c r="A9844" s="1">
        <v>32568</v>
      </c>
      <c r="B9844">
        <v>287.10998499999999</v>
      </c>
      <c r="C9844">
        <f t="shared" si="306"/>
        <v>-6.0582984521030149E-3</v>
      </c>
      <c r="D9844">
        <f t="shared" si="307"/>
        <v>-0.65993950272892765</v>
      </c>
    </row>
    <row r="9845" spans="1:4" x14ac:dyDescent="0.2">
      <c r="A9845" s="1">
        <v>32569</v>
      </c>
      <c r="B9845">
        <v>289.95001200000002</v>
      </c>
      <c r="C9845">
        <f t="shared" si="306"/>
        <v>9.8917737047703874E-3</v>
      </c>
      <c r="D9845">
        <f t="shared" si="307"/>
        <v>0.98660491294670827</v>
      </c>
    </row>
    <row r="9846" spans="1:4" x14ac:dyDescent="0.2">
      <c r="A9846" s="1">
        <v>32570</v>
      </c>
      <c r="B9846">
        <v>291.17999300000002</v>
      </c>
      <c r="C9846">
        <f t="shared" si="306"/>
        <v>4.2420450046403487E-3</v>
      </c>
      <c r="D9846">
        <f t="shared" si="307"/>
        <v>0.4033768780018806</v>
      </c>
    </row>
    <row r="9847" spans="1:4" x14ac:dyDescent="0.2">
      <c r="A9847" s="1">
        <v>32573</v>
      </c>
      <c r="B9847">
        <v>294.80999800000001</v>
      </c>
      <c r="C9847">
        <f t="shared" si="306"/>
        <v>1.2466533028593014E-2</v>
      </c>
      <c r="D9847">
        <f t="shared" si="307"/>
        <v>1.2524002989896488</v>
      </c>
    </row>
    <row r="9848" spans="1:4" x14ac:dyDescent="0.2">
      <c r="A9848" s="1">
        <v>32574</v>
      </c>
      <c r="B9848">
        <v>293.86999500000002</v>
      </c>
      <c r="C9848">
        <f t="shared" si="306"/>
        <v>-3.1885044821308608E-3</v>
      </c>
      <c r="D9848">
        <f t="shared" si="307"/>
        <v>-0.36368734857418905</v>
      </c>
    </row>
    <row r="9849" spans="1:4" x14ac:dyDescent="0.2">
      <c r="A9849" s="1">
        <v>32575</v>
      </c>
      <c r="B9849">
        <v>294.07998700000002</v>
      </c>
      <c r="C9849">
        <f t="shared" si="306"/>
        <v>7.1457448386317809E-4</v>
      </c>
      <c r="D9849">
        <f t="shared" si="307"/>
        <v>3.9232012052596202E-2</v>
      </c>
    </row>
    <row r="9850" spans="1:4" x14ac:dyDescent="0.2">
      <c r="A9850" s="1">
        <v>32576</v>
      </c>
      <c r="B9850">
        <v>293.92999300000002</v>
      </c>
      <c r="C9850">
        <f t="shared" si="306"/>
        <v>-5.1004490829222049E-4</v>
      </c>
      <c r="D9850">
        <f t="shared" si="307"/>
        <v>-8.7186865658413756E-2</v>
      </c>
    </row>
    <row r="9851" spans="1:4" x14ac:dyDescent="0.2">
      <c r="A9851" s="1">
        <v>32577</v>
      </c>
      <c r="B9851">
        <v>292.88000499999998</v>
      </c>
      <c r="C9851">
        <f t="shared" si="306"/>
        <v>-3.5722383731014535E-3</v>
      </c>
      <c r="D9851">
        <f t="shared" si="307"/>
        <v>-0.40330064242445129</v>
      </c>
    </row>
    <row r="9852" spans="1:4" x14ac:dyDescent="0.2">
      <c r="A9852" s="1">
        <v>32580</v>
      </c>
      <c r="B9852">
        <v>295.32000699999998</v>
      </c>
      <c r="C9852">
        <f t="shared" si="306"/>
        <v>8.3310637747359799E-3</v>
      </c>
      <c r="D9852">
        <f t="shared" si="307"/>
        <v>0.82549101988633955</v>
      </c>
    </row>
    <row r="9853" spans="1:4" x14ac:dyDescent="0.2">
      <c r="A9853" s="1">
        <v>32581</v>
      </c>
      <c r="B9853">
        <v>295.14001500000001</v>
      </c>
      <c r="C9853">
        <f t="shared" si="306"/>
        <v>-6.0948122624137073E-4</v>
      </c>
      <c r="D9853">
        <f t="shared" si="307"/>
        <v>-9.7451791887224901E-2</v>
      </c>
    </row>
    <row r="9854" spans="1:4" x14ac:dyDescent="0.2">
      <c r="A9854" s="1">
        <v>32582</v>
      </c>
      <c r="B9854">
        <v>296.67001299999998</v>
      </c>
      <c r="C9854">
        <f t="shared" si="306"/>
        <v>5.1839734439261915E-3</v>
      </c>
      <c r="D9854">
        <f t="shared" si="307"/>
        <v>0.50061324134985619</v>
      </c>
    </row>
    <row r="9855" spans="1:4" x14ac:dyDescent="0.2">
      <c r="A9855" s="1">
        <v>32583</v>
      </c>
      <c r="B9855">
        <v>299.44000199999999</v>
      </c>
      <c r="C9855">
        <f t="shared" si="306"/>
        <v>9.3369362544909774E-3</v>
      </c>
      <c r="D9855">
        <f t="shared" si="307"/>
        <v>0.92932840056606769</v>
      </c>
    </row>
    <row r="9856" spans="1:4" x14ac:dyDescent="0.2">
      <c r="A9856" s="1">
        <v>32584</v>
      </c>
      <c r="B9856">
        <v>292.69000199999999</v>
      </c>
      <c r="C9856">
        <f t="shared" si="306"/>
        <v>-2.2542078396058787E-2</v>
      </c>
      <c r="D9856">
        <f t="shared" si="307"/>
        <v>-2.361579191189545</v>
      </c>
    </row>
    <row r="9857" spans="1:4" x14ac:dyDescent="0.2">
      <c r="A9857" s="1">
        <v>32587</v>
      </c>
      <c r="B9857">
        <v>289.92001299999998</v>
      </c>
      <c r="C9857">
        <f t="shared" si="306"/>
        <v>-9.4639003077392776E-3</v>
      </c>
      <c r="D9857">
        <f t="shared" si="307"/>
        <v>-1.0115037252767254</v>
      </c>
    </row>
    <row r="9858" spans="1:4" x14ac:dyDescent="0.2">
      <c r="A9858" s="1">
        <v>32588</v>
      </c>
      <c r="B9858">
        <v>291.32998700000002</v>
      </c>
      <c r="C9858">
        <f t="shared" si="306"/>
        <v>4.8633206980438215E-3</v>
      </c>
      <c r="D9858">
        <f t="shared" si="307"/>
        <v>0.46751188714211639</v>
      </c>
    </row>
    <row r="9859" spans="1:4" x14ac:dyDescent="0.2">
      <c r="A9859" s="1">
        <v>32589</v>
      </c>
      <c r="B9859">
        <v>290.48998999999998</v>
      </c>
      <c r="C9859">
        <f t="shared" si="306"/>
        <v>-2.8833180155945957E-3</v>
      </c>
      <c r="D9859">
        <f t="shared" si="307"/>
        <v>-0.33218259629013608</v>
      </c>
    </row>
    <row r="9860" spans="1:4" x14ac:dyDescent="0.2">
      <c r="A9860" s="1">
        <v>32590</v>
      </c>
      <c r="B9860">
        <v>288.98001099999999</v>
      </c>
      <c r="C9860">
        <f t="shared" ref="C9860:C9923" si="308">(B9860-B9859)/B9859</f>
        <v>-5.1980414196027454E-3</v>
      </c>
      <c r="D9860">
        <f t="shared" ref="D9860:D9923" si="309">(C9860-$H$1)/$H$2</f>
        <v>-0.57113417326221316</v>
      </c>
    </row>
    <row r="9861" spans="1:4" x14ac:dyDescent="0.2">
      <c r="A9861" s="1">
        <v>32594</v>
      </c>
      <c r="B9861">
        <v>290.57000699999998</v>
      </c>
      <c r="C9861">
        <f t="shared" si="308"/>
        <v>5.502096821499481E-3</v>
      </c>
      <c r="D9861">
        <f t="shared" si="309"/>
        <v>0.53345348593855846</v>
      </c>
    </row>
    <row r="9862" spans="1:4" x14ac:dyDescent="0.2">
      <c r="A9862" s="1">
        <v>32595</v>
      </c>
      <c r="B9862">
        <v>291.58999599999999</v>
      </c>
      <c r="C9862">
        <f t="shared" si="308"/>
        <v>3.5103038009012735E-3</v>
      </c>
      <c r="D9862">
        <f t="shared" si="309"/>
        <v>0.32783838633323092</v>
      </c>
    </row>
    <row r="9863" spans="1:4" x14ac:dyDescent="0.2">
      <c r="A9863" s="1">
        <v>32596</v>
      </c>
      <c r="B9863">
        <v>292.35000600000001</v>
      </c>
      <c r="C9863">
        <f t="shared" si="308"/>
        <v>2.6064337268965239E-3</v>
      </c>
      <c r="D9863">
        <f t="shared" si="309"/>
        <v>0.23453083209702619</v>
      </c>
    </row>
    <row r="9864" spans="1:4" x14ac:dyDescent="0.2">
      <c r="A9864" s="1">
        <v>32597</v>
      </c>
      <c r="B9864">
        <v>292.51998900000001</v>
      </c>
      <c r="C9864">
        <f t="shared" si="308"/>
        <v>5.8143662223835216E-4</v>
      </c>
      <c r="D9864">
        <f t="shared" si="309"/>
        <v>2.5488036450649801E-2</v>
      </c>
    </row>
    <row r="9865" spans="1:4" x14ac:dyDescent="0.2">
      <c r="A9865" s="1">
        <v>32598</v>
      </c>
      <c r="B9865">
        <v>294.86999500000002</v>
      </c>
      <c r="C9865">
        <f t="shared" si="308"/>
        <v>8.0336595390751477E-3</v>
      </c>
      <c r="D9865">
        <f t="shared" si="309"/>
        <v>0.79478963630578936</v>
      </c>
    </row>
    <row r="9866" spans="1:4" x14ac:dyDescent="0.2">
      <c r="A9866" s="1">
        <v>32601</v>
      </c>
      <c r="B9866">
        <v>296.39001500000001</v>
      </c>
      <c r="C9866">
        <f t="shared" si="308"/>
        <v>5.1548818997334336E-3</v>
      </c>
      <c r="D9866">
        <f t="shared" si="309"/>
        <v>0.49761008756077918</v>
      </c>
    </row>
    <row r="9867" spans="1:4" x14ac:dyDescent="0.2">
      <c r="A9867" s="1">
        <v>32602</v>
      </c>
      <c r="B9867">
        <v>295.30999800000001</v>
      </c>
      <c r="C9867">
        <f t="shared" si="308"/>
        <v>-3.6439048056325311E-3</v>
      </c>
      <c r="D9867">
        <f t="shared" si="309"/>
        <v>-0.41069885122970673</v>
      </c>
    </row>
    <row r="9868" spans="1:4" x14ac:dyDescent="0.2">
      <c r="A9868" s="1">
        <v>32603</v>
      </c>
      <c r="B9868">
        <v>296.23998999999998</v>
      </c>
      <c r="C9868">
        <f t="shared" si="308"/>
        <v>3.149205940531584E-3</v>
      </c>
      <c r="D9868">
        <f t="shared" si="309"/>
        <v>0.29056183612979403</v>
      </c>
    </row>
    <row r="9869" spans="1:4" x14ac:dyDescent="0.2">
      <c r="A9869" s="1">
        <v>32604</v>
      </c>
      <c r="B9869">
        <v>295.290009</v>
      </c>
      <c r="C9869">
        <f t="shared" si="308"/>
        <v>-3.2067952743313954E-3</v>
      </c>
      <c r="D9869">
        <f t="shared" si="309"/>
        <v>-0.36557552823004691</v>
      </c>
    </row>
    <row r="9870" spans="1:4" x14ac:dyDescent="0.2">
      <c r="A9870" s="1">
        <v>32605</v>
      </c>
      <c r="B9870">
        <v>297.16000400000001</v>
      </c>
      <c r="C9870">
        <f t="shared" si="308"/>
        <v>6.3327405025749356E-3</v>
      </c>
      <c r="D9870">
        <f t="shared" si="309"/>
        <v>0.61920179485148463</v>
      </c>
    </row>
    <row r="9871" spans="1:4" x14ac:dyDescent="0.2">
      <c r="A9871" s="1">
        <v>32608</v>
      </c>
      <c r="B9871">
        <v>297.10998499999999</v>
      </c>
      <c r="C9871">
        <f t="shared" si="308"/>
        <v>-1.6832345984226142E-4</v>
      </c>
      <c r="D9871">
        <f t="shared" si="309"/>
        <v>-5.1910564891372912E-2</v>
      </c>
    </row>
    <row r="9872" spans="1:4" x14ac:dyDescent="0.2">
      <c r="A9872" s="1">
        <v>32609</v>
      </c>
      <c r="B9872">
        <v>298.48998999999998</v>
      </c>
      <c r="C9872">
        <f t="shared" si="308"/>
        <v>4.6447614340527224E-3</v>
      </c>
      <c r="D9872">
        <f t="shared" si="309"/>
        <v>0.44494976127338531</v>
      </c>
    </row>
    <row r="9873" spans="1:4" x14ac:dyDescent="0.2">
      <c r="A9873" s="1">
        <v>32610</v>
      </c>
      <c r="B9873">
        <v>298.98998999999998</v>
      </c>
      <c r="C9873">
        <f t="shared" si="308"/>
        <v>1.6750980493516719E-3</v>
      </c>
      <c r="D9873">
        <f t="shared" si="309"/>
        <v>0.13838797180782478</v>
      </c>
    </row>
    <row r="9874" spans="1:4" x14ac:dyDescent="0.2">
      <c r="A9874" s="1">
        <v>32611</v>
      </c>
      <c r="B9874">
        <v>296.39999399999999</v>
      </c>
      <c r="C9874">
        <f t="shared" si="308"/>
        <v>-8.6624839848316836E-3</v>
      </c>
      <c r="D9874">
        <f t="shared" si="309"/>
        <v>-0.92877259038677096</v>
      </c>
    </row>
    <row r="9875" spans="1:4" x14ac:dyDescent="0.2">
      <c r="A9875" s="1">
        <v>32612</v>
      </c>
      <c r="B9875">
        <v>301.35998499999999</v>
      </c>
      <c r="C9875">
        <f t="shared" si="308"/>
        <v>1.6734113024307291E-2</v>
      </c>
      <c r="D9875">
        <f t="shared" si="309"/>
        <v>1.6929475229321023</v>
      </c>
    </row>
    <row r="9876" spans="1:4" x14ac:dyDescent="0.2">
      <c r="A9876" s="1">
        <v>32615</v>
      </c>
      <c r="B9876">
        <v>301.72000100000002</v>
      </c>
      <c r="C9876">
        <f t="shared" si="308"/>
        <v>1.1946377021489103E-3</v>
      </c>
      <c r="D9876">
        <f t="shared" si="309"/>
        <v>8.8789493891260979E-2</v>
      </c>
    </row>
    <row r="9877" spans="1:4" x14ac:dyDescent="0.2">
      <c r="A9877" s="1">
        <v>32616</v>
      </c>
      <c r="B9877">
        <v>306.01998900000001</v>
      </c>
      <c r="C9877">
        <f t="shared" si="308"/>
        <v>1.4251584203063768E-2</v>
      </c>
      <c r="D9877">
        <f t="shared" si="309"/>
        <v>1.4366731984544625</v>
      </c>
    </row>
    <row r="9878" spans="1:4" x14ac:dyDescent="0.2">
      <c r="A9878" s="1">
        <v>32617</v>
      </c>
      <c r="B9878">
        <v>307.14999399999999</v>
      </c>
      <c r="C9878">
        <f t="shared" si="308"/>
        <v>3.6925855846625193E-3</v>
      </c>
      <c r="D9878">
        <f t="shared" si="309"/>
        <v>0.34665554591593134</v>
      </c>
    </row>
    <row r="9879" spans="1:4" x14ac:dyDescent="0.2">
      <c r="A9879" s="1">
        <v>32618</v>
      </c>
      <c r="B9879">
        <v>306.19000199999999</v>
      </c>
      <c r="C9879">
        <f t="shared" si="308"/>
        <v>-3.1254827242484001E-3</v>
      </c>
      <c r="D9879">
        <f t="shared" si="309"/>
        <v>-0.35718153954167564</v>
      </c>
    </row>
    <row r="9880" spans="1:4" x14ac:dyDescent="0.2">
      <c r="A9880" s="1">
        <v>32619</v>
      </c>
      <c r="B9880">
        <v>309.60998499999999</v>
      </c>
      <c r="C9880">
        <f t="shared" si="308"/>
        <v>1.1169479661847359E-2</v>
      </c>
      <c r="D9880">
        <f t="shared" si="309"/>
        <v>1.1185039782179576</v>
      </c>
    </row>
    <row r="9881" spans="1:4" x14ac:dyDescent="0.2">
      <c r="A9881" s="1">
        <v>32622</v>
      </c>
      <c r="B9881">
        <v>308.69000199999999</v>
      </c>
      <c r="C9881">
        <f t="shared" si="308"/>
        <v>-2.9714254855185049E-3</v>
      </c>
      <c r="D9881">
        <f t="shared" si="309"/>
        <v>-0.34127803242081245</v>
      </c>
    </row>
    <row r="9882" spans="1:4" x14ac:dyDescent="0.2">
      <c r="A9882" s="1">
        <v>32623</v>
      </c>
      <c r="B9882">
        <v>306.75</v>
      </c>
      <c r="C9882">
        <f t="shared" si="308"/>
        <v>-6.2846285510730366E-3</v>
      </c>
      <c r="D9882">
        <f t="shared" si="309"/>
        <v>-0.68330382088957065</v>
      </c>
    </row>
    <row r="9883" spans="1:4" x14ac:dyDescent="0.2">
      <c r="A9883" s="1">
        <v>32624</v>
      </c>
      <c r="B9883">
        <v>306.92999300000002</v>
      </c>
      <c r="C9883">
        <f t="shared" si="308"/>
        <v>5.8677424612884916E-4</v>
      </c>
      <c r="D9883">
        <f t="shared" si="309"/>
        <v>2.6039045544742668E-2</v>
      </c>
    </row>
    <row r="9884" spans="1:4" x14ac:dyDescent="0.2">
      <c r="A9884" s="1">
        <v>32625</v>
      </c>
      <c r="B9884">
        <v>309.57998700000002</v>
      </c>
      <c r="C9884">
        <f t="shared" si="308"/>
        <v>8.6338711121007727E-3</v>
      </c>
      <c r="D9884">
        <f t="shared" si="309"/>
        <v>0.8567501719114764</v>
      </c>
    </row>
    <row r="9885" spans="1:4" x14ac:dyDescent="0.2">
      <c r="A9885" s="1">
        <v>32626</v>
      </c>
      <c r="B9885">
        <v>309.64001500000001</v>
      </c>
      <c r="C9885">
        <f t="shared" si="308"/>
        <v>1.9390142296242302E-4</v>
      </c>
      <c r="D9885">
        <f t="shared" si="309"/>
        <v>-1.451767085710997E-2</v>
      </c>
    </row>
    <row r="9886" spans="1:4" x14ac:dyDescent="0.2">
      <c r="A9886" s="1">
        <v>32629</v>
      </c>
      <c r="B9886">
        <v>309.11999500000002</v>
      </c>
      <c r="C9886">
        <f t="shared" si="308"/>
        <v>-1.6794341002728222E-3</v>
      </c>
      <c r="D9886">
        <f t="shared" si="309"/>
        <v>-0.20790426586010277</v>
      </c>
    </row>
    <row r="9887" spans="1:4" x14ac:dyDescent="0.2">
      <c r="A9887" s="1">
        <v>32630</v>
      </c>
      <c r="B9887">
        <v>308.11999500000002</v>
      </c>
      <c r="C9887">
        <f t="shared" si="308"/>
        <v>-3.2349897003589169E-3</v>
      </c>
      <c r="D9887">
        <f t="shared" si="309"/>
        <v>-0.36848607147224721</v>
      </c>
    </row>
    <row r="9888" spans="1:4" x14ac:dyDescent="0.2">
      <c r="A9888" s="1">
        <v>32631</v>
      </c>
      <c r="B9888">
        <v>308.16000400000001</v>
      </c>
      <c r="C9888">
        <f t="shared" si="308"/>
        <v>1.2984876233039578E-4</v>
      </c>
      <c r="D9888">
        <f t="shared" si="309"/>
        <v>-2.1129901174035688E-2</v>
      </c>
    </row>
    <row r="9889" spans="1:4" x14ac:dyDescent="0.2">
      <c r="A9889" s="1">
        <v>32632</v>
      </c>
      <c r="B9889">
        <v>307.76998900000001</v>
      </c>
      <c r="C9889">
        <f t="shared" si="308"/>
        <v>-1.2656249835718632E-3</v>
      </c>
      <c r="D9889">
        <f t="shared" si="309"/>
        <v>-0.16518627163673411</v>
      </c>
    </row>
    <row r="9890" spans="1:4" x14ac:dyDescent="0.2">
      <c r="A9890" s="1">
        <v>32633</v>
      </c>
      <c r="B9890">
        <v>307.60998499999999</v>
      </c>
      <c r="C9890">
        <f t="shared" si="308"/>
        <v>-5.1988174844433876E-4</v>
      </c>
      <c r="D9890">
        <f t="shared" si="309"/>
        <v>-8.8202334056366072E-2</v>
      </c>
    </row>
    <row r="9891" spans="1:4" x14ac:dyDescent="0.2">
      <c r="A9891" s="1">
        <v>32636</v>
      </c>
      <c r="B9891">
        <v>306</v>
      </c>
      <c r="C9891">
        <f t="shared" si="308"/>
        <v>-5.2338515604426648E-3</v>
      </c>
      <c r="D9891">
        <f t="shared" si="309"/>
        <v>-0.57483089556193756</v>
      </c>
    </row>
    <row r="9892" spans="1:4" x14ac:dyDescent="0.2">
      <c r="A9892" s="1">
        <v>32637</v>
      </c>
      <c r="B9892">
        <v>305.19000199999999</v>
      </c>
      <c r="C9892">
        <f t="shared" si="308"/>
        <v>-2.6470522875817232E-3</v>
      </c>
      <c r="D9892">
        <f t="shared" si="309"/>
        <v>-0.30779261163997312</v>
      </c>
    </row>
    <row r="9893" spans="1:4" x14ac:dyDescent="0.2">
      <c r="A9893" s="1">
        <v>32638</v>
      </c>
      <c r="B9893">
        <v>305.79998799999998</v>
      </c>
      <c r="C9893">
        <f t="shared" si="308"/>
        <v>1.9987089878520732E-3</v>
      </c>
      <c r="D9893">
        <f t="shared" si="309"/>
        <v>0.17179470366450603</v>
      </c>
    </row>
    <row r="9894" spans="1:4" x14ac:dyDescent="0.2">
      <c r="A9894" s="1">
        <v>32639</v>
      </c>
      <c r="B9894">
        <v>306.95001200000002</v>
      </c>
      <c r="C9894">
        <f t="shared" si="308"/>
        <v>3.7607064915909363E-3</v>
      </c>
      <c r="D9894">
        <f t="shared" si="309"/>
        <v>0.35368774600823055</v>
      </c>
    </row>
    <row r="9895" spans="1:4" x14ac:dyDescent="0.2">
      <c r="A9895" s="1">
        <v>32640</v>
      </c>
      <c r="B9895">
        <v>313.83999599999999</v>
      </c>
      <c r="C9895">
        <f t="shared" si="308"/>
        <v>2.2446599545987211E-2</v>
      </c>
      <c r="D9895">
        <f t="shared" si="309"/>
        <v>2.2826541204562472</v>
      </c>
    </row>
    <row r="9896" spans="1:4" x14ac:dyDescent="0.2">
      <c r="A9896" s="1">
        <v>32643</v>
      </c>
      <c r="B9896">
        <v>316.16000400000001</v>
      </c>
      <c r="C9896">
        <f t="shared" si="308"/>
        <v>7.3923273947531848E-3</v>
      </c>
      <c r="D9896">
        <f t="shared" si="309"/>
        <v>0.72858417651596941</v>
      </c>
    </row>
    <row r="9897" spans="1:4" x14ac:dyDescent="0.2">
      <c r="A9897" s="1">
        <v>32644</v>
      </c>
      <c r="B9897">
        <v>315.27999899999998</v>
      </c>
      <c r="C9897">
        <f t="shared" si="308"/>
        <v>-2.7834165892787616E-3</v>
      </c>
      <c r="D9897">
        <f t="shared" si="309"/>
        <v>-0.32186965638613174</v>
      </c>
    </row>
    <row r="9898" spans="1:4" x14ac:dyDescent="0.2">
      <c r="A9898" s="1">
        <v>32645</v>
      </c>
      <c r="B9898">
        <v>317.48001099999999</v>
      </c>
      <c r="C9898">
        <f t="shared" si="308"/>
        <v>6.9779624682123126E-3</v>
      </c>
      <c r="D9898">
        <f t="shared" si="309"/>
        <v>0.68580880539931244</v>
      </c>
    </row>
    <row r="9899" spans="1:4" x14ac:dyDescent="0.2">
      <c r="A9899" s="1">
        <v>32646</v>
      </c>
      <c r="B9899">
        <v>317.97000100000002</v>
      </c>
      <c r="C9899">
        <f t="shared" si="308"/>
        <v>1.5433727574112827E-3</v>
      </c>
      <c r="D9899">
        <f t="shared" si="309"/>
        <v>0.12478981740986957</v>
      </c>
    </row>
    <row r="9900" spans="1:4" x14ac:dyDescent="0.2">
      <c r="A9900" s="1">
        <v>32647</v>
      </c>
      <c r="B9900">
        <v>321.23998999999998</v>
      </c>
      <c r="C9900">
        <f t="shared" si="308"/>
        <v>1.0283954428770004E-2</v>
      </c>
      <c r="D9900">
        <f t="shared" si="309"/>
        <v>1.0270901831502619</v>
      </c>
    </row>
    <row r="9901" spans="1:4" x14ac:dyDescent="0.2">
      <c r="A9901" s="1">
        <v>32650</v>
      </c>
      <c r="B9901">
        <v>321.98001099999999</v>
      </c>
      <c r="C9901">
        <f t="shared" si="308"/>
        <v>2.3036390954937242E-3</v>
      </c>
      <c r="D9901">
        <f t="shared" si="309"/>
        <v>0.2032729917230568</v>
      </c>
    </row>
    <row r="9902" spans="1:4" x14ac:dyDescent="0.2">
      <c r="A9902" s="1">
        <v>32651</v>
      </c>
      <c r="B9902">
        <v>318.32000699999998</v>
      </c>
      <c r="C9902">
        <f t="shared" si="308"/>
        <v>-1.136717769725157E-2</v>
      </c>
      <c r="D9902">
        <f t="shared" si="309"/>
        <v>-1.2079812538020556</v>
      </c>
    </row>
    <row r="9903" spans="1:4" x14ac:dyDescent="0.2">
      <c r="A9903" s="1">
        <v>32652</v>
      </c>
      <c r="B9903">
        <v>319.14001500000001</v>
      </c>
      <c r="C9903">
        <f t="shared" si="308"/>
        <v>2.5760492019593034E-3</v>
      </c>
      <c r="D9903">
        <f t="shared" si="309"/>
        <v>0.23139420240869099</v>
      </c>
    </row>
    <row r="9904" spans="1:4" x14ac:dyDescent="0.2">
      <c r="A9904" s="1">
        <v>32653</v>
      </c>
      <c r="B9904">
        <v>319.17001299999998</v>
      </c>
      <c r="C9904">
        <f t="shared" si="308"/>
        <v>9.3996360813537481E-5</v>
      </c>
      <c r="D9904">
        <f t="shared" si="309"/>
        <v>-2.4830986092369726E-2</v>
      </c>
    </row>
    <row r="9905" spans="1:4" x14ac:dyDescent="0.2">
      <c r="A9905" s="1">
        <v>32654</v>
      </c>
      <c r="B9905">
        <v>321.58999599999999</v>
      </c>
      <c r="C9905">
        <f t="shared" si="308"/>
        <v>7.5821126717189507E-3</v>
      </c>
      <c r="D9905">
        <f t="shared" si="309"/>
        <v>0.748175930389683</v>
      </c>
    </row>
    <row r="9906" spans="1:4" x14ac:dyDescent="0.2">
      <c r="A9906" s="1">
        <v>32658</v>
      </c>
      <c r="B9906">
        <v>319.04998799999998</v>
      </c>
      <c r="C9906">
        <f t="shared" si="308"/>
        <v>-7.8982805174076381E-3</v>
      </c>
      <c r="D9906">
        <f t="shared" si="309"/>
        <v>-0.84988298165325937</v>
      </c>
    </row>
    <row r="9907" spans="1:4" x14ac:dyDescent="0.2">
      <c r="A9907" s="1">
        <v>32659</v>
      </c>
      <c r="B9907">
        <v>320.51998900000001</v>
      </c>
      <c r="C9907">
        <f t="shared" si="308"/>
        <v>4.6074316103720554E-3</v>
      </c>
      <c r="D9907">
        <f t="shared" si="309"/>
        <v>0.44109616035452859</v>
      </c>
    </row>
    <row r="9908" spans="1:4" x14ac:dyDescent="0.2">
      <c r="A9908" s="1">
        <v>32660</v>
      </c>
      <c r="B9908">
        <v>321.97000100000002</v>
      </c>
      <c r="C9908">
        <f t="shared" si="308"/>
        <v>4.523936259089336E-3</v>
      </c>
      <c r="D9908">
        <f t="shared" si="309"/>
        <v>0.43247683857107239</v>
      </c>
    </row>
    <row r="9909" spans="1:4" x14ac:dyDescent="0.2">
      <c r="A9909" s="1">
        <v>32661</v>
      </c>
      <c r="B9909">
        <v>325.51998900000001</v>
      </c>
      <c r="C9909">
        <f t="shared" si="308"/>
        <v>1.1025834670851787E-2</v>
      </c>
      <c r="D9909">
        <f t="shared" si="309"/>
        <v>1.1036753394859622</v>
      </c>
    </row>
    <row r="9910" spans="1:4" x14ac:dyDescent="0.2">
      <c r="A9910" s="1">
        <v>32664</v>
      </c>
      <c r="B9910">
        <v>322.02999899999998</v>
      </c>
      <c r="C9910">
        <f t="shared" si="308"/>
        <v>-1.0721277088762847E-2</v>
      </c>
      <c r="D9910">
        <f t="shared" si="309"/>
        <v>-1.1413041861669537</v>
      </c>
    </row>
    <row r="9911" spans="1:4" x14ac:dyDescent="0.2">
      <c r="A9911" s="1">
        <v>32665</v>
      </c>
      <c r="B9911">
        <v>324.23998999999998</v>
      </c>
      <c r="C9911">
        <f t="shared" si="308"/>
        <v>6.8626867275182104E-3</v>
      </c>
      <c r="D9911">
        <f t="shared" si="309"/>
        <v>0.67390875722172761</v>
      </c>
    </row>
    <row r="9912" spans="1:4" x14ac:dyDescent="0.2">
      <c r="A9912" s="1">
        <v>32666</v>
      </c>
      <c r="B9912">
        <v>326.95001200000002</v>
      </c>
      <c r="C9912">
        <f t="shared" si="308"/>
        <v>8.3580745237502568E-3</v>
      </c>
      <c r="D9912">
        <f t="shared" si="309"/>
        <v>0.82827937078000669</v>
      </c>
    </row>
    <row r="9913" spans="1:4" x14ac:dyDescent="0.2">
      <c r="A9913" s="1">
        <v>32667</v>
      </c>
      <c r="B9913">
        <v>326.75</v>
      </c>
      <c r="C9913">
        <f t="shared" si="308"/>
        <v>-6.1175100981496579E-4</v>
      </c>
      <c r="D9913">
        <f t="shared" si="309"/>
        <v>-9.768610427347231E-2</v>
      </c>
    </row>
    <row r="9914" spans="1:4" x14ac:dyDescent="0.2">
      <c r="A9914" s="1">
        <v>32668</v>
      </c>
      <c r="B9914">
        <v>326.69000199999999</v>
      </c>
      <c r="C9914">
        <f t="shared" si="308"/>
        <v>-1.8362050497324354E-4</v>
      </c>
      <c r="D9914">
        <f t="shared" si="309"/>
        <v>-5.3489696571094043E-2</v>
      </c>
    </row>
    <row r="9915" spans="1:4" x14ac:dyDescent="0.2">
      <c r="A9915" s="1">
        <v>32671</v>
      </c>
      <c r="B9915">
        <v>326.23998999999998</v>
      </c>
      <c r="C9915">
        <f t="shared" si="308"/>
        <v>-1.3774893545717239E-3</v>
      </c>
      <c r="D9915">
        <f t="shared" si="309"/>
        <v>-0.17673416017111387</v>
      </c>
    </row>
    <row r="9916" spans="1:4" x14ac:dyDescent="0.2">
      <c r="A9916" s="1">
        <v>32672</v>
      </c>
      <c r="B9916">
        <v>323.91000400000001</v>
      </c>
      <c r="C9916">
        <f t="shared" si="308"/>
        <v>-7.1419386691372894E-3</v>
      </c>
      <c r="D9916">
        <f t="shared" si="309"/>
        <v>-0.77180493696713104</v>
      </c>
    </row>
    <row r="9917" spans="1:4" x14ac:dyDescent="0.2">
      <c r="A9917" s="1">
        <v>32673</v>
      </c>
      <c r="B9917">
        <v>323.82998700000002</v>
      </c>
      <c r="C9917">
        <f t="shared" si="308"/>
        <v>-2.4703466707375299E-4</v>
      </c>
      <c r="D9917">
        <f t="shared" si="309"/>
        <v>-6.0036013945360463E-2</v>
      </c>
    </row>
    <row r="9918" spans="1:4" x14ac:dyDescent="0.2">
      <c r="A9918" s="1">
        <v>32674</v>
      </c>
      <c r="B9918">
        <v>320.07998700000002</v>
      </c>
      <c r="C9918">
        <f t="shared" si="308"/>
        <v>-1.1580150543624608E-2</v>
      </c>
      <c r="D9918">
        <f t="shared" si="309"/>
        <v>-1.2299666873121451</v>
      </c>
    </row>
    <row r="9919" spans="1:4" x14ac:dyDescent="0.2">
      <c r="A9919" s="1">
        <v>32675</v>
      </c>
      <c r="B9919">
        <v>321.35000600000001</v>
      </c>
      <c r="C9919">
        <f t="shared" si="308"/>
        <v>3.9678175817971107E-3</v>
      </c>
      <c r="D9919">
        <f t="shared" si="309"/>
        <v>0.37506806364249995</v>
      </c>
    </row>
    <row r="9920" spans="1:4" x14ac:dyDescent="0.2">
      <c r="A9920" s="1">
        <v>32678</v>
      </c>
      <c r="B9920">
        <v>321.89001500000001</v>
      </c>
      <c r="C9920">
        <f t="shared" si="308"/>
        <v>1.6804387425466479E-3</v>
      </c>
      <c r="D9920">
        <f t="shared" si="309"/>
        <v>0.13893929774977262</v>
      </c>
    </row>
    <row r="9921" spans="1:4" x14ac:dyDescent="0.2">
      <c r="A9921" s="1">
        <v>32679</v>
      </c>
      <c r="B9921">
        <v>321.25</v>
      </c>
      <c r="C9921">
        <f t="shared" si="308"/>
        <v>-1.9883033650484787E-3</v>
      </c>
      <c r="D9921">
        <f t="shared" si="309"/>
        <v>-0.2397891976703353</v>
      </c>
    </row>
    <row r="9922" spans="1:4" x14ac:dyDescent="0.2">
      <c r="A9922" s="1">
        <v>32680</v>
      </c>
      <c r="B9922">
        <v>320.48001099999999</v>
      </c>
      <c r="C9922">
        <f t="shared" si="308"/>
        <v>-2.3968529182879675E-3</v>
      </c>
      <c r="D9922">
        <f t="shared" si="309"/>
        <v>-0.28196424106807755</v>
      </c>
    </row>
    <row r="9923" spans="1:4" x14ac:dyDescent="0.2">
      <c r="A9923" s="1">
        <v>32681</v>
      </c>
      <c r="B9923">
        <v>322.32000699999998</v>
      </c>
      <c r="C9923">
        <f t="shared" si="308"/>
        <v>5.7413752397805088E-3</v>
      </c>
      <c r="D9923">
        <f t="shared" si="309"/>
        <v>0.55815447409318231</v>
      </c>
    </row>
    <row r="9924" spans="1:4" x14ac:dyDescent="0.2">
      <c r="A9924" s="1">
        <v>32682</v>
      </c>
      <c r="B9924">
        <v>328</v>
      </c>
      <c r="C9924">
        <f t="shared" ref="C9924:C9987" si="310">(B9924-B9923)/B9923</f>
        <v>1.7622216668666257E-2</v>
      </c>
      <c r="D9924">
        <f t="shared" ref="D9924:D9987" si="311">(C9924-$H$1)/$H$2</f>
        <v>1.7846274903816719</v>
      </c>
    </row>
    <row r="9925" spans="1:4" x14ac:dyDescent="0.2">
      <c r="A9925" s="1">
        <v>32685</v>
      </c>
      <c r="B9925">
        <v>326.60000600000001</v>
      </c>
      <c r="C9925">
        <f t="shared" si="310"/>
        <v>-4.2682743902438796E-3</v>
      </c>
      <c r="D9925">
        <f t="shared" si="311"/>
        <v>-0.47515324634142486</v>
      </c>
    </row>
    <row r="9926" spans="1:4" x14ac:dyDescent="0.2">
      <c r="A9926" s="1">
        <v>32686</v>
      </c>
      <c r="B9926">
        <v>328.44000199999999</v>
      </c>
      <c r="C9926">
        <f t="shared" si="310"/>
        <v>5.6337904660050285E-3</v>
      </c>
      <c r="D9926">
        <f t="shared" si="311"/>
        <v>0.54704837333517364</v>
      </c>
    </row>
    <row r="9927" spans="1:4" x14ac:dyDescent="0.2">
      <c r="A9927" s="1">
        <v>32687</v>
      </c>
      <c r="B9927">
        <v>325.80999800000001</v>
      </c>
      <c r="C9927">
        <f t="shared" si="310"/>
        <v>-8.0075629764488482E-3</v>
      </c>
      <c r="D9927">
        <f t="shared" si="311"/>
        <v>-0.86116433642682155</v>
      </c>
    </row>
    <row r="9928" spans="1:4" x14ac:dyDescent="0.2">
      <c r="A9928" s="1">
        <v>32688</v>
      </c>
      <c r="B9928">
        <v>319.67999300000002</v>
      </c>
      <c r="C9928">
        <f t="shared" si="310"/>
        <v>-1.8814662035018283E-2</v>
      </c>
      <c r="D9928">
        <f t="shared" si="311"/>
        <v>-1.9767936846534848</v>
      </c>
    </row>
    <row r="9929" spans="1:4" x14ac:dyDescent="0.2">
      <c r="A9929" s="1">
        <v>32689</v>
      </c>
      <c r="B9929">
        <v>317.98001099999999</v>
      </c>
      <c r="C9929">
        <f t="shared" si="310"/>
        <v>-5.3177616279540957E-3</v>
      </c>
      <c r="D9929">
        <f t="shared" si="311"/>
        <v>-0.58349302898184019</v>
      </c>
    </row>
    <row r="9930" spans="1:4" x14ac:dyDescent="0.2">
      <c r="A9930" s="1">
        <v>32692</v>
      </c>
      <c r="B9930">
        <v>319.23001099999999</v>
      </c>
      <c r="C9930">
        <f t="shared" si="310"/>
        <v>3.9310647108569347E-3</v>
      </c>
      <c r="D9930">
        <f t="shared" si="311"/>
        <v>0.3712740222230374</v>
      </c>
    </row>
    <row r="9931" spans="1:4" x14ac:dyDescent="0.2">
      <c r="A9931" s="1">
        <v>32694</v>
      </c>
      <c r="B9931">
        <v>320.64001500000001</v>
      </c>
      <c r="C9931">
        <f t="shared" si="310"/>
        <v>4.4168904909131961E-3</v>
      </c>
      <c r="D9931">
        <f t="shared" si="311"/>
        <v>0.42142637998514193</v>
      </c>
    </row>
    <row r="9932" spans="1:4" x14ac:dyDescent="0.2">
      <c r="A9932" s="1">
        <v>32695</v>
      </c>
      <c r="B9932">
        <v>321.54998799999998</v>
      </c>
      <c r="C9932">
        <f t="shared" si="310"/>
        <v>2.8379895129432907E-3</v>
      </c>
      <c r="D9932">
        <f t="shared" si="311"/>
        <v>0.2584346039848785</v>
      </c>
    </row>
    <row r="9933" spans="1:4" x14ac:dyDescent="0.2">
      <c r="A9933" s="1">
        <v>32696</v>
      </c>
      <c r="B9933">
        <v>324.91000400000001</v>
      </c>
      <c r="C9933">
        <f t="shared" si="310"/>
        <v>1.0449435936536345E-2</v>
      </c>
      <c r="D9933">
        <f t="shared" si="311"/>
        <v>1.0441730307907244</v>
      </c>
    </row>
    <row r="9934" spans="1:4" x14ac:dyDescent="0.2">
      <c r="A9934" s="1">
        <v>32699</v>
      </c>
      <c r="B9934">
        <v>327.07000699999998</v>
      </c>
      <c r="C9934">
        <f t="shared" si="310"/>
        <v>6.6480039808191329E-3</v>
      </c>
      <c r="D9934">
        <f t="shared" si="311"/>
        <v>0.65174680872126611</v>
      </c>
    </row>
    <row r="9935" spans="1:4" x14ac:dyDescent="0.2">
      <c r="A9935" s="1">
        <v>32700</v>
      </c>
      <c r="B9935">
        <v>328.77999899999998</v>
      </c>
      <c r="C9935">
        <f t="shared" si="310"/>
        <v>5.2282140318662719E-3</v>
      </c>
      <c r="D9935">
        <f t="shared" si="311"/>
        <v>0.50518024846446385</v>
      </c>
    </row>
    <row r="9936" spans="1:4" x14ac:dyDescent="0.2">
      <c r="A9936" s="1">
        <v>32701</v>
      </c>
      <c r="B9936">
        <v>329.80999800000001</v>
      </c>
      <c r="C9936">
        <f t="shared" si="310"/>
        <v>3.132790933550773E-3</v>
      </c>
      <c r="D9936">
        <f t="shared" si="311"/>
        <v>0.28886729595394384</v>
      </c>
    </row>
    <row r="9937" spans="1:4" x14ac:dyDescent="0.2">
      <c r="A9937" s="1">
        <v>32702</v>
      </c>
      <c r="B9937">
        <v>329.95001200000002</v>
      </c>
      <c r="C9937">
        <f t="shared" si="310"/>
        <v>4.2452927700514358E-4</v>
      </c>
      <c r="D9937">
        <f t="shared" si="311"/>
        <v>9.2903095356091543E-3</v>
      </c>
    </row>
    <row r="9938" spans="1:4" x14ac:dyDescent="0.2">
      <c r="A9938" s="1">
        <v>32703</v>
      </c>
      <c r="B9938">
        <v>331.83999599999999</v>
      </c>
      <c r="C9938">
        <f t="shared" si="310"/>
        <v>5.728091926846088E-3</v>
      </c>
      <c r="D9938">
        <f t="shared" si="311"/>
        <v>0.5567832223196022</v>
      </c>
    </row>
    <row r="9939" spans="1:4" x14ac:dyDescent="0.2">
      <c r="A9939" s="1">
        <v>32706</v>
      </c>
      <c r="B9939">
        <v>332.44000199999999</v>
      </c>
      <c r="C9939">
        <f t="shared" si="310"/>
        <v>1.8081183920940248E-3</v>
      </c>
      <c r="D9939">
        <f t="shared" si="311"/>
        <v>0.15211981579947065</v>
      </c>
    </row>
    <row r="9940" spans="1:4" x14ac:dyDescent="0.2">
      <c r="A9940" s="1">
        <v>32707</v>
      </c>
      <c r="B9940">
        <v>331.35000600000001</v>
      </c>
      <c r="C9940">
        <f t="shared" si="310"/>
        <v>-3.2787750975888427E-3</v>
      </c>
      <c r="D9940">
        <f t="shared" si="311"/>
        <v>-0.37300608872282787</v>
      </c>
    </row>
    <row r="9941" spans="1:4" x14ac:dyDescent="0.2">
      <c r="A9941" s="1">
        <v>32708</v>
      </c>
      <c r="B9941">
        <v>335.73001099999999</v>
      </c>
      <c r="C9941">
        <f t="shared" si="310"/>
        <v>1.3218665823715068E-2</v>
      </c>
      <c r="D9941">
        <f t="shared" si="311"/>
        <v>1.3300438382460558</v>
      </c>
    </row>
    <row r="9942" spans="1:4" x14ac:dyDescent="0.2">
      <c r="A9942" s="1">
        <v>32709</v>
      </c>
      <c r="B9942">
        <v>333.51001000000002</v>
      </c>
      <c r="C9942">
        <f t="shared" si="310"/>
        <v>-6.6124592001397453E-3</v>
      </c>
      <c r="D9942">
        <f t="shared" si="311"/>
        <v>-0.71714615835357376</v>
      </c>
    </row>
    <row r="9943" spans="1:4" x14ac:dyDescent="0.2">
      <c r="A9943" s="1">
        <v>32710</v>
      </c>
      <c r="B9943">
        <v>335.89999399999999</v>
      </c>
      <c r="C9943">
        <f t="shared" si="310"/>
        <v>7.16615372354182E-3</v>
      </c>
      <c r="D9943">
        <f t="shared" si="311"/>
        <v>0.70523600657396401</v>
      </c>
    </row>
    <row r="9944" spans="1:4" x14ac:dyDescent="0.2">
      <c r="A9944" s="1">
        <v>32713</v>
      </c>
      <c r="B9944">
        <v>333.67001299999998</v>
      </c>
      <c r="C9944">
        <f t="shared" si="310"/>
        <v>-6.638824173363961E-3</v>
      </c>
      <c r="D9944">
        <f t="shared" si="311"/>
        <v>-0.71986784506475654</v>
      </c>
    </row>
    <row r="9945" spans="1:4" x14ac:dyDescent="0.2">
      <c r="A9945" s="1">
        <v>32714</v>
      </c>
      <c r="B9945">
        <v>333.88000499999998</v>
      </c>
      <c r="C9945">
        <f t="shared" si="310"/>
        <v>6.2934034171059823E-4</v>
      </c>
      <c r="D9945">
        <f t="shared" si="311"/>
        <v>3.043319287448008E-2</v>
      </c>
    </row>
    <row r="9946" spans="1:4" x14ac:dyDescent="0.2">
      <c r="A9946" s="1">
        <v>32715</v>
      </c>
      <c r="B9946">
        <v>338.04998799999998</v>
      </c>
      <c r="C9946">
        <f t="shared" si="310"/>
        <v>1.2489466088273248E-2</v>
      </c>
      <c r="D9946">
        <f t="shared" si="311"/>
        <v>1.2547677052922324</v>
      </c>
    </row>
    <row r="9947" spans="1:4" x14ac:dyDescent="0.2">
      <c r="A9947" s="1">
        <v>32716</v>
      </c>
      <c r="B9947">
        <v>341.98998999999998</v>
      </c>
      <c r="C9947">
        <f t="shared" si="310"/>
        <v>1.165508693939073E-2</v>
      </c>
      <c r="D9947">
        <f t="shared" si="311"/>
        <v>1.1686337797126753</v>
      </c>
    </row>
    <row r="9948" spans="1:4" x14ac:dyDescent="0.2">
      <c r="A9948" s="1">
        <v>32717</v>
      </c>
      <c r="B9948">
        <v>342.14999399999999</v>
      </c>
      <c r="C9948">
        <f t="shared" si="310"/>
        <v>4.6786164706170177E-4</v>
      </c>
      <c r="D9948">
        <f t="shared" si="311"/>
        <v>1.3763560266570243E-2</v>
      </c>
    </row>
    <row r="9949" spans="1:4" x14ac:dyDescent="0.2">
      <c r="A9949" s="1">
        <v>32720</v>
      </c>
      <c r="B9949">
        <v>346.07998700000002</v>
      </c>
      <c r="C9949">
        <f t="shared" si="310"/>
        <v>1.1486170009986979E-2</v>
      </c>
      <c r="D9949">
        <f t="shared" si="311"/>
        <v>1.1511962895190671</v>
      </c>
    </row>
    <row r="9950" spans="1:4" x14ac:dyDescent="0.2">
      <c r="A9950" s="1">
        <v>32721</v>
      </c>
      <c r="B9950">
        <v>343.75</v>
      </c>
      <c r="C9950">
        <f t="shared" si="310"/>
        <v>-6.732510077215233E-3</v>
      </c>
      <c r="D9950">
        <f t="shared" si="311"/>
        <v>-0.72953914938844022</v>
      </c>
    </row>
    <row r="9951" spans="1:4" x14ac:dyDescent="0.2">
      <c r="A9951" s="1">
        <v>32722</v>
      </c>
      <c r="B9951">
        <v>344.33999599999999</v>
      </c>
      <c r="C9951">
        <f t="shared" si="310"/>
        <v>1.7163519999999566E-3</v>
      </c>
      <c r="D9951">
        <f t="shared" si="311"/>
        <v>0.14264666489688516</v>
      </c>
    </row>
    <row r="9952" spans="1:4" x14ac:dyDescent="0.2">
      <c r="A9952" s="1">
        <v>32723</v>
      </c>
      <c r="B9952">
        <v>344.73998999999998</v>
      </c>
      <c r="C9952">
        <f t="shared" si="310"/>
        <v>1.1616251514389646E-3</v>
      </c>
      <c r="D9952">
        <f t="shared" si="311"/>
        <v>8.5381570059690992E-2</v>
      </c>
    </row>
    <row r="9953" spans="1:4" x14ac:dyDescent="0.2">
      <c r="A9953" s="1">
        <v>32724</v>
      </c>
      <c r="B9953">
        <v>343.92001299999998</v>
      </c>
      <c r="C9953">
        <f t="shared" si="310"/>
        <v>-2.3785375175070186E-3</v>
      </c>
      <c r="D9953">
        <f t="shared" si="311"/>
        <v>-0.2800735210399718</v>
      </c>
    </row>
    <row r="9954" spans="1:4" x14ac:dyDescent="0.2">
      <c r="A9954" s="1">
        <v>32727</v>
      </c>
      <c r="B9954">
        <v>349.41000400000001</v>
      </c>
      <c r="C9954">
        <f t="shared" si="310"/>
        <v>1.5962987882301667E-2</v>
      </c>
      <c r="D9954">
        <f t="shared" si="311"/>
        <v>1.6133433817176508</v>
      </c>
    </row>
    <row r="9955" spans="1:4" x14ac:dyDescent="0.2">
      <c r="A9955" s="1">
        <v>32728</v>
      </c>
      <c r="B9955">
        <v>349.35000600000001</v>
      </c>
      <c r="C9955">
        <f t="shared" si="310"/>
        <v>-1.7171231307964302E-4</v>
      </c>
      <c r="D9955">
        <f t="shared" si="311"/>
        <v>-5.2260400134666797E-2</v>
      </c>
    </row>
    <row r="9956" spans="1:4" x14ac:dyDescent="0.2">
      <c r="A9956" s="1">
        <v>32729</v>
      </c>
      <c r="B9956">
        <v>346.94000199999999</v>
      </c>
      <c r="C9956">
        <f t="shared" si="310"/>
        <v>-6.8985371650459194E-3</v>
      </c>
      <c r="D9956">
        <f t="shared" si="311"/>
        <v>-0.74667831789061534</v>
      </c>
    </row>
    <row r="9957" spans="1:4" x14ac:dyDescent="0.2">
      <c r="A9957" s="1">
        <v>32730</v>
      </c>
      <c r="B9957">
        <v>348.25</v>
      </c>
      <c r="C9957">
        <f t="shared" si="310"/>
        <v>3.7758632398924336E-3</v>
      </c>
      <c r="D9957">
        <f t="shared" si="311"/>
        <v>0.35525239468380893</v>
      </c>
    </row>
    <row r="9958" spans="1:4" x14ac:dyDescent="0.2">
      <c r="A9958" s="1">
        <v>32731</v>
      </c>
      <c r="B9958">
        <v>344.73998999999998</v>
      </c>
      <c r="C9958">
        <f t="shared" si="310"/>
        <v>-1.0078994974874437E-2</v>
      </c>
      <c r="D9958">
        <f t="shared" si="311"/>
        <v>-1.075000659918919</v>
      </c>
    </row>
    <row r="9959" spans="1:4" x14ac:dyDescent="0.2">
      <c r="A9959" s="1">
        <v>32734</v>
      </c>
      <c r="B9959">
        <v>343.05999800000001</v>
      </c>
      <c r="C9959">
        <f t="shared" si="310"/>
        <v>-4.8732147378665594E-3</v>
      </c>
      <c r="D9959">
        <f t="shared" si="311"/>
        <v>-0.53760193882371976</v>
      </c>
    </row>
    <row r="9960" spans="1:4" x14ac:dyDescent="0.2">
      <c r="A9960" s="1">
        <v>32735</v>
      </c>
      <c r="B9960">
        <v>344.709991</v>
      </c>
      <c r="C9960">
        <f t="shared" si="310"/>
        <v>4.8096339113253153E-3</v>
      </c>
      <c r="D9960">
        <f t="shared" si="311"/>
        <v>0.46196973799084551</v>
      </c>
    </row>
    <row r="9961" spans="1:4" x14ac:dyDescent="0.2">
      <c r="A9961" s="1">
        <v>32736</v>
      </c>
      <c r="B9961">
        <v>345.66000400000001</v>
      </c>
      <c r="C9961">
        <f t="shared" si="310"/>
        <v>2.7559775602791063E-3</v>
      </c>
      <c r="D9961">
        <f t="shared" si="311"/>
        <v>0.24996841515828588</v>
      </c>
    </row>
    <row r="9962" spans="1:4" x14ac:dyDescent="0.2">
      <c r="A9962" s="1">
        <v>32737</v>
      </c>
      <c r="B9962">
        <v>344.45001200000002</v>
      </c>
      <c r="C9962">
        <f t="shared" si="310"/>
        <v>-3.5005264884507715E-3</v>
      </c>
      <c r="D9962">
        <f t="shared" si="311"/>
        <v>-0.39589774154426483</v>
      </c>
    </row>
    <row r="9963" spans="1:4" x14ac:dyDescent="0.2">
      <c r="A9963" s="1">
        <v>32738</v>
      </c>
      <c r="B9963">
        <v>346.02999899999998</v>
      </c>
      <c r="C9963">
        <f t="shared" si="310"/>
        <v>4.5869848888260741E-3</v>
      </c>
      <c r="D9963">
        <f t="shared" si="311"/>
        <v>0.43898542161621495</v>
      </c>
    </row>
    <row r="9964" spans="1:4" x14ac:dyDescent="0.2">
      <c r="A9964" s="1">
        <v>32741</v>
      </c>
      <c r="B9964">
        <v>340.67001299999998</v>
      </c>
      <c r="C9964">
        <f t="shared" si="310"/>
        <v>-1.5489946003207637E-2</v>
      </c>
      <c r="D9964">
        <f t="shared" si="311"/>
        <v>-1.6335793993484475</v>
      </c>
    </row>
    <row r="9965" spans="1:4" x14ac:dyDescent="0.2">
      <c r="A9965" s="1">
        <v>32742</v>
      </c>
      <c r="B9965">
        <v>341.19000199999999</v>
      </c>
      <c r="C9965">
        <f t="shared" si="310"/>
        <v>1.5263715036756393E-3</v>
      </c>
      <c r="D9965">
        <f t="shared" si="311"/>
        <v>0.12303475830276422</v>
      </c>
    </row>
    <row r="9966" spans="1:4" x14ac:dyDescent="0.2">
      <c r="A9966" s="1">
        <v>32743</v>
      </c>
      <c r="B9966">
        <v>344.70001200000002</v>
      </c>
      <c r="C9966">
        <f t="shared" si="310"/>
        <v>1.0287552329859955E-2</v>
      </c>
      <c r="D9966">
        <f t="shared" si="311"/>
        <v>1.0274615986454112</v>
      </c>
    </row>
    <row r="9967" spans="1:4" x14ac:dyDescent="0.2">
      <c r="A9967" s="1">
        <v>32744</v>
      </c>
      <c r="B9967">
        <v>351.51998900000001</v>
      </c>
      <c r="C9967">
        <f t="shared" si="310"/>
        <v>1.9785253155140577E-2</v>
      </c>
      <c r="D9967">
        <f t="shared" si="311"/>
        <v>2.0079202512343026</v>
      </c>
    </row>
    <row r="9968" spans="1:4" x14ac:dyDescent="0.2">
      <c r="A9968" s="1">
        <v>32745</v>
      </c>
      <c r="B9968">
        <v>350.51998900000001</v>
      </c>
      <c r="C9968">
        <f t="shared" si="310"/>
        <v>-2.8447884367679586E-3</v>
      </c>
      <c r="D9968">
        <f t="shared" si="311"/>
        <v>-0.32820514325848976</v>
      </c>
    </row>
    <row r="9969" spans="1:4" x14ac:dyDescent="0.2">
      <c r="A9969" s="1">
        <v>32748</v>
      </c>
      <c r="B9969">
        <v>352.08999599999999</v>
      </c>
      <c r="C9969">
        <f t="shared" si="310"/>
        <v>4.4790797936490167E-3</v>
      </c>
      <c r="D9969">
        <f t="shared" si="311"/>
        <v>0.42784625370905488</v>
      </c>
    </row>
    <row r="9970" spans="1:4" x14ac:dyDescent="0.2">
      <c r="A9970" s="1">
        <v>32749</v>
      </c>
      <c r="B9970">
        <v>349.83999599999999</v>
      </c>
      <c r="C9970">
        <f t="shared" si="310"/>
        <v>-6.3904116151030886E-3</v>
      </c>
      <c r="D9970">
        <f t="shared" si="311"/>
        <v>-0.69422392906454733</v>
      </c>
    </row>
    <row r="9971" spans="1:4" x14ac:dyDescent="0.2">
      <c r="A9971" s="1">
        <v>32750</v>
      </c>
      <c r="B9971">
        <v>350.64999399999999</v>
      </c>
      <c r="C9971">
        <f t="shared" si="310"/>
        <v>2.315338466903045E-3</v>
      </c>
      <c r="D9971">
        <f t="shared" si="311"/>
        <v>0.20448073137912043</v>
      </c>
    </row>
    <row r="9972" spans="1:4" x14ac:dyDescent="0.2">
      <c r="A9972" s="1">
        <v>32751</v>
      </c>
      <c r="B9972">
        <v>351.45001200000002</v>
      </c>
      <c r="C9972">
        <f t="shared" si="310"/>
        <v>2.2815286288013535E-3</v>
      </c>
      <c r="D9972">
        <f t="shared" si="311"/>
        <v>0.20099050264700477</v>
      </c>
    </row>
    <row r="9973" spans="1:4" x14ac:dyDescent="0.2">
      <c r="A9973" s="1">
        <v>32752</v>
      </c>
      <c r="B9973">
        <v>353.73001099999999</v>
      </c>
      <c r="C9973">
        <f t="shared" si="310"/>
        <v>6.4874062374480016E-3</v>
      </c>
      <c r="D9973">
        <f t="shared" si="311"/>
        <v>0.63516811773372139</v>
      </c>
    </row>
    <row r="9974" spans="1:4" x14ac:dyDescent="0.2">
      <c r="A9974" s="1">
        <v>32756</v>
      </c>
      <c r="B9974">
        <v>352.55999800000001</v>
      </c>
      <c r="C9974">
        <f t="shared" si="310"/>
        <v>-3.3076441455796722E-3</v>
      </c>
      <c r="D9974">
        <f t="shared" si="311"/>
        <v>-0.37598627397137474</v>
      </c>
    </row>
    <row r="9975" spans="1:4" x14ac:dyDescent="0.2">
      <c r="A9975" s="1">
        <v>32757</v>
      </c>
      <c r="B9975">
        <v>349.23998999999998</v>
      </c>
      <c r="C9975">
        <f t="shared" si="310"/>
        <v>-9.4168595950582853E-3</v>
      </c>
      <c r="D9975">
        <f t="shared" si="311"/>
        <v>-1.0066476580431416</v>
      </c>
    </row>
    <row r="9976" spans="1:4" x14ac:dyDescent="0.2">
      <c r="A9976" s="1">
        <v>32758</v>
      </c>
      <c r="B9976">
        <v>348.35000600000001</v>
      </c>
      <c r="C9976">
        <f t="shared" si="310"/>
        <v>-2.5483450506340066E-3</v>
      </c>
      <c r="D9976">
        <f t="shared" si="311"/>
        <v>-0.29760294928706665</v>
      </c>
    </row>
    <row r="9977" spans="1:4" x14ac:dyDescent="0.2">
      <c r="A9977" s="1">
        <v>32759</v>
      </c>
      <c r="B9977">
        <v>348.76001000000002</v>
      </c>
      <c r="C9977">
        <f t="shared" si="310"/>
        <v>1.1769886405571495E-3</v>
      </c>
      <c r="D9977">
        <f t="shared" si="311"/>
        <v>8.6967560829139617E-2</v>
      </c>
    </row>
    <row r="9978" spans="1:4" x14ac:dyDescent="0.2">
      <c r="A9978" s="1">
        <v>32762</v>
      </c>
      <c r="B9978">
        <v>347.66000400000001</v>
      </c>
      <c r="C9978">
        <f t="shared" si="310"/>
        <v>-3.1540485389939276E-3</v>
      </c>
      <c r="D9978">
        <f t="shared" si="311"/>
        <v>-0.36013042167122788</v>
      </c>
    </row>
    <row r="9979" spans="1:4" x14ac:dyDescent="0.2">
      <c r="A9979" s="1">
        <v>32763</v>
      </c>
      <c r="B9979">
        <v>348.70001200000002</v>
      </c>
      <c r="C9979">
        <f t="shared" si="310"/>
        <v>2.9914513836339948E-3</v>
      </c>
      <c r="D9979">
        <f t="shared" si="311"/>
        <v>0.27427665057374151</v>
      </c>
    </row>
    <row r="9980" spans="1:4" x14ac:dyDescent="0.2">
      <c r="A9980" s="1">
        <v>32764</v>
      </c>
      <c r="B9980">
        <v>345.459991</v>
      </c>
      <c r="C9980">
        <f t="shared" si="310"/>
        <v>-9.2917146214494904E-3</v>
      </c>
      <c r="D9980">
        <f t="shared" si="311"/>
        <v>-0.99372879752521981</v>
      </c>
    </row>
    <row r="9981" spans="1:4" x14ac:dyDescent="0.2">
      <c r="A9981" s="1">
        <v>32765</v>
      </c>
      <c r="B9981">
        <v>343.16000400000001</v>
      </c>
      <c r="C9981">
        <f t="shared" si="310"/>
        <v>-6.6577521563126168E-3</v>
      </c>
      <c r="D9981">
        <f t="shared" si="311"/>
        <v>-0.72182180265927953</v>
      </c>
    </row>
    <row r="9982" spans="1:4" x14ac:dyDescent="0.2">
      <c r="A9982" s="1">
        <v>32766</v>
      </c>
      <c r="B9982">
        <v>345.05999800000001</v>
      </c>
      <c r="C9982">
        <f t="shared" si="310"/>
        <v>5.5367582989070963E-3</v>
      </c>
      <c r="D9982">
        <f t="shared" si="311"/>
        <v>0.53703163038224877</v>
      </c>
    </row>
    <row r="9983" spans="1:4" x14ac:dyDescent="0.2">
      <c r="A9983" s="1">
        <v>32769</v>
      </c>
      <c r="B9983">
        <v>346.73001099999999</v>
      </c>
      <c r="C9983">
        <f t="shared" si="310"/>
        <v>4.8397757192358854E-3</v>
      </c>
      <c r="D9983">
        <f t="shared" si="311"/>
        <v>0.4650813117195029</v>
      </c>
    </row>
    <row r="9984" spans="1:4" x14ac:dyDescent="0.2">
      <c r="A9984" s="1">
        <v>32770</v>
      </c>
      <c r="B9984">
        <v>346.54998799999998</v>
      </c>
      <c r="C9984">
        <f t="shared" si="310"/>
        <v>-5.1920224465371013E-4</v>
      </c>
      <c r="D9984">
        <f t="shared" si="311"/>
        <v>-8.813218809333305E-2</v>
      </c>
    </row>
    <row r="9985" spans="1:4" x14ac:dyDescent="0.2">
      <c r="A9985" s="1">
        <v>32771</v>
      </c>
      <c r="B9985">
        <v>346.47000100000002</v>
      </c>
      <c r="C9985">
        <f t="shared" si="310"/>
        <v>-2.3080941500410634E-4</v>
      </c>
      <c r="D9985">
        <f t="shared" si="311"/>
        <v>-5.8361062388687185E-2</v>
      </c>
    </row>
    <row r="9986" spans="1:4" x14ac:dyDescent="0.2">
      <c r="A9986" s="1">
        <v>32772</v>
      </c>
      <c r="B9986">
        <v>345.70001200000002</v>
      </c>
      <c r="C9986">
        <f t="shared" si="310"/>
        <v>-2.2223828838792005E-3</v>
      </c>
      <c r="D9986">
        <f t="shared" si="311"/>
        <v>-0.26395349741544172</v>
      </c>
    </row>
    <row r="9987" spans="1:4" x14ac:dyDescent="0.2">
      <c r="A9987" s="1">
        <v>32773</v>
      </c>
      <c r="B9987">
        <v>347.04998799999998</v>
      </c>
      <c r="C9987">
        <f t="shared" si="310"/>
        <v>3.9050504863736295E-3</v>
      </c>
      <c r="D9987">
        <f t="shared" si="311"/>
        <v>0.36858854371047406</v>
      </c>
    </row>
    <row r="9988" spans="1:4" x14ac:dyDescent="0.2">
      <c r="A9988" s="1">
        <v>32776</v>
      </c>
      <c r="B9988">
        <v>344.23001099999999</v>
      </c>
      <c r="C9988">
        <f t="shared" ref="C9988:C10051" si="312">(B9988-B9987)/B9987</f>
        <v>-8.1255643207225649E-3</v>
      </c>
      <c r="D9988">
        <f t="shared" ref="D9988:D10051" si="313">(C9988-$H$1)/$H$2</f>
        <v>-0.87334575181762153</v>
      </c>
    </row>
    <row r="9989" spans="1:4" x14ac:dyDescent="0.2">
      <c r="A9989" s="1">
        <v>32777</v>
      </c>
      <c r="B9989">
        <v>344.32998700000002</v>
      </c>
      <c r="C9989">
        <f t="shared" si="312"/>
        <v>2.9043371235875915E-4</v>
      </c>
      <c r="D9989">
        <f t="shared" si="313"/>
        <v>-4.5525308580769714E-3</v>
      </c>
    </row>
    <row r="9990" spans="1:4" x14ac:dyDescent="0.2">
      <c r="A9990" s="1">
        <v>32778</v>
      </c>
      <c r="B9990">
        <v>345.10000600000001</v>
      </c>
      <c r="C9990">
        <f t="shared" si="312"/>
        <v>2.2362821394350143E-3</v>
      </c>
      <c r="D9990">
        <f t="shared" si="313"/>
        <v>0.19631965516353628</v>
      </c>
    </row>
    <row r="9991" spans="1:4" x14ac:dyDescent="0.2">
      <c r="A9991" s="1">
        <v>32779</v>
      </c>
      <c r="B9991">
        <v>348.60000600000001</v>
      </c>
      <c r="C9991">
        <f t="shared" si="312"/>
        <v>1.0141987653283321E-2</v>
      </c>
      <c r="D9991">
        <f t="shared" si="313"/>
        <v>1.0124347885482794</v>
      </c>
    </row>
    <row r="9992" spans="1:4" x14ac:dyDescent="0.2">
      <c r="A9992" s="1">
        <v>32780</v>
      </c>
      <c r="B9992">
        <v>349.14999399999999</v>
      </c>
      <c r="C9992">
        <f t="shared" si="312"/>
        <v>1.5777050789838047E-3</v>
      </c>
      <c r="D9992">
        <f t="shared" si="313"/>
        <v>0.12833398271560806</v>
      </c>
    </row>
    <row r="9993" spans="1:4" x14ac:dyDescent="0.2">
      <c r="A9993" s="1">
        <v>32783</v>
      </c>
      <c r="B9993">
        <v>350.86999500000002</v>
      </c>
      <c r="C9993">
        <f t="shared" si="312"/>
        <v>4.9262524117357565E-3</v>
      </c>
      <c r="D9993">
        <f t="shared" si="313"/>
        <v>0.47400840080858908</v>
      </c>
    </row>
    <row r="9994" spans="1:4" x14ac:dyDescent="0.2">
      <c r="A9994" s="1">
        <v>32784</v>
      </c>
      <c r="B9994">
        <v>354.709991</v>
      </c>
      <c r="C9994">
        <f t="shared" si="312"/>
        <v>1.0944213112323796E-2</v>
      </c>
      <c r="D9994">
        <f t="shared" si="313"/>
        <v>1.0952494514980453</v>
      </c>
    </row>
    <row r="9995" spans="1:4" x14ac:dyDescent="0.2">
      <c r="A9995" s="1">
        <v>32785</v>
      </c>
      <c r="B9995">
        <v>356.94000199999999</v>
      </c>
      <c r="C9995">
        <f t="shared" si="312"/>
        <v>6.2868570285069597E-3</v>
      </c>
      <c r="D9995">
        <f t="shared" si="313"/>
        <v>0.61446519069976824</v>
      </c>
    </row>
    <row r="9996" spans="1:4" x14ac:dyDescent="0.2">
      <c r="A9996" s="1">
        <v>32786</v>
      </c>
      <c r="B9996">
        <v>356.97000100000002</v>
      </c>
      <c r="C9996">
        <f t="shared" si="312"/>
        <v>8.4044937053684684E-5</v>
      </c>
      <c r="D9996">
        <f t="shared" si="313"/>
        <v>-2.585828308881287E-2</v>
      </c>
    </row>
    <row r="9997" spans="1:4" x14ac:dyDescent="0.2">
      <c r="A9997" s="1">
        <v>32787</v>
      </c>
      <c r="B9997">
        <v>358.77999899999998</v>
      </c>
      <c r="C9997">
        <f t="shared" si="312"/>
        <v>5.0704484828683139E-3</v>
      </c>
      <c r="D9997">
        <f t="shared" si="313"/>
        <v>0.48889392818116373</v>
      </c>
    </row>
    <row r="9998" spans="1:4" x14ac:dyDescent="0.2">
      <c r="A9998" s="1">
        <v>32790</v>
      </c>
      <c r="B9998">
        <v>359.79998799999998</v>
      </c>
      <c r="C9998">
        <f t="shared" si="312"/>
        <v>2.8429371839092115E-3</v>
      </c>
      <c r="D9998">
        <f t="shared" si="313"/>
        <v>0.25894535778708161</v>
      </c>
    </row>
    <row r="9999" spans="1:4" x14ac:dyDescent="0.2">
      <c r="A9999" s="1">
        <v>32791</v>
      </c>
      <c r="B9999">
        <v>359.13000499999998</v>
      </c>
      <c r="C9999">
        <f t="shared" si="312"/>
        <v>-1.862098450097786E-3</v>
      </c>
      <c r="D9999">
        <f t="shared" si="313"/>
        <v>-0.22676091818049407</v>
      </c>
    </row>
    <row r="10000" spans="1:4" x14ac:dyDescent="0.2">
      <c r="A10000" s="1">
        <v>32792</v>
      </c>
      <c r="B10000">
        <v>356.98998999999998</v>
      </c>
      <c r="C10000">
        <f t="shared" si="312"/>
        <v>-5.9588866711373931E-3</v>
      </c>
      <c r="D10000">
        <f t="shared" si="313"/>
        <v>-0.64967710948133495</v>
      </c>
    </row>
    <row r="10001" spans="1:4" x14ac:dyDescent="0.2">
      <c r="A10001" s="1">
        <v>32793</v>
      </c>
      <c r="B10001">
        <v>355.39001500000001</v>
      </c>
      <c r="C10001">
        <f t="shared" si="312"/>
        <v>-4.4818483565882963E-3</v>
      </c>
      <c r="D10001">
        <f t="shared" si="313"/>
        <v>-0.49720073416213384</v>
      </c>
    </row>
    <row r="10002" spans="1:4" x14ac:dyDescent="0.2">
      <c r="A10002" s="1">
        <v>32794</v>
      </c>
      <c r="B10002">
        <v>333.64999399999999</v>
      </c>
      <c r="C10002">
        <f t="shared" si="312"/>
        <v>-6.1172289829245802E-2</v>
      </c>
      <c r="D10002">
        <f t="shared" si="313"/>
        <v>-6.3494206433219826</v>
      </c>
    </row>
    <row r="10003" spans="1:4" x14ac:dyDescent="0.2">
      <c r="A10003" s="1">
        <v>32797</v>
      </c>
      <c r="B10003">
        <v>342.85000600000001</v>
      </c>
      <c r="C10003">
        <f t="shared" si="312"/>
        <v>2.7573841347049495E-2</v>
      </c>
      <c r="D10003">
        <f t="shared" si="313"/>
        <v>2.8119452278773358</v>
      </c>
    </row>
    <row r="10004" spans="1:4" x14ac:dyDescent="0.2">
      <c r="A10004" s="1">
        <v>32798</v>
      </c>
      <c r="B10004">
        <v>341.16000400000001</v>
      </c>
      <c r="C10004">
        <f t="shared" si="312"/>
        <v>-4.9292751069690589E-3</v>
      </c>
      <c r="D10004">
        <f t="shared" si="313"/>
        <v>-0.54338911563261327</v>
      </c>
    </row>
    <row r="10005" spans="1:4" x14ac:dyDescent="0.2">
      <c r="A10005" s="1">
        <v>32799</v>
      </c>
      <c r="B10005">
        <v>341.76001000000002</v>
      </c>
      <c r="C10005">
        <f t="shared" si="312"/>
        <v>1.7587231591192254E-3</v>
      </c>
      <c r="D10005">
        <f t="shared" si="313"/>
        <v>0.14702068870990417</v>
      </c>
    </row>
    <row r="10006" spans="1:4" x14ac:dyDescent="0.2">
      <c r="A10006" s="1">
        <v>32800</v>
      </c>
      <c r="B10006">
        <v>347.13000499999998</v>
      </c>
      <c r="C10006">
        <f t="shared" si="312"/>
        <v>1.5712765808966238E-2</v>
      </c>
      <c r="D10006">
        <f t="shared" si="313"/>
        <v>1.5875126673812465</v>
      </c>
    </row>
    <row r="10007" spans="1:4" x14ac:dyDescent="0.2">
      <c r="A10007" s="1">
        <v>32801</v>
      </c>
      <c r="B10007">
        <v>347.16000400000001</v>
      </c>
      <c r="C10007">
        <f t="shared" si="312"/>
        <v>8.6420071926747113E-5</v>
      </c>
      <c r="D10007">
        <f t="shared" si="313"/>
        <v>-2.5613095165946193E-2</v>
      </c>
    </row>
    <row r="10008" spans="1:4" x14ac:dyDescent="0.2">
      <c r="A10008" s="1">
        <v>32804</v>
      </c>
      <c r="B10008">
        <v>344.82998700000002</v>
      </c>
      <c r="C10008">
        <f t="shared" si="312"/>
        <v>-6.7116516106503956E-3</v>
      </c>
      <c r="D10008">
        <f t="shared" si="313"/>
        <v>-0.72738590573511364</v>
      </c>
    </row>
    <row r="10009" spans="1:4" x14ac:dyDescent="0.2">
      <c r="A10009" s="1">
        <v>32805</v>
      </c>
      <c r="B10009">
        <v>343.70001200000002</v>
      </c>
      <c r="C10009">
        <f t="shared" si="312"/>
        <v>-3.276904685206515E-3</v>
      </c>
      <c r="D10009">
        <f t="shared" si="313"/>
        <v>-0.37281300388704519</v>
      </c>
    </row>
    <row r="10010" spans="1:4" x14ac:dyDescent="0.2">
      <c r="A10010" s="1">
        <v>32806</v>
      </c>
      <c r="B10010">
        <v>342.5</v>
      </c>
      <c r="C10010">
        <f t="shared" si="312"/>
        <v>-3.4914517256403677E-3</v>
      </c>
      <c r="D10010">
        <f t="shared" si="313"/>
        <v>-0.39496094327262743</v>
      </c>
    </row>
    <row r="10011" spans="1:4" x14ac:dyDescent="0.2">
      <c r="A10011" s="1">
        <v>32807</v>
      </c>
      <c r="B10011">
        <v>337.92999300000002</v>
      </c>
      <c r="C10011">
        <f t="shared" si="312"/>
        <v>-1.3343086131386789E-2</v>
      </c>
      <c r="D10011">
        <f t="shared" si="313"/>
        <v>-1.4119565691557063</v>
      </c>
    </row>
    <row r="10012" spans="1:4" x14ac:dyDescent="0.2">
      <c r="A10012" s="1">
        <v>32808</v>
      </c>
      <c r="B10012">
        <v>335.05999800000001</v>
      </c>
      <c r="C10012">
        <f t="shared" si="312"/>
        <v>-8.4928685214396369E-3</v>
      </c>
      <c r="D10012">
        <f t="shared" si="313"/>
        <v>-0.91126298972079156</v>
      </c>
    </row>
    <row r="10013" spans="1:4" x14ac:dyDescent="0.2">
      <c r="A10013" s="1">
        <v>32811</v>
      </c>
      <c r="B10013">
        <v>335.07000699999998</v>
      </c>
      <c r="C10013">
        <f t="shared" si="312"/>
        <v>2.9872261862689388E-5</v>
      </c>
      <c r="D10013">
        <f t="shared" si="313"/>
        <v>-3.1450591069658286E-2</v>
      </c>
    </row>
    <row r="10014" spans="1:4" x14ac:dyDescent="0.2">
      <c r="A10014" s="1">
        <v>32812</v>
      </c>
      <c r="B10014">
        <v>340.35998499999999</v>
      </c>
      <c r="C10014">
        <f t="shared" si="312"/>
        <v>1.5787679856406903E-2</v>
      </c>
      <c r="D10014">
        <f t="shared" si="313"/>
        <v>1.5952461312336925</v>
      </c>
    </row>
    <row r="10015" spans="1:4" x14ac:dyDescent="0.2">
      <c r="A10015" s="1">
        <v>32813</v>
      </c>
      <c r="B10015">
        <v>341.20001200000002</v>
      </c>
      <c r="C10015">
        <f t="shared" si="312"/>
        <v>2.4680545217441482E-3</v>
      </c>
      <c r="D10015">
        <f t="shared" si="313"/>
        <v>0.22024578653432691</v>
      </c>
    </row>
    <row r="10016" spans="1:4" x14ac:dyDescent="0.2">
      <c r="A10016" s="1">
        <v>32814</v>
      </c>
      <c r="B10016">
        <v>338.48001099999999</v>
      </c>
      <c r="C10016">
        <f t="shared" si="312"/>
        <v>-7.9718666598406346E-3</v>
      </c>
      <c r="D10016">
        <f t="shared" si="313"/>
        <v>-0.85747936433432137</v>
      </c>
    </row>
    <row r="10017" spans="1:4" x14ac:dyDescent="0.2">
      <c r="A10017" s="1">
        <v>32815</v>
      </c>
      <c r="B10017">
        <v>337.61999500000002</v>
      </c>
      <c r="C10017">
        <f t="shared" si="312"/>
        <v>-2.540817691003837E-3</v>
      </c>
      <c r="D10017">
        <f t="shared" si="313"/>
        <v>-0.29682589123730119</v>
      </c>
    </row>
    <row r="10018" spans="1:4" x14ac:dyDescent="0.2">
      <c r="A10018" s="1">
        <v>32818</v>
      </c>
      <c r="B10018">
        <v>332.60998499999999</v>
      </c>
      <c r="C10018">
        <f t="shared" si="312"/>
        <v>-1.4839198134577373E-2</v>
      </c>
      <c r="D10018">
        <f t="shared" si="313"/>
        <v>-1.5664019434367988</v>
      </c>
    </row>
    <row r="10019" spans="1:4" x14ac:dyDescent="0.2">
      <c r="A10019" s="1">
        <v>32819</v>
      </c>
      <c r="B10019">
        <v>334.80999800000001</v>
      </c>
      <c r="C10019">
        <f t="shared" si="312"/>
        <v>6.614392529436579E-3</v>
      </c>
      <c r="D10019">
        <f t="shared" si="313"/>
        <v>0.64827705967985827</v>
      </c>
    </row>
    <row r="10020" spans="1:4" x14ac:dyDescent="0.2">
      <c r="A10020" s="1">
        <v>32820</v>
      </c>
      <c r="B10020">
        <v>338.14999399999999</v>
      </c>
      <c r="C10020">
        <f t="shared" si="312"/>
        <v>9.9757952867344929E-3</v>
      </c>
      <c r="D10020">
        <f t="shared" si="313"/>
        <v>0.99527855813267152</v>
      </c>
    </row>
    <row r="10021" spans="1:4" x14ac:dyDescent="0.2">
      <c r="A10021" s="1">
        <v>32821</v>
      </c>
      <c r="B10021">
        <v>336.57000699999998</v>
      </c>
      <c r="C10021">
        <f t="shared" si="312"/>
        <v>-4.6724442644822785E-3</v>
      </c>
      <c r="D10021">
        <f t="shared" si="313"/>
        <v>-0.51687617040511202</v>
      </c>
    </row>
    <row r="10022" spans="1:4" x14ac:dyDescent="0.2">
      <c r="A10022" s="1">
        <v>32822</v>
      </c>
      <c r="B10022">
        <v>339.10000600000001</v>
      </c>
      <c r="C10022">
        <f t="shared" si="312"/>
        <v>7.5170067070178129E-3</v>
      </c>
      <c r="D10022">
        <f t="shared" si="313"/>
        <v>0.74145496627419238</v>
      </c>
    </row>
    <row r="10023" spans="1:4" x14ac:dyDescent="0.2">
      <c r="A10023" s="1">
        <v>32825</v>
      </c>
      <c r="B10023">
        <v>339.54998799999998</v>
      </c>
      <c r="C10023">
        <f t="shared" si="312"/>
        <v>1.3269890652847032E-3</v>
      </c>
      <c r="D10023">
        <f t="shared" si="313"/>
        <v>0.1024522783435801</v>
      </c>
    </row>
    <row r="10024" spans="1:4" x14ac:dyDescent="0.2">
      <c r="A10024" s="1">
        <v>32826</v>
      </c>
      <c r="B10024">
        <v>337.98998999999998</v>
      </c>
      <c r="C10024">
        <f t="shared" si="312"/>
        <v>-4.5943102786974842E-3</v>
      </c>
      <c r="D10024">
        <f t="shared" si="313"/>
        <v>-0.50881030858937148</v>
      </c>
    </row>
    <row r="10025" spans="1:4" x14ac:dyDescent="0.2">
      <c r="A10025" s="1">
        <v>32827</v>
      </c>
      <c r="B10025">
        <v>340.540009</v>
      </c>
      <c r="C10025">
        <f t="shared" si="312"/>
        <v>7.5446583492014673E-3</v>
      </c>
      <c r="D10025">
        <f t="shared" si="313"/>
        <v>0.74430947731175756</v>
      </c>
    </row>
    <row r="10026" spans="1:4" x14ac:dyDescent="0.2">
      <c r="A10026" s="1">
        <v>32828</v>
      </c>
      <c r="B10026">
        <v>340.57998700000002</v>
      </c>
      <c r="C10026">
        <f t="shared" si="312"/>
        <v>1.1739589752585919E-4</v>
      </c>
      <c r="D10026">
        <f t="shared" si="313"/>
        <v>-2.2415424825678699E-2</v>
      </c>
    </row>
    <row r="10027" spans="1:4" x14ac:dyDescent="0.2">
      <c r="A10027" s="1">
        <v>32829</v>
      </c>
      <c r="B10027">
        <v>341.60998499999999</v>
      </c>
      <c r="C10027">
        <f t="shared" si="312"/>
        <v>3.0242469884173722E-3</v>
      </c>
      <c r="D10027">
        <f t="shared" si="313"/>
        <v>0.27766217882613287</v>
      </c>
    </row>
    <row r="10028" spans="1:4" x14ac:dyDescent="0.2">
      <c r="A10028" s="1">
        <v>32832</v>
      </c>
      <c r="B10028">
        <v>339.35000600000001</v>
      </c>
      <c r="C10028">
        <f t="shared" si="312"/>
        <v>-6.6156702064782656E-3</v>
      </c>
      <c r="D10028">
        <f t="shared" si="313"/>
        <v>-0.71747763425558786</v>
      </c>
    </row>
    <row r="10029" spans="1:4" x14ac:dyDescent="0.2">
      <c r="A10029" s="1">
        <v>32833</v>
      </c>
      <c r="B10029">
        <v>339.58999599999999</v>
      </c>
      <c r="C10029">
        <f t="shared" si="312"/>
        <v>7.07204938136873E-4</v>
      </c>
      <c r="D10029">
        <f t="shared" si="313"/>
        <v>3.8471245314842931E-2</v>
      </c>
    </row>
    <row r="10030" spans="1:4" x14ac:dyDescent="0.2">
      <c r="A10030" s="1">
        <v>32834</v>
      </c>
      <c r="B10030">
        <v>341.91000400000001</v>
      </c>
      <c r="C10030">
        <f t="shared" si="312"/>
        <v>6.8317913581883898E-3</v>
      </c>
      <c r="D10030">
        <f t="shared" si="313"/>
        <v>0.670719392475291</v>
      </c>
    </row>
    <row r="10031" spans="1:4" x14ac:dyDescent="0.2">
      <c r="A10031" s="1">
        <v>32836</v>
      </c>
      <c r="B10031">
        <v>343.97000100000002</v>
      </c>
      <c r="C10031">
        <f t="shared" si="312"/>
        <v>6.024968488491521E-3</v>
      </c>
      <c r="D10031">
        <f t="shared" si="313"/>
        <v>0.58743013350060413</v>
      </c>
    </row>
    <row r="10032" spans="1:4" x14ac:dyDescent="0.2">
      <c r="A10032" s="1">
        <v>32839</v>
      </c>
      <c r="B10032">
        <v>345.60998499999999</v>
      </c>
      <c r="C10032">
        <f t="shared" si="312"/>
        <v>4.7678111324596876E-3</v>
      </c>
      <c r="D10032">
        <f t="shared" si="313"/>
        <v>0.45765232410632206</v>
      </c>
    </row>
    <row r="10033" spans="1:4" x14ac:dyDescent="0.2">
      <c r="A10033" s="1">
        <v>32840</v>
      </c>
      <c r="B10033">
        <v>345.76998900000001</v>
      </c>
      <c r="C10033">
        <f t="shared" si="312"/>
        <v>4.629611612639459E-4</v>
      </c>
      <c r="D10033">
        <f t="shared" si="313"/>
        <v>1.3257677443907552E-2</v>
      </c>
    </row>
    <row r="10034" spans="1:4" x14ac:dyDescent="0.2">
      <c r="A10034" s="1">
        <v>32841</v>
      </c>
      <c r="B10034">
        <v>343.60000600000001</v>
      </c>
      <c r="C10034">
        <f t="shared" si="312"/>
        <v>-6.2757991411452486E-3</v>
      </c>
      <c r="D10034">
        <f t="shared" si="313"/>
        <v>-0.68239235068007409</v>
      </c>
    </row>
    <row r="10035" spans="1:4" x14ac:dyDescent="0.2">
      <c r="A10035" s="1">
        <v>32842</v>
      </c>
      <c r="B10035">
        <v>345.98998999999998</v>
      </c>
      <c r="C10035">
        <f t="shared" si="312"/>
        <v>6.9557158273157007E-3</v>
      </c>
      <c r="D10035">
        <f t="shared" si="313"/>
        <v>0.68351225890249467</v>
      </c>
    </row>
    <row r="10036" spans="1:4" x14ac:dyDescent="0.2">
      <c r="A10036" s="1">
        <v>32843</v>
      </c>
      <c r="B10036">
        <v>350.63000499999998</v>
      </c>
      <c r="C10036">
        <f t="shared" si="312"/>
        <v>1.3410835960890098E-2</v>
      </c>
      <c r="D10036">
        <f t="shared" si="313"/>
        <v>1.3498817840003521</v>
      </c>
    </row>
    <row r="10037" spans="1:4" x14ac:dyDescent="0.2">
      <c r="A10037" s="1">
        <v>32846</v>
      </c>
      <c r="B10037">
        <v>351.41000400000001</v>
      </c>
      <c r="C10037">
        <f t="shared" si="312"/>
        <v>2.2245643238662139E-3</v>
      </c>
      <c r="D10037">
        <f t="shared" si="313"/>
        <v>0.195110011495535</v>
      </c>
    </row>
    <row r="10038" spans="1:4" x14ac:dyDescent="0.2">
      <c r="A10038" s="1">
        <v>32847</v>
      </c>
      <c r="B10038">
        <v>349.57998700000002</v>
      </c>
      <c r="C10038">
        <f t="shared" si="312"/>
        <v>-5.2076405883994068E-3</v>
      </c>
      <c r="D10038">
        <f t="shared" si="313"/>
        <v>-0.57212510657096682</v>
      </c>
    </row>
    <row r="10039" spans="1:4" x14ac:dyDescent="0.2">
      <c r="A10039" s="1">
        <v>32848</v>
      </c>
      <c r="B10039">
        <v>348.54998799999998</v>
      </c>
      <c r="C10039">
        <f t="shared" si="312"/>
        <v>-2.9463900632275956E-3</v>
      </c>
      <c r="D10039">
        <f t="shared" si="313"/>
        <v>-0.33869359679182287</v>
      </c>
    </row>
    <row r="10040" spans="1:4" x14ac:dyDescent="0.2">
      <c r="A10040" s="1">
        <v>32849</v>
      </c>
      <c r="B10040">
        <v>347.58999599999999</v>
      </c>
      <c r="C10040">
        <f t="shared" si="312"/>
        <v>-2.7542448229836113E-3</v>
      </c>
      <c r="D10040">
        <f t="shared" si="313"/>
        <v>-0.318858221176544</v>
      </c>
    </row>
    <row r="10041" spans="1:4" x14ac:dyDescent="0.2">
      <c r="A10041" s="1">
        <v>32850</v>
      </c>
      <c r="B10041">
        <v>348.69000199999999</v>
      </c>
      <c r="C10041">
        <f t="shared" si="312"/>
        <v>3.1646653029680626E-3</v>
      </c>
      <c r="D10041">
        <f t="shared" si="313"/>
        <v>0.29215772401289181</v>
      </c>
    </row>
    <row r="10042" spans="1:4" x14ac:dyDescent="0.2">
      <c r="A10042" s="1">
        <v>32853</v>
      </c>
      <c r="B10042">
        <v>348.55999800000001</v>
      </c>
      <c r="C10042">
        <f t="shared" si="312"/>
        <v>-3.7283546776309737E-4</v>
      </c>
      <c r="D10042">
        <f t="shared" si="313"/>
        <v>-7.3022576252121052E-2</v>
      </c>
    </row>
    <row r="10043" spans="1:4" x14ac:dyDescent="0.2">
      <c r="A10043" s="1">
        <v>32854</v>
      </c>
      <c r="B10043">
        <v>351.73001099999999</v>
      </c>
      <c r="C10043">
        <f t="shared" si="312"/>
        <v>9.0945978258812794E-3</v>
      </c>
      <c r="D10043">
        <f t="shared" si="313"/>
        <v>0.90431152400234904</v>
      </c>
    </row>
    <row r="10044" spans="1:4" x14ac:dyDescent="0.2">
      <c r="A10044" s="1">
        <v>32855</v>
      </c>
      <c r="B10044">
        <v>352.75</v>
      </c>
      <c r="C10044">
        <f t="shared" si="312"/>
        <v>2.8999203027915911E-3</v>
      </c>
      <c r="D10044">
        <f t="shared" si="313"/>
        <v>0.26482779112410765</v>
      </c>
    </row>
    <row r="10045" spans="1:4" x14ac:dyDescent="0.2">
      <c r="A10045" s="1">
        <v>32856</v>
      </c>
      <c r="B10045">
        <v>350.92999300000002</v>
      </c>
      <c r="C10045">
        <f t="shared" si="312"/>
        <v>-5.1594812189935521E-3</v>
      </c>
      <c r="D10045">
        <f t="shared" si="313"/>
        <v>-0.56715355910849974</v>
      </c>
    </row>
    <row r="10046" spans="1:4" x14ac:dyDescent="0.2">
      <c r="A10046" s="1">
        <v>32857</v>
      </c>
      <c r="B10046">
        <v>350.14001500000001</v>
      </c>
      <c r="C10046">
        <f t="shared" si="312"/>
        <v>-2.2510985545770067E-3</v>
      </c>
      <c r="D10046">
        <f t="shared" si="313"/>
        <v>-0.26691784934845025</v>
      </c>
    </row>
    <row r="10047" spans="1:4" x14ac:dyDescent="0.2">
      <c r="A10047" s="1">
        <v>32860</v>
      </c>
      <c r="B10047">
        <v>343.69000199999999</v>
      </c>
      <c r="C10047">
        <f t="shared" si="312"/>
        <v>-1.8421239286232429E-2</v>
      </c>
      <c r="D10047">
        <f t="shared" si="313"/>
        <v>-1.9361801987932374</v>
      </c>
    </row>
    <row r="10048" spans="1:4" x14ac:dyDescent="0.2">
      <c r="A10048" s="1">
        <v>32861</v>
      </c>
      <c r="B10048">
        <v>342.459991</v>
      </c>
      <c r="C10048">
        <f t="shared" si="312"/>
        <v>-3.5788384673464853E-3</v>
      </c>
      <c r="D10048">
        <f t="shared" si="313"/>
        <v>-0.40398197779492528</v>
      </c>
    </row>
    <row r="10049" spans="1:4" x14ac:dyDescent="0.2">
      <c r="A10049" s="1">
        <v>32862</v>
      </c>
      <c r="B10049">
        <v>342.83999599999999</v>
      </c>
      <c r="C10049">
        <f t="shared" si="312"/>
        <v>1.1096332710000651E-3</v>
      </c>
      <c r="D10049">
        <f t="shared" si="313"/>
        <v>8.001438804601875E-2</v>
      </c>
    </row>
    <row r="10050" spans="1:4" x14ac:dyDescent="0.2">
      <c r="A10050" s="1">
        <v>32863</v>
      </c>
      <c r="B10050">
        <v>344.77999899999998</v>
      </c>
      <c r="C10050">
        <f t="shared" si="312"/>
        <v>5.6586250806046276E-3</v>
      </c>
      <c r="D10050">
        <f t="shared" si="313"/>
        <v>0.54961207935369505</v>
      </c>
    </row>
    <row r="10051" spans="1:4" x14ac:dyDescent="0.2">
      <c r="A10051" s="1">
        <v>32864</v>
      </c>
      <c r="B10051">
        <v>347.42001299999998</v>
      </c>
      <c r="C10051">
        <f t="shared" si="312"/>
        <v>7.6570973016332313E-3</v>
      </c>
      <c r="D10051">
        <f t="shared" si="313"/>
        <v>0.75591668055260053</v>
      </c>
    </row>
    <row r="10052" spans="1:4" x14ac:dyDescent="0.2">
      <c r="A10052" s="1">
        <v>32868</v>
      </c>
      <c r="B10052">
        <v>346.80999800000001</v>
      </c>
      <c r="C10052">
        <f t="shared" ref="C10052:C10115" si="314">(B10052-B10051)/B10051</f>
        <v>-1.7558430060849021E-3</v>
      </c>
      <c r="D10052">
        <f t="shared" ref="D10052:D10115" si="315">(C10052-$H$1)/$H$2</f>
        <v>-0.21579204567297028</v>
      </c>
    </row>
    <row r="10053" spans="1:4" x14ac:dyDescent="0.2">
      <c r="A10053" s="1">
        <v>32869</v>
      </c>
      <c r="B10053">
        <v>348.80999800000001</v>
      </c>
      <c r="C10053">
        <f t="shared" si="314"/>
        <v>5.7668464333026524E-3</v>
      </c>
      <c r="D10053">
        <f t="shared" si="315"/>
        <v>0.56078389489090608</v>
      </c>
    </row>
    <row r="10054" spans="1:4" x14ac:dyDescent="0.2">
      <c r="A10054" s="1">
        <v>32870</v>
      </c>
      <c r="B10054">
        <v>350.67001299999998</v>
      </c>
      <c r="C10054">
        <f t="shared" si="314"/>
        <v>5.3324589623717604E-3</v>
      </c>
      <c r="D10054">
        <f t="shared" si="315"/>
        <v>0.5159415733348558</v>
      </c>
    </row>
    <row r="10055" spans="1:4" x14ac:dyDescent="0.2">
      <c r="A10055" s="1">
        <v>32871</v>
      </c>
      <c r="B10055">
        <v>353.39999399999999</v>
      </c>
      <c r="C10055">
        <f t="shared" si="314"/>
        <v>7.7850426292367615E-3</v>
      </c>
      <c r="D10055">
        <f t="shared" si="315"/>
        <v>0.76912462485563604</v>
      </c>
    </row>
    <row r="10056" spans="1:4" x14ac:dyDescent="0.2">
      <c r="A10056" s="1">
        <v>32875</v>
      </c>
      <c r="B10056">
        <v>359.69000199999999</v>
      </c>
      <c r="C10056">
        <f t="shared" si="314"/>
        <v>1.7798551518934096E-2</v>
      </c>
      <c r="D10056">
        <f t="shared" si="315"/>
        <v>1.802830741134515</v>
      </c>
    </row>
    <row r="10057" spans="1:4" x14ac:dyDescent="0.2">
      <c r="A10057" s="1">
        <v>32876</v>
      </c>
      <c r="B10057">
        <v>358.76001000000002</v>
      </c>
      <c r="C10057">
        <f t="shared" si="314"/>
        <v>-2.5855375318437966E-3</v>
      </c>
      <c r="D10057">
        <f t="shared" si="315"/>
        <v>-0.30144237218364023</v>
      </c>
    </row>
    <row r="10058" spans="1:4" x14ac:dyDescent="0.2">
      <c r="A10058" s="1">
        <v>32877</v>
      </c>
      <c r="B10058">
        <v>355.67001299999998</v>
      </c>
      <c r="C10058">
        <f t="shared" si="314"/>
        <v>-8.612991732272611E-3</v>
      </c>
      <c r="D10058">
        <f t="shared" si="315"/>
        <v>-0.9236634478531911</v>
      </c>
    </row>
    <row r="10059" spans="1:4" x14ac:dyDescent="0.2">
      <c r="A10059" s="1">
        <v>32878</v>
      </c>
      <c r="B10059">
        <v>352.20001200000002</v>
      </c>
      <c r="C10059">
        <f t="shared" si="314"/>
        <v>-9.7562371669493771E-3</v>
      </c>
      <c r="D10059">
        <f t="shared" si="315"/>
        <v>-1.0416819977192808</v>
      </c>
    </row>
    <row r="10060" spans="1:4" x14ac:dyDescent="0.2">
      <c r="A10060" s="1">
        <v>32881</v>
      </c>
      <c r="B10060">
        <v>353.790009</v>
      </c>
      <c r="C10060">
        <f t="shared" si="314"/>
        <v>4.5144717371559387E-3</v>
      </c>
      <c r="D10060">
        <f t="shared" si="315"/>
        <v>0.43149980501390695</v>
      </c>
    </row>
    <row r="10061" spans="1:4" x14ac:dyDescent="0.2">
      <c r="A10061" s="1">
        <v>32882</v>
      </c>
      <c r="B10061">
        <v>349.61999500000002</v>
      </c>
      <c r="C10061">
        <f t="shared" si="314"/>
        <v>-1.1786692370953812E-2</v>
      </c>
      <c r="D10061">
        <f t="shared" si="315"/>
        <v>-1.2512882392805349</v>
      </c>
    </row>
    <row r="10062" spans="1:4" x14ac:dyDescent="0.2">
      <c r="A10062" s="1">
        <v>32883</v>
      </c>
      <c r="B10062">
        <v>347.30999800000001</v>
      </c>
      <c r="C10062">
        <f t="shared" si="314"/>
        <v>-6.6071650164059113E-3</v>
      </c>
      <c r="D10062">
        <f t="shared" si="315"/>
        <v>-0.71659963363714796</v>
      </c>
    </row>
    <row r="10063" spans="1:4" x14ac:dyDescent="0.2">
      <c r="A10063" s="1">
        <v>32884</v>
      </c>
      <c r="B10063">
        <v>348.52999899999998</v>
      </c>
      <c r="C10063">
        <f t="shared" si="314"/>
        <v>3.5127148859099874E-3</v>
      </c>
      <c r="D10063">
        <f t="shared" si="315"/>
        <v>0.32808728543022381</v>
      </c>
    </row>
    <row r="10064" spans="1:4" x14ac:dyDescent="0.2">
      <c r="A10064" s="1">
        <v>32885</v>
      </c>
      <c r="B10064">
        <v>339.92999300000002</v>
      </c>
      <c r="C10064">
        <f t="shared" si="314"/>
        <v>-2.4675081125512963E-2</v>
      </c>
      <c r="D10064">
        <f t="shared" si="315"/>
        <v>-2.5817715325320383</v>
      </c>
    </row>
    <row r="10065" spans="1:4" x14ac:dyDescent="0.2">
      <c r="A10065" s="1">
        <v>32888</v>
      </c>
      <c r="B10065">
        <v>337</v>
      </c>
      <c r="C10065">
        <f t="shared" si="314"/>
        <v>-8.6194012306528775E-3</v>
      </c>
      <c r="D10065">
        <f t="shared" si="315"/>
        <v>-0.92432510779187438</v>
      </c>
    </row>
    <row r="10066" spans="1:4" x14ac:dyDescent="0.2">
      <c r="A10066" s="1">
        <v>32889</v>
      </c>
      <c r="B10066">
        <v>340.75</v>
      </c>
      <c r="C10066">
        <f t="shared" si="314"/>
        <v>1.112759643916914E-2</v>
      </c>
      <c r="D10066">
        <f t="shared" si="315"/>
        <v>1.1141803246486788</v>
      </c>
    </row>
    <row r="10067" spans="1:4" x14ac:dyDescent="0.2">
      <c r="A10067" s="1">
        <v>32890</v>
      </c>
      <c r="B10067">
        <v>337.39999399999999</v>
      </c>
      <c r="C10067">
        <f t="shared" si="314"/>
        <v>-9.8312721936904112E-3</v>
      </c>
      <c r="D10067">
        <f t="shared" si="315"/>
        <v>-1.0494279504049733</v>
      </c>
    </row>
    <row r="10068" spans="1:4" x14ac:dyDescent="0.2">
      <c r="A10068" s="1">
        <v>32891</v>
      </c>
      <c r="B10068">
        <v>338.19000199999999</v>
      </c>
      <c r="C10068">
        <f t="shared" si="314"/>
        <v>2.3414582514782152E-3</v>
      </c>
      <c r="D10068">
        <f t="shared" si="315"/>
        <v>0.207177106982184</v>
      </c>
    </row>
    <row r="10069" spans="1:4" x14ac:dyDescent="0.2">
      <c r="A10069" s="1">
        <v>32892</v>
      </c>
      <c r="B10069">
        <v>339.14999399999999</v>
      </c>
      <c r="C10069">
        <f t="shared" si="314"/>
        <v>2.8386173284921643E-3</v>
      </c>
      <c r="D10069">
        <f t="shared" si="315"/>
        <v>0.25849941411087074</v>
      </c>
    </row>
    <row r="10070" spans="1:4" x14ac:dyDescent="0.2">
      <c r="A10070" s="1">
        <v>32895</v>
      </c>
      <c r="B10070">
        <v>330.38000499999998</v>
      </c>
      <c r="C10070">
        <f t="shared" si="314"/>
        <v>-2.5858732581903007E-2</v>
      </c>
      <c r="D10070">
        <f t="shared" si="315"/>
        <v>-2.7039612428014994</v>
      </c>
    </row>
    <row r="10071" spans="1:4" x14ac:dyDescent="0.2">
      <c r="A10071" s="1">
        <v>32896</v>
      </c>
      <c r="B10071">
        <v>331.60998499999999</v>
      </c>
      <c r="C10071">
        <f t="shared" si="314"/>
        <v>3.7229250601894383E-3</v>
      </c>
      <c r="D10071">
        <f t="shared" si="315"/>
        <v>0.34978752510148309</v>
      </c>
    </row>
    <row r="10072" spans="1:4" x14ac:dyDescent="0.2">
      <c r="A10072" s="1">
        <v>32897</v>
      </c>
      <c r="B10072">
        <v>330.26001000000002</v>
      </c>
      <c r="C10072">
        <f t="shared" si="314"/>
        <v>-4.0709721089971767E-3</v>
      </c>
      <c r="D10072">
        <f t="shared" si="315"/>
        <v>-0.45478550341263652</v>
      </c>
    </row>
    <row r="10073" spans="1:4" x14ac:dyDescent="0.2">
      <c r="A10073" s="1">
        <v>32898</v>
      </c>
      <c r="B10073">
        <v>326.07998700000002</v>
      </c>
      <c r="C10073">
        <f t="shared" si="314"/>
        <v>-1.2656763984231713E-2</v>
      </c>
      <c r="D10073">
        <f t="shared" si="315"/>
        <v>-1.3411067392842018</v>
      </c>
    </row>
    <row r="10074" spans="1:4" x14ac:dyDescent="0.2">
      <c r="A10074" s="1">
        <v>32899</v>
      </c>
      <c r="B10074">
        <v>325.79998799999998</v>
      </c>
      <c r="C10074">
        <f t="shared" si="314"/>
        <v>-8.5868195278121149E-4</v>
      </c>
      <c r="D10074">
        <f t="shared" si="315"/>
        <v>-0.12317707141140975</v>
      </c>
    </row>
    <row r="10075" spans="1:4" x14ac:dyDescent="0.2">
      <c r="A10075" s="1">
        <v>32902</v>
      </c>
      <c r="B10075">
        <v>325.20001200000002</v>
      </c>
      <c r="C10075">
        <f t="shared" si="314"/>
        <v>-1.8415470291544937E-3</v>
      </c>
      <c r="D10075">
        <f t="shared" si="315"/>
        <v>-0.22463937120217553</v>
      </c>
    </row>
    <row r="10076" spans="1:4" x14ac:dyDescent="0.2">
      <c r="A10076" s="1">
        <v>32903</v>
      </c>
      <c r="B10076">
        <v>322.98001099999999</v>
      </c>
      <c r="C10076">
        <f t="shared" si="314"/>
        <v>-6.8265710888104911E-3</v>
      </c>
      <c r="D10076">
        <f t="shared" si="315"/>
        <v>-0.73924917651883371</v>
      </c>
    </row>
    <row r="10077" spans="1:4" x14ac:dyDescent="0.2">
      <c r="A10077" s="1">
        <v>32904</v>
      </c>
      <c r="B10077">
        <v>329.07998700000002</v>
      </c>
      <c r="C10077">
        <f t="shared" si="314"/>
        <v>1.8886543415220908E-2</v>
      </c>
      <c r="D10077">
        <f t="shared" si="315"/>
        <v>1.9151454042603124</v>
      </c>
    </row>
    <row r="10078" spans="1:4" x14ac:dyDescent="0.2">
      <c r="A10078" s="1">
        <v>32905</v>
      </c>
      <c r="B10078">
        <v>328.790009</v>
      </c>
      <c r="C10078">
        <f t="shared" si="314"/>
        <v>-8.8117786390947913E-4</v>
      </c>
      <c r="D10078">
        <f t="shared" si="315"/>
        <v>-0.12549935036284524</v>
      </c>
    </row>
    <row r="10079" spans="1:4" x14ac:dyDescent="0.2">
      <c r="A10079" s="1">
        <v>32906</v>
      </c>
      <c r="B10079">
        <v>330.92001299999998</v>
      </c>
      <c r="C10079">
        <f t="shared" si="314"/>
        <v>6.4783112068347104E-3</v>
      </c>
      <c r="D10079">
        <f t="shared" si="315"/>
        <v>0.63422922719332597</v>
      </c>
    </row>
    <row r="10080" spans="1:4" x14ac:dyDescent="0.2">
      <c r="A10080" s="1">
        <v>32909</v>
      </c>
      <c r="B10080">
        <v>331.85000600000001</v>
      </c>
      <c r="C10080">
        <f t="shared" si="314"/>
        <v>2.8103256480895415E-3</v>
      </c>
      <c r="D10080">
        <f t="shared" si="315"/>
        <v>0.25557883118692803</v>
      </c>
    </row>
    <row r="10081" spans="1:4" x14ac:dyDescent="0.2">
      <c r="A10081" s="1">
        <v>32910</v>
      </c>
      <c r="B10081">
        <v>329.66000400000001</v>
      </c>
      <c r="C10081">
        <f t="shared" si="314"/>
        <v>-6.599373091468296E-3</v>
      </c>
      <c r="D10081">
        <f t="shared" si="315"/>
        <v>-0.71579526420438244</v>
      </c>
    </row>
    <row r="10082" spans="1:4" x14ac:dyDescent="0.2">
      <c r="A10082" s="1">
        <v>32911</v>
      </c>
      <c r="B10082">
        <v>333.75</v>
      </c>
      <c r="C10082">
        <f t="shared" si="314"/>
        <v>1.2406709793038723E-2</v>
      </c>
      <c r="D10082">
        <f t="shared" si="315"/>
        <v>1.2462246771203072</v>
      </c>
    </row>
    <row r="10083" spans="1:4" x14ac:dyDescent="0.2">
      <c r="A10083" s="1">
        <v>32912</v>
      </c>
      <c r="B10083">
        <v>332.959991</v>
      </c>
      <c r="C10083">
        <f t="shared" si="314"/>
        <v>-2.3670681647940009E-3</v>
      </c>
      <c r="D10083">
        <f t="shared" si="315"/>
        <v>-0.27888952648024212</v>
      </c>
    </row>
    <row r="10084" spans="1:4" x14ac:dyDescent="0.2">
      <c r="A10084" s="1">
        <v>32913</v>
      </c>
      <c r="B10084">
        <v>333.61999500000002</v>
      </c>
      <c r="C10084">
        <f t="shared" si="314"/>
        <v>1.9822321535322689E-3</v>
      </c>
      <c r="D10084">
        <f t="shared" si="315"/>
        <v>0.17009378098086819</v>
      </c>
    </row>
    <row r="10085" spans="1:4" x14ac:dyDescent="0.2">
      <c r="A10085" s="1">
        <v>32916</v>
      </c>
      <c r="B10085">
        <v>330.07998700000002</v>
      </c>
      <c r="C10085">
        <f t="shared" si="314"/>
        <v>-1.0610898786207345E-2</v>
      </c>
      <c r="D10085">
        <f t="shared" si="315"/>
        <v>-1.1299097061986485</v>
      </c>
    </row>
    <row r="10086" spans="1:4" x14ac:dyDescent="0.2">
      <c r="A10086" s="1">
        <v>32917</v>
      </c>
      <c r="B10086">
        <v>331.01998900000001</v>
      </c>
      <c r="C10086">
        <f t="shared" si="314"/>
        <v>2.8478006453629455E-3</v>
      </c>
      <c r="D10086">
        <f t="shared" si="315"/>
        <v>0.25944741854384429</v>
      </c>
    </row>
    <row r="10087" spans="1:4" x14ac:dyDescent="0.2">
      <c r="A10087" s="1">
        <v>32918</v>
      </c>
      <c r="B10087">
        <v>332.01001000000002</v>
      </c>
      <c r="C10087">
        <f t="shared" si="314"/>
        <v>2.9908193852305788E-3</v>
      </c>
      <c r="D10087">
        <f t="shared" si="315"/>
        <v>0.27421140864683197</v>
      </c>
    </row>
    <row r="10088" spans="1:4" x14ac:dyDescent="0.2">
      <c r="A10088" s="1">
        <v>32919</v>
      </c>
      <c r="B10088">
        <v>334.89001500000001</v>
      </c>
      <c r="C10088">
        <f t="shared" si="314"/>
        <v>8.6744523154587503E-3</v>
      </c>
      <c r="D10088">
        <f t="shared" si="315"/>
        <v>0.86093941651885464</v>
      </c>
    </row>
    <row r="10089" spans="1:4" x14ac:dyDescent="0.2">
      <c r="A10089" s="1">
        <v>32920</v>
      </c>
      <c r="B10089">
        <v>332.72000100000002</v>
      </c>
      <c r="C10089">
        <f t="shared" si="314"/>
        <v>-6.4797811305302147E-3</v>
      </c>
      <c r="D10089">
        <f t="shared" si="315"/>
        <v>-0.70344964761371132</v>
      </c>
    </row>
    <row r="10090" spans="1:4" x14ac:dyDescent="0.2">
      <c r="A10090" s="1">
        <v>32924</v>
      </c>
      <c r="B10090">
        <v>327.98998999999998</v>
      </c>
      <c r="C10090">
        <f t="shared" si="314"/>
        <v>-1.4216190748328493E-2</v>
      </c>
      <c r="D10090">
        <f t="shared" si="315"/>
        <v>-1.5020881696391855</v>
      </c>
    </row>
    <row r="10091" spans="1:4" x14ac:dyDescent="0.2">
      <c r="A10091" s="1">
        <v>32925</v>
      </c>
      <c r="B10091">
        <v>327.67001299999998</v>
      </c>
      <c r="C10091">
        <f t="shared" si="314"/>
        <v>-9.7556940685901547E-4</v>
      </c>
      <c r="D10091">
        <f t="shared" si="315"/>
        <v>-0.13524349862762852</v>
      </c>
    </row>
    <row r="10092" spans="1:4" x14ac:dyDescent="0.2">
      <c r="A10092" s="1">
        <v>32926</v>
      </c>
      <c r="B10092">
        <v>325.70001200000002</v>
      </c>
      <c r="C10092">
        <f t="shared" si="314"/>
        <v>-6.0121491800959152E-3</v>
      </c>
      <c r="D10092">
        <f t="shared" si="315"/>
        <v>-0.6551754599482158</v>
      </c>
    </row>
    <row r="10093" spans="1:4" x14ac:dyDescent="0.2">
      <c r="A10093" s="1">
        <v>32927</v>
      </c>
      <c r="B10093">
        <v>324.14999399999999</v>
      </c>
      <c r="C10093">
        <f t="shared" si="314"/>
        <v>-4.7590357472876684E-3</v>
      </c>
      <c r="D10093">
        <f t="shared" si="315"/>
        <v>-0.5258151094303406</v>
      </c>
    </row>
    <row r="10094" spans="1:4" x14ac:dyDescent="0.2">
      <c r="A10094" s="1">
        <v>32930</v>
      </c>
      <c r="B10094">
        <v>328.67001299999998</v>
      </c>
      <c r="C10094">
        <f t="shared" si="314"/>
        <v>1.3944220526501046E-2</v>
      </c>
      <c r="D10094">
        <f t="shared" si="315"/>
        <v>1.4049436902586143</v>
      </c>
    </row>
    <row r="10095" spans="1:4" x14ac:dyDescent="0.2">
      <c r="A10095" s="1">
        <v>32931</v>
      </c>
      <c r="B10095">
        <v>330.26001000000002</v>
      </c>
      <c r="C10095">
        <f t="shared" si="314"/>
        <v>4.8376698120008886E-3</v>
      </c>
      <c r="D10095">
        <f t="shared" si="315"/>
        <v>0.46486391647742431</v>
      </c>
    </row>
    <row r="10096" spans="1:4" x14ac:dyDescent="0.2">
      <c r="A10096" s="1">
        <v>32932</v>
      </c>
      <c r="B10096">
        <v>331.89001500000001</v>
      </c>
      <c r="C10096">
        <f t="shared" si="314"/>
        <v>4.9355203495572552E-3</v>
      </c>
      <c r="D10096">
        <f t="shared" si="315"/>
        <v>0.47496514076027901</v>
      </c>
    </row>
    <row r="10097" spans="1:4" x14ac:dyDescent="0.2">
      <c r="A10097" s="1">
        <v>32933</v>
      </c>
      <c r="B10097">
        <v>332.73998999999998</v>
      </c>
      <c r="C10097">
        <f t="shared" si="314"/>
        <v>2.561014075702073E-3</v>
      </c>
      <c r="D10097">
        <f t="shared" si="315"/>
        <v>0.22984210891755574</v>
      </c>
    </row>
    <row r="10098" spans="1:4" x14ac:dyDescent="0.2">
      <c r="A10098" s="1">
        <v>32934</v>
      </c>
      <c r="B10098">
        <v>335.540009</v>
      </c>
      <c r="C10098">
        <f t="shared" si="314"/>
        <v>8.4150360165606199E-3</v>
      </c>
      <c r="D10098">
        <f t="shared" si="315"/>
        <v>0.83415957163257992</v>
      </c>
    </row>
    <row r="10099" spans="1:4" x14ac:dyDescent="0.2">
      <c r="A10099" s="1">
        <v>32937</v>
      </c>
      <c r="B10099">
        <v>333.73998999999998</v>
      </c>
      <c r="C10099">
        <f t="shared" si="314"/>
        <v>-5.3645435766797641E-3</v>
      </c>
      <c r="D10099">
        <f t="shared" si="315"/>
        <v>-0.58832238371272016</v>
      </c>
    </row>
    <row r="10100" spans="1:4" x14ac:dyDescent="0.2">
      <c r="A10100" s="1">
        <v>32938</v>
      </c>
      <c r="B10100">
        <v>337.92999300000002</v>
      </c>
      <c r="C10100">
        <f t="shared" si="314"/>
        <v>1.2554692651605963E-2</v>
      </c>
      <c r="D10100">
        <f t="shared" si="315"/>
        <v>1.2615011189440892</v>
      </c>
    </row>
    <row r="10101" spans="1:4" x14ac:dyDescent="0.2">
      <c r="A10101" s="1">
        <v>32939</v>
      </c>
      <c r="B10101">
        <v>336.95001200000002</v>
      </c>
      <c r="C10101">
        <f t="shared" si="314"/>
        <v>-2.8999527129869446E-3</v>
      </c>
      <c r="D10101">
        <f t="shared" si="315"/>
        <v>-0.33389981536152585</v>
      </c>
    </row>
    <row r="10102" spans="1:4" x14ac:dyDescent="0.2">
      <c r="A10102" s="1">
        <v>32940</v>
      </c>
      <c r="B10102">
        <v>340.26998900000001</v>
      </c>
      <c r="C10102">
        <f t="shared" si="314"/>
        <v>9.853025320562963E-3</v>
      </c>
      <c r="D10102">
        <f t="shared" si="315"/>
        <v>0.98260487238227145</v>
      </c>
    </row>
    <row r="10103" spans="1:4" x14ac:dyDescent="0.2">
      <c r="A10103" s="1">
        <v>32941</v>
      </c>
      <c r="B10103">
        <v>337.92999300000002</v>
      </c>
      <c r="C10103">
        <f t="shared" si="314"/>
        <v>-6.8768803469176501E-3</v>
      </c>
      <c r="D10103">
        <f t="shared" si="315"/>
        <v>-0.7444426594810678</v>
      </c>
    </row>
    <row r="10104" spans="1:4" x14ac:dyDescent="0.2">
      <c r="A10104" s="1">
        <v>32944</v>
      </c>
      <c r="B10104">
        <v>338.67001299999998</v>
      </c>
      <c r="C10104">
        <f t="shared" si="314"/>
        <v>2.1898618510608455E-3</v>
      </c>
      <c r="D10104">
        <f t="shared" si="315"/>
        <v>0.19152763504947035</v>
      </c>
    </row>
    <row r="10105" spans="1:4" x14ac:dyDescent="0.2">
      <c r="A10105" s="1">
        <v>32945</v>
      </c>
      <c r="B10105">
        <v>336</v>
      </c>
      <c r="C10105">
        <f t="shared" si="314"/>
        <v>-7.8838187542750737E-3</v>
      </c>
      <c r="D10105">
        <f t="shared" si="315"/>
        <v>-0.84839007710132064</v>
      </c>
    </row>
    <row r="10106" spans="1:4" x14ac:dyDescent="0.2">
      <c r="A10106" s="1">
        <v>32946</v>
      </c>
      <c r="B10106">
        <v>336.86999500000002</v>
      </c>
      <c r="C10106">
        <f t="shared" si="314"/>
        <v>2.5892708333333844E-3</v>
      </c>
      <c r="D10106">
        <f t="shared" si="315"/>
        <v>0.23275908672338252</v>
      </c>
    </row>
    <row r="10107" spans="1:4" x14ac:dyDescent="0.2">
      <c r="A10107" s="1">
        <v>32947</v>
      </c>
      <c r="B10107">
        <v>338.07000699999998</v>
      </c>
      <c r="C10107">
        <f t="shared" si="314"/>
        <v>3.5622406798205886E-3</v>
      </c>
      <c r="D10107">
        <f t="shared" si="315"/>
        <v>0.33319989047635595</v>
      </c>
    </row>
    <row r="10108" spans="1:4" x14ac:dyDescent="0.2">
      <c r="A10108" s="1">
        <v>32948</v>
      </c>
      <c r="B10108">
        <v>341.91000400000001</v>
      </c>
      <c r="C10108">
        <f t="shared" si="314"/>
        <v>1.1358585264856221E-2</v>
      </c>
      <c r="D10108">
        <f t="shared" si="315"/>
        <v>1.1380255685621765</v>
      </c>
    </row>
    <row r="10109" spans="1:4" x14ac:dyDescent="0.2">
      <c r="A10109" s="1">
        <v>32951</v>
      </c>
      <c r="B10109">
        <v>343.52999899999998</v>
      </c>
      <c r="C10109">
        <f t="shared" si="314"/>
        <v>4.7380742916196166E-3</v>
      </c>
      <c r="D10109">
        <f t="shared" si="315"/>
        <v>0.45458255559722133</v>
      </c>
    </row>
    <row r="10110" spans="1:4" x14ac:dyDescent="0.2">
      <c r="A10110" s="1">
        <v>32952</v>
      </c>
      <c r="B10110">
        <v>341.57000699999998</v>
      </c>
      <c r="C10110">
        <f t="shared" si="314"/>
        <v>-5.7054464113918619E-3</v>
      </c>
      <c r="D10110">
        <f t="shared" si="315"/>
        <v>-0.62351417803581433</v>
      </c>
    </row>
    <row r="10111" spans="1:4" x14ac:dyDescent="0.2">
      <c r="A10111" s="1">
        <v>32953</v>
      </c>
      <c r="B10111">
        <v>339.73998999999998</v>
      </c>
      <c r="C10111">
        <f t="shared" si="314"/>
        <v>-5.3576630339208856E-3</v>
      </c>
      <c r="D10111">
        <f t="shared" si="315"/>
        <v>-0.58761209731745978</v>
      </c>
    </row>
    <row r="10112" spans="1:4" x14ac:dyDescent="0.2">
      <c r="A10112" s="1">
        <v>32954</v>
      </c>
      <c r="B10112">
        <v>335.69000199999999</v>
      </c>
      <c r="C10112">
        <f t="shared" si="314"/>
        <v>-1.1920845703209637E-2</v>
      </c>
      <c r="D10112">
        <f t="shared" si="315"/>
        <v>-1.2651370430914266</v>
      </c>
    </row>
    <row r="10113" spans="1:4" x14ac:dyDescent="0.2">
      <c r="A10113" s="1">
        <v>32955</v>
      </c>
      <c r="B10113">
        <v>337.22000100000002</v>
      </c>
      <c r="C10113">
        <f t="shared" si="314"/>
        <v>4.5577735139101109E-3</v>
      </c>
      <c r="D10113">
        <f t="shared" si="315"/>
        <v>0.43596989756284193</v>
      </c>
    </row>
    <row r="10114" spans="1:4" x14ac:dyDescent="0.2">
      <c r="A10114" s="1">
        <v>32958</v>
      </c>
      <c r="B10114">
        <v>337.63000499999998</v>
      </c>
      <c r="C10114">
        <f t="shared" si="314"/>
        <v>1.2158353561002393E-3</v>
      </c>
      <c r="D10114">
        <f t="shared" si="315"/>
        <v>9.0977752251204802E-2</v>
      </c>
    </row>
    <row r="10115" spans="1:4" x14ac:dyDescent="0.2">
      <c r="A10115" s="1">
        <v>32959</v>
      </c>
      <c r="B10115">
        <v>341.5</v>
      </c>
      <c r="C10115">
        <f t="shared" si="314"/>
        <v>1.1462236598314232E-2</v>
      </c>
      <c r="D10115">
        <f t="shared" si="315"/>
        <v>1.1487256157220933</v>
      </c>
    </row>
    <row r="10116" spans="1:4" x14ac:dyDescent="0.2">
      <c r="A10116" s="1">
        <v>32960</v>
      </c>
      <c r="B10116">
        <v>342</v>
      </c>
      <c r="C10116">
        <f t="shared" ref="C10116:C10179" si="316">(B10116-B10115)/B10115</f>
        <v>1.4641288433382138E-3</v>
      </c>
      <c r="D10116">
        <f t="shared" ref="D10116:D10179" si="317">(C10116-$H$1)/$H$2</f>
        <v>0.11660937641186042</v>
      </c>
    </row>
    <row r="10117" spans="1:4" x14ac:dyDescent="0.2">
      <c r="A10117" s="1">
        <v>32961</v>
      </c>
      <c r="B10117">
        <v>340.790009</v>
      </c>
      <c r="C10117">
        <f t="shared" si="316"/>
        <v>-3.5379853801169657E-3</v>
      </c>
      <c r="D10117">
        <f t="shared" si="317"/>
        <v>-0.39976466630070184</v>
      </c>
    </row>
    <row r="10118" spans="1:4" x14ac:dyDescent="0.2">
      <c r="A10118" s="1">
        <v>32962</v>
      </c>
      <c r="B10118">
        <v>339.94000199999999</v>
      </c>
      <c r="C10118">
        <f t="shared" si="316"/>
        <v>-2.4942251167932718E-3</v>
      </c>
      <c r="D10118">
        <f t="shared" si="317"/>
        <v>-0.29201608585687233</v>
      </c>
    </row>
    <row r="10119" spans="1:4" x14ac:dyDescent="0.2">
      <c r="A10119" s="1">
        <v>32965</v>
      </c>
      <c r="B10119">
        <v>338.70001200000002</v>
      </c>
      <c r="C10119">
        <f t="shared" si="316"/>
        <v>-3.6476730973249143E-3</v>
      </c>
      <c r="D10119">
        <f t="shared" si="317"/>
        <v>-0.41108785634402262</v>
      </c>
    </row>
    <row r="10120" spans="1:4" x14ac:dyDescent="0.2">
      <c r="A10120" s="1">
        <v>32966</v>
      </c>
      <c r="B10120">
        <v>343.64001500000001</v>
      </c>
      <c r="C10120">
        <f t="shared" si="316"/>
        <v>1.458518696479996E-2</v>
      </c>
      <c r="D10120">
        <f t="shared" si="317"/>
        <v>1.4711113977922623</v>
      </c>
    </row>
    <row r="10121" spans="1:4" x14ac:dyDescent="0.2">
      <c r="A10121" s="1">
        <v>32967</v>
      </c>
      <c r="B10121">
        <v>341.08999599999999</v>
      </c>
      <c r="C10121">
        <f t="shared" si="316"/>
        <v>-7.4206113627367292E-3</v>
      </c>
      <c r="D10121">
        <f t="shared" si="317"/>
        <v>-0.80057264177338872</v>
      </c>
    </row>
    <row r="10122" spans="1:4" x14ac:dyDescent="0.2">
      <c r="A10122" s="1">
        <v>32968</v>
      </c>
      <c r="B10122">
        <v>340.73001099999999</v>
      </c>
      <c r="C10122">
        <f t="shared" si="316"/>
        <v>-1.055395948933063E-3</v>
      </c>
      <c r="D10122">
        <f t="shared" si="317"/>
        <v>-0.14348408498874277</v>
      </c>
    </row>
    <row r="10123" spans="1:4" x14ac:dyDescent="0.2">
      <c r="A10123" s="1">
        <v>32969</v>
      </c>
      <c r="B10123">
        <v>340.07998700000002</v>
      </c>
      <c r="C10123">
        <f t="shared" si="316"/>
        <v>-1.9077392041054273E-3</v>
      </c>
      <c r="D10123">
        <f t="shared" si="317"/>
        <v>-0.23147246605936198</v>
      </c>
    </row>
    <row r="10124" spans="1:4" x14ac:dyDescent="0.2">
      <c r="A10124" s="1">
        <v>32972</v>
      </c>
      <c r="B10124">
        <v>341.36999500000002</v>
      </c>
      <c r="C10124">
        <f t="shared" si="316"/>
        <v>3.7932487923789536E-3</v>
      </c>
      <c r="D10124">
        <f t="shared" si="317"/>
        <v>0.35704712539590666</v>
      </c>
    </row>
    <row r="10125" spans="1:4" x14ac:dyDescent="0.2">
      <c r="A10125" s="1">
        <v>32973</v>
      </c>
      <c r="B10125">
        <v>342.07000699999998</v>
      </c>
      <c r="C10125">
        <f t="shared" si="316"/>
        <v>2.0505961574038114E-3</v>
      </c>
      <c r="D10125">
        <f t="shared" si="317"/>
        <v>0.17715107625206281</v>
      </c>
    </row>
    <row r="10126" spans="1:4" x14ac:dyDescent="0.2">
      <c r="A10126" s="1">
        <v>32974</v>
      </c>
      <c r="B10126">
        <v>341.92001299999998</v>
      </c>
      <c r="C10126">
        <f t="shared" si="316"/>
        <v>-4.3848918914423394E-4</v>
      </c>
      <c r="D10126">
        <f t="shared" si="317"/>
        <v>-7.9800085923878231E-2</v>
      </c>
    </row>
    <row r="10127" spans="1:4" x14ac:dyDescent="0.2">
      <c r="A10127" s="1">
        <v>32975</v>
      </c>
      <c r="B10127">
        <v>344.33999599999999</v>
      </c>
      <c r="C10127">
        <f t="shared" si="316"/>
        <v>7.0776290009090578E-3</v>
      </c>
      <c r="D10127">
        <f t="shared" si="317"/>
        <v>0.69609749696305934</v>
      </c>
    </row>
    <row r="10128" spans="1:4" x14ac:dyDescent="0.2">
      <c r="A10128" s="1">
        <v>32979</v>
      </c>
      <c r="B10128">
        <v>344.73998999999998</v>
      </c>
      <c r="C10128">
        <f t="shared" si="316"/>
        <v>1.1616251514389646E-3</v>
      </c>
      <c r="D10128">
        <f t="shared" si="317"/>
        <v>8.5381570059690992E-2</v>
      </c>
    </row>
    <row r="10129" spans="1:4" x14ac:dyDescent="0.2">
      <c r="A10129" s="1">
        <v>32980</v>
      </c>
      <c r="B10129">
        <v>344.67999300000002</v>
      </c>
      <c r="C10129">
        <f t="shared" si="316"/>
        <v>-1.740355100664504E-4</v>
      </c>
      <c r="D10129">
        <f t="shared" si="317"/>
        <v>-5.2500226449401922E-2</v>
      </c>
    </row>
    <row r="10130" spans="1:4" x14ac:dyDescent="0.2">
      <c r="A10130" s="1">
        <v>32981</v>
      </c>
      <c r="B10130">
        <v>340.72000100000002</v>
      </c>
      <c r="C10130">
        <f t="shared" si="316"/>
        <v>-1.1488894279976382E-2</v>
      </c>
      <c r="D10130">
        <f t="shared" si="317"/>
        <v>-1.2205461975596483</v>
      </c>
    </row>
    <row r="10131" spans="1:4" x14ac:dyDescent="0.2">
      <c r="A10131" s="1">
        <v>32982</v>
      </c>
      <c r="B10131">
        <v>338.08999599999999</v>
      </c>
      <c r="C10131">
        <f t="shared" si="316"/>
        <v>-7.718962762036501E-3</v>
      </c>
      <c r="D10131">
        <f t="shared" si="317"/>
        <v>-0.83137180215300854</v>
      </c>
    </row>
    <row r="10132" spans="1:4" x14ac:dyDescent="0.2">
      <c r="A10132" s="1">
        <v>32983</v>
      </c>
      <c r="B10132">
        <v>335.11999500000002</v>
      </c>
      <c r="C10132">
        <f t="shared" si="316"/>
        <v>-8.7846462040833892E-3</v>
      </c>
      <c r="D10132">
        <f t="shared" si="317"/>
        <v>-0.94138353771899086</v>
      </c>
    </row>
    <row r="10133" spans="1:4" x14ac:dyDescent="0.2">
      <c r="A10133" s="1">
        <v>32986</v>
      </c>
      <c r="B10133">
        <v>331.04998799999998</v>
      </c>
      <c r="C10133">
        <f t="shared" si="316"/>
        <v>-1.2144924387457191E-2</v>
      </c>
      <c r="D10133">
        <f t="shared" si="317"/>
        <v>-1.2882689451035914</v>
      </c>
    </row>
    <row r="10134" spans="1:4" x14ac:dyDescent="0.2">
      <c r="A10134" s="1">
        <v>32987</v>
      </c>
      <c r="B10134">
        <v>330.35998499999999</v>
      </c>
      <c r="C10134">
        <f t="shared" si="316"/>
        <v>-2.0842864371286131E-3</v>
      </c>
      <c r="D10134">
        <f t="shared" si="317"/>
        <v>-0.24969764132993547</v>
      </c>
    </row>
    <row r="10135" spans="1:4" x14ac:dyDescent="0.2">
      <c r="A10135" s="1">
        <v>32988</v>
      </c>
      <c r="B10135">
        <v>332.02999899999998</v>
      </c>
      <c r="C10135">
        <f t="shared" si="316"/>
        <v>5.0551340229658282E-3</v>
      </c>
      <c r="D10135">
        <f t="shared" si="317"/>
        <v>0.48731299875441753</v>
      </c>
    </row>
    <row r="10136" spans="1:4" x14ac:dyDescent="0.2">
      <c r="A10136" s="1">
        <v>32989</v>
      </c>
      <c r="B10136">
        <v>332.92001299999998</v>
      </c>
      <c r="C10136">
        <f t="shared" si="316"/>
        <v>2.6805228523944548E-3</v>
      </c>
      <c r="D10136">
        <f t="shared" si="317"/>
        <v>0.24217913830223287</v>
      </c>
    </row>
    <row r="10137" spans="1:4" x14ac:dyDescent="0.2">
      <c r="A10137" s="1">
        <v>32990</v>
      </c>
      <c r="B10137">
        <v>329.10998499999999</v>
      </c>
      <c r="C10137">
        <f t="shared" si="316"/>
        <v>-1.1444274453996218E-2</v>
      </c>
      <c r="D10137">
        <f t="shared" si="317"/>
        <v>-1.2159400412630827</v>
      </c>
    </row>
    <row r="10138" spans="1:4" x14ac:dyDescent="0.2">
      <c r="A10138" s="1">
        <v>32993</v>
      </c>
      <c r="B10138">
        <v>330.79998799999998</v>
      </c>
      <c r="C10138">
        <f t="shared" si="316"/>
        <v>5.1350705752667763E-3</v>
      </c>
      <c r="D10138">
        <f t="shared" si="317"/>
        <v>0.49556494159862408</v>
      </c>
    </row>
    <row r="10139" spans="1:4" x14ac:dyDescent="0.2">
      <c r="A10139" s="1">
        <v>32994</v>
      </c>
      <c r="B10139">
        <v>332.25</v>
      </c>
      <c r="C10139">
        <f t="shared" si="316"/>
        <v>4.3833496148736719E-3</v>
      </c>
      <c r="D10139">
        <f t="shared" si="317"/>
        <v>0.41796391651810683</v>
      </c>
    </row>
    <row r="10140" spans="1:4" x14ac:dyDescent="0.2">
      <c r="A10140" s="1">
        <v>32995</v>
      </c>
      <c r="B10140">
        <v>334.48001099999999</v>
      </c>
      <c r="C10140">
        <f t="shared" si="316"/>
        <v>6.7118465011286391E-3</v>
      </c>
      <c r="D10140">
        <f t="shared" si="317"/>
        <v>0.65833734600939853</v>
      </c>
    </row>
    <row r="10141" spans="1:4" x14ac:dyDescent="0.2">
      <c r="A10141" s="1">
        <v>32996</v>
      </c>
      <c r="B10141">
        <v>335.57000699999998</v>
      </c>
      <c r="C10141">
        <f t="shared" si="316"/>
        <v>3.2587776971819853E-3</v>
      </c>
      <c r="D10141">
        <f t="shared" si="317"/>
        <v>0.30187305543050053</v>
      </c>
    </row>
    <row r="10142" spans="1:4" x14ac:dyDescent="0.2">
      <c r="A10142" s="1">
        <v>32997</v>
      </c>
      <c r="B10142">
        <v>338.39001500000001</v>
      </c>
      <c r="C10142">
        <f t="shared" si="316"/>
        <v>8.4036354297898561E-3</v>
      </c>
      <c r="D10142">
        <f t="shared" si="317"/>
        <v>0.83298267586068608</v>
      </c>
    </row>
    <row r="10143" spans="1:4" x14ac:dyDescent="0.2">
      <c r="A10143" s="1">
        <v>33000</v>
      </c>
      <c r="B10143">
        <v>340.52999899999998</v>
      </c>
      <c r="C10143">
        <f t="shared" si="316"/>
        <v>6.3240163868309466E-3</v>
      </c>
      <c r="D10143">
        <f t="shared" si="317"/>
        <v>0.61830119428249086</v>
      </c>
    </row>
    <row r="10144" spans="1:4" x14ac:dyDescent="0.2">
      <c r="A10144" s="1">
        <v>33001</v>
      </c>
      <c r="B10144">
        <v>342.01001000000002</v>
      </c>
      <c r="C10144">
        <f t="shared" si="316"/>
        <v>4.3461985855761491E-3</v>
      </c>
      <c r="D10144">
        <f t="shared" si="317"/>
        <v>0.41412877275042942</v>
      </c>
    </row>
    <row r="10145" spans="1:4" x14ac:dyDescent="0.2">
      <c r="A10145" s="1">
        <v>33002</v>
      </c>
      <c r="B10145">
        <v>342.85998499999999</v>
      </c>
      <c r="C10145">
        <f t="shared" si="316"/>
        <v>2.485234277207185E-3</v>
      </c>
      <c r="D10145">
        <f t="shared" si="317"/>
        <v>0.22201927258141957</v>
      </c>
    </row>
    <row r="10146" spans="1:4" x14ac:dyDescent="0.2">
      <c r="A10146" s="1">
        <v>33003</v>
      </c>
      <c r="B10146">
        <v>343.82000699999998</v>
      </c>
      <c r="C10146">
        <f t="shared" si="316"/>
        <v>2.8000409554937737E-3</v>
      </c>
      <c r="D10146">
        <f t="shared" si="317"/>
        <v>0.2545171304626962</v>
      </c>
    </row>
    <row r="10147" spans="1:4" x14ac:dyDescent="0.2">
      <c r="A10147" s="1">
        <v>33004</v>
      </c>
      <c r="B10147">
        <v>352</v>
      </c>
      <c r="C10147">
        <f t="shared" si="316"/>
        <v>2.3791497974113021E-2</v>
      </c>
      <c r="D10147">
        <f t="shared" si="317"/>
        <v>2.4214895423090077</v>
      </c>
    </row>
    <row r="10148" spans="1:4" x14ac:dyDescent="0.2">
      <c r="A10148" s="1">
        <v>33007</v>
      </c>
      <c r="B10148">
        <v>354.75</v>
      </c>
      <c r="C10148">
        <f t="shared" si="316"/>
        <v>7.8125E-3</v>
      </c>
      <c r="D10148">
        <f t="shared" si="317"/>
        <v>0.77195908102954525</v>
      </c>
    </row>
    <row r="10149" spans="1:4" x14ac:dyDescent="0.2">
      <c r="A10149" s="1">
        <v>33008</v>
      </c>
      <c r="B10149">
        <v>354.27999899999998</v>
      </c>
      <c r="C10149">
        <f t="shared" si="316"/>
        <v>-1.3248794926004927E-3</v>
      </c>
      <c r="D10149">
        <f t="shared" si="317"/>
        <v>-0.1713031832083628</v>
      </c>
    </row>
    <row r="10150" spans="1:4" x14ac:dyDescent="0.2">
      <c r="A10150" s="1">
        <v>33009</v>
      </c>
      <c r="B10150">
        <v>354</v>
      </c>
      <c r="C10150">
        <f t="shared" si="316"/>
        <v>-7.9033250759373314E-4</v>
      </c>
      <c r="D10150">
        <f t="shared" si="317"/>
        <v>-0.11612127905002703</v>
      </c>
    </row>
    <row r="10151" spans="1:4" x14ac:dyDescent="0.2">
      <c r="A10151" s="1">
        <v>33010</v>
      </c>
      <c r="B10151">
        <v>354.47000100000002</v>
      </c>
      <c r="C10151">
        <f t="shared" si="316"/>
        <v>1.327686440678036E-3</v>
      </c>
      <c r="D10151">
        <f t="shared" si="317"/>
        <v>0.10252426921285193</v>
      </c>
    </row>
    <row r="10152" spans="1:4" x14ac:dyDescent="0.2">
      <c r="A10152" s="1">
        <v>33011</v>
      </c>
      <c r="B10152">
        <v>354.64001500000001</v>
      </c>
      <c r="C10152">
        <f t="shared" si="316"/>
        <v>4.7962874014825465E-4</v>
      </c>
      <c r="D10152">
        <f t="shared" si="317"/>
        <v>1.4978290909782392E-2</v>
      </c>
    </row>
    <row r="10153" spans="1:4" x14ac:dyDescent="0.2">
      <c r="A10153" s="1">
        <v>33014</v>
      </c>
      <c r="B10153">
        <v>358</v>
      </c>
      <c r="C10153">
        <f t="shared" si="316"/>
        <v>9.4743538740262988E-3</v>
      </c>
      <c r="D10153">
        <f t="shared" si="317"/>
        <v>0.94351418053219893</v>
      </c>
    </row>
    <row r="10154" spans="1:4" x14ac:dyDescent="0.2">
      <c r="A10154" s="1">
        <v>33015</v>
      </c>
      <c r="B10154">
        <v>358.42999300000002</v>
      </c>
      <c r="C10154">
        <f t="shared" si="316"/>
        <v>1.201097765363197E-3</v>
      </c>
      <c r="D10154">
        <f t="shared" si="317"/>
        <v>8.9456373696303854E-2</v>
      </c>
    </row>
    <row r="10155" spans="1:4" x14ac:dyDescent="0.2">
      <c r="A10155" s="1">
        <v>33016</v>
      </c>
      <c r="B10155">
        <v>359.290009</v>
      </c>
      <c r="C10155">
        <f t="shared" si="316"/>
        <v>2.3993974187310079E-3</v>
      </c>
      <c r="D10155">
        <f t="shared" si="317"/>
        <v>0.21315823429939629</v>
      </c>
    </row>
    <row r="10156" spans="1:4" x14ac:dyDescent="0.2">
      <c r="A10156" s="1">
        <v>33017</v>
      </c>
      <c r="B10156">
        <v>358.41000400000001</v>
      </c>
      <c r="C10156">
        <f t="shared" si="316"/>
        <v>-2.4492888139285357E-3</v>
      </c>
      <c r="D10156">
        <f t="shared" si="317"/>
        <v>-0.28737725928509683</v>
      </c>
    </row>
    <row r="10157" spans="1:4" x14ac:dyDescent="0.2">
      <c r="A10157" s="1">
        <v>33018</v>
      </c>
      <c r="B10157">
        <v>354.57998700000002</v>
      </c>
      <c r="C10157">
        <f t="shared" si="316"/>
        <v>-1.0686133080146942E-2</v>
      </c>
      <c r="D10157">
        <f t="shared" si="317"/>
        <v>-1.1376762294679592</v>
      </c>
    </row>
    <row r="10158" spans="1:4" x14ac:dyDescent="0.2">
      <c r="A10158" s="1">
        <v>33022</v>
      </c>
      <c r="B10158">
        <v>360.64999399999999</v>
      </c>
      <c r="C10158">
        <f t="shared" si="316"/>
        <v>1.7118865199800392E-2</v>
      </c>
      <c r="D10158">
        <f t="shared" si="317"/>
        <v>1.7326659354725884</v>
      </c>
    </row>
    <row r="10159" spans="1:4" x14ac:dyDescent="0.2">
      <c r="A10159" s="1">
        <v>33023</v>
      </c>
      <c r="B10159">
        <v>360.85998499999999</v>
      </c>
      <c r="C10159">
        <f t="shared" si="316"/>
        <v>5.8225704559418975E-4</v>
      </c>
      <c r="D10159">
        <f t="shared" si="317"/>
        <v>2.5572729703555376E-2</v>
      </c>
    </row>
    <row r="10160" spans="1:4" x14ac:dyDescent="0.2">
      <c r="A10160" s="1">
        <v>33024</v>
      </c>
      <c r="B10160">
        <v>361.23001099999999</v>
      </c>
      <c r="C10160">
        <f t="shared" si="316"/>
        <v>1.0254004749238011E-3</v>
      </c>
      <c r="D10160">
        <f t="shared" si="317"/>
        <v>7.1318938982714686E-2</v>
      </c>
    </row>
    <row r="10161" spans="1:4" x14ac:dyDescent="0.2">
      <c r="A10161" s="1">
        <v>33025</v>
      </c>
      <c r="B10161">
        <v>363.16000400000001</v>
      </c>
      <c r="C10161">
        <f t="shared" si="316"/>
        <v>5.3428368109758873E-3</v>
      </c>
      <c r="D10161">
        <f t="shared" si="317"/>
        <v>0.5170128906616861</v>
      </c>
    </row>
    <row r="10162" spans="1:4" x14ac:dyDescent="0.2">
      <c r="A10162" s="1">
        <v>33028</v>
      </c>
      <c r="B10162">
        <v>367.39999399999999</v>
      </c>
      <c r="C10162">
        <f t="shared" si="316"/>
        <v>1.167526697130441E-2</v>
      </c>
      <c r="D10162">
        <f t="shared" si="317"/>
        <v>1.1707169877714743</v>
      </c>
    </row>
    <row r="10163" spans="1:4" x14ac:dyDescent="0.2">
      <c r="A10163" s="1">
        <v>33029</v>
      </c>
      <c r="B10163">
        <v>366.64001500000001</v>
      </c>
      <c r="C10163">
        <f t="shared" si="316"/>
        <v>-2.0685329679128602E-3</v>
      </c>
      <c r="D10163">
        <f t="shared" si="317"/>
        <v>-0.24807139246349769</v>
      </c>
    </row>
    <row r="10164" spans="1:4" x14ac:dyDescent="0.2">
      <c r="A10164" s="1">
        <v>33030</v>
      </c>
      <c r="B10164">
        <v>364.959991</v>
      </c>
      <c r="C10164">
        <f t="shared" si="316"/>
        <v>-4.5822167010330364E-3</v>
      </c>
      <c r="D10164">
        <f t="shared" si="317"/>
        <v>-0.50756187456518087</v>
      </c>
    </row>
    <row r="10165" spans="1:4" x14ac:dyDescent="0.2">
      <c r="A10165" s="1">
        <v>33031</v>
      </c>
      <c r="B10165">
        <v>363.14999399999999</v>
      </c>
      <c r="C10165">
        <f t="shared" si="316"/>
        <v>-4.9594395129191294E-3</v>
      </c>
      <c r="D10165">
        <f t="shared" si="317"/>
        <v>-0.54650302218305224</v>
      </c>
    </row>
    <row r="10166" spans="1:4" x14ac:dyDescent="0.2">
      <c r="A10166" s="1">
        <v>33032</v>
      </c>
      <c r="B10166">
        <v>358.709991</v>
      </c>
      <c r="C10166">
        <f t="shared" si="316"/>
        <v>-1.2226361209853112E-2</v>
      </c>
      <c r="D10166">
        <f t="shared" si="317"/>
        <v>-1.296675762566708</v>
      </c>
    </row>
    <row r="10167" spans="1:4" x14ac:dyDescent="0.2">
      <c r="A10167" s="1">
        <v>33035</v>
      </c>
      <c r="B10167">
        <v>361.63000499999998</v>
      </c>
      <c r="C10167">
        <f t="shared" si="316"/>
        <v>8.1403196823697632E-3</v>
      </c>
      <c r="D10167">
        <f t="shared" si="317"/>
        <v>0.80580028638872536</v>
      </c>
    </row>
    <row r="10168" spans="1:4" x14ac:dyDescent="0.2">
      <c r="A10168" s="1">
        <v>33036</v>
      </c>
      <c r="B10168">
        <v>366.25</v>
      </c>
      <c r="C10168">
        <f t="shared" si="316"/>
        <v>1.2775474756305184E-2</v>
      </c>
      <c r="D10168">
        <f t="shared" si="317"/>
        <v>1.2842927112327147</v>
      </c>
    </row>
    <row r="10169" spans="1:4" x14ac:dyDescent="0.2">
      <c r="A10169" s="1">
        <v>33037</v>
      </c>
      <c r="B10169">
        <v>364.89999399999999</v>
      </c>
      <c r="C10169">
        <f t="shared" si="316"/>
        <v>-3.6860232081911471E-3</v>
      </c>
      <c r="D10169">
        <f t="shared" si="317"/>
        <v>-0.41504678269032924</v>
      </c>
    </row>
    <row r="10170" spans="1:4" x14ac:dyDescent="0.2">
      <c r="A10170" s="1">
        <v>33038</v>
      </c>
      <c r="B10170">
        <v>362.89999399999999</v>
      </c>
      <c r="C10170">
        <f t="shared" si="316"/>
        <v>-5.4809537760639156E-3</v>
      </c>
      <c r="D10170">
        <f t="shared" si="317"/>
        <v>-0.60033954337434992</v>
      </c>
    </row>
    <row r="10171" spans="1:4" x14ac:dyDescent="0.2">
      <c r="A10171" s="1">
        <v>33039</v>
      </c>
      <c r="B10171">
        <v>362.91000400000001</v>
      </c>
      <c r="C10171">
        <f t="shared" si="316"/>
        <v>2.7583356752611302E-5</v>
      </c>
      <c r="D10171">
        <f t="shared" si="317"/>
        <v>-3.1686877394255651E-2</v>
      </c>
    </row>
    <row r="10172" spans="1:4" x14ac:dyDescent="0.2">
      <c r="A10172" s="1">
        <v>33042</v>
      </c>
      <c r="B10172">
        <v>356.88000499999998</v>
      </c>
      <c r="C10172">
        <f t="shared" si="316"/>
        <v>-1.6615686901813906E-2</v>
      </c>
      <c r="D10172">
        <f t="shared" si="317"/>
        <v>-1.7497909356893071</v>
      </c>
    </row>
    <row r="10173" spans="1:4" x14ac:dyDescent="0.2">
      <c r="A10173" s="1">
        <v>33043</v>
      </c>
      <c r="B10173">
        <v>358.47000100000002</v>
      </c>
      <c r="C10173">
        <f t="shared" si="316"/>
        <v>4.4552678147380155E-3</v>
      </c>
      <c r="D10173">
        <f t="shared" si="317"/>
        <v>0.42538811555667044</v>
      </c>
    </row>
    <row r="10174" spans="1:4" x14ac:dyDescent="0.2">
      <c r="A10174" s="1">
        <v>33044</v>
      </c>
      <c r="B10174">
        <v>359.10000600000001</v>
      </c>
      <c r="C10174">
        <f t="shared" si="316"/>
        <v>1.757483187554048E-3</v>
      </c>
      <c r="D10174">
        <f t="shared" si="317"/>
        <v>0.14689268500959743</v>
      </c>
    </row>
    <row r="10175" spans="1:4" x14ac:dyDescent="0.2">
      <c r="A10175" s="1">
        <v>33045</v>
      </c>
      <c r="B10175">
        <v>360.47000100000002</v>
      </c>
      <c r="C10175">
        <f t="shared" si="316"/>
        <v>3.8150793013353979E-3</v>
      </c>
      <c r="D10175">
        <f t="shared" si="317"/>
        <v>0.35930071411074521</v>
      </c>
    </row>
    <row r="10176" spans="1:4" x14ac:dyDescent="0.2">
      <c r="A10176" s="1">
        <v>33046</v>
      </c>
      <c r="B10176">
        <v>355.42999300000002</v>
      </c>
      <c r="C10176">
        <f t="shared" si="316"/>
        <v>-1.3981768208223241E-2</v>
      </c>
      <c r="D10176">
        <f t="shared" si="317"/>
        <v>-1.4778884594107606</v>
      </c>
    </row>
    <row r="10177" spans="1:4" x14ac:dyDescent="0.2">
      <c r="A10177" s="1">
        <v>33049</v>
      </c>
      <c r="B10177">
        <v>352.30999800000001</v>
      </c>
      <c r="C10177">
        <f t="shared" si="316"/>
        <v>-8.7780858718921259E-3</v>
      </c>
      <c r="D10177">
        <f t="shared" si="317"/>
        <v>-0.94070630703136382</v>
      </c>
    </row>
    <row r="10178" spans="1:4" x14ac:dyDescent="0.2">
      <c r="A10178" s="1">
        <v>33050</v>
      </c>
      <c r="B10178">
        <v>352.05999800000001</v>
      </c>
      <c r="C10178">
        <f t="shared" si="316"/>
        <v>-7.0960234287759268E-4</v>
      </c>
      <c r="D10178">
        <f t="shared" si="317"/>
        <v>-0.10778741067735931</v>
      </c>
    </row>
    <row r="10179" spans="1:4" x14ac:dyDescent="0.2">
      <c r="A10179" s="1">
        <v>33051</v>
      </c>
      <c r="B10179">
        <v>355.14001500000001</v>
      </c>
      <c r="C10179">
        <f t="shared" si="316"/>
        <v>8.748557113836028E-3</v>
      </c>
      <c r="D10179">
        <f t="shared" si="317"/>
        <v>0.86858934065354221</v>
      </c>
    </row>
    <row r="10180" spans="1:4" x14ac:dyDescent="0.2">
      <c r="A10180" s="1">
        <v>33052</v>
      </c>
      <c r="B10180">
        <v>357.63000499999998</v>
      </c>
      <c r="C10180">
        <f t="shared" ref="C10180:C10243" si="318">(B10180-B10179)/B10179</f>
        <v>7.0112910255972632E-3</v>
      </c>
      <c r="D10180">
        <f t="shared" ref="D10180:D10243" si="319">(C10180-$H$1)/$H$2</f>
        <v>0.6892493509658143</v>
      </c>
    </row>
    <row r="10181" spans="1:4" x14ac:dyDescent="0.2">
      <c r="A10181" s="1">
        <v>33053</v>
      </c>
      <c r="B10181">
        <v>358.01998900000001</v>
      </c>
      <c r="C10181">
        <f t="shared" si="318"/>
        <v>1.0904677866725046E-3</v>
      </c>
      <c r="D10181">
        <f t="shared" si="319"/>
        <v>7.8035912909173374E-2</v>
      </c>
    </row>
    <row r="10182" spans="1:4" x14ac:dyDescent="0.2">
      <c r="A10182" s="1">
        <v>33056</v>
      </c>
      <c r="B10182">
        <v>359.540009</v>
      </c>
      <c r="C10182">
        <f t="shared" si="318"/>
        <v>4.2456288662697768E-3</v>
      </c>
      <c r="D10182">
        <f t="shared" si="319"/>
        <v>0.40374684418726525</v>
      </c>
    </row>
    <row r="10183" spans="1:4" x14ac:dyDescent="0.2">
      <c r="A10183" s="1">
        <v>33057</v>
      </c>
      <c r="B10183">
        <v>360.16000400000001</v>
      </c>
      <c r="C10183">
        <f t="shared" si="318"/>
        <v>1.7244117051797069E-3</v>
      </c>
      <c r="D10183">
        <f t="shared" si="319"/>
        <v>0.14347867759408109</v>
      </c>
    </row>
    <row r="10184" spans="1:4" x14ac:dyDescent="0.2">
      <c r="A10184" s="1">
        <v>33059</v>
      </c>
      <c r="B10184">
        <v>355.67999300000002</v>
      </c>
      <c r="C10184">
        <f t="shared" si="318"/>
        <v>-1.2438946441148947E-2</v>
      </c>
      <c r="D10184">
        <f t="shared" si="319"/>
        <v>-1.3186211821235989</v>
      </c>
    </row>
    <row r="10185" spans="1:4" x14ac:dyDescent="0.2">
      <c r="A10185" s="1">
        <v>33060</v>
      </c>
      <c r="B10185">
        <v>358.42001299999998</v>
      </c>
      <c r="C10185">
        <f t="shared" si="318"/>
        <v>7.7036101381163669E-3</v>
      </c>
      <c r="D10185">
        <f t="shared" si="319"/>
        <v>0.76071825451510688</v>
      </c>
    </row>
    <row r="10186" spans="1:4" x14ac:dyDescent="0.2">
      <c r="A10186" s="1">
        <v>33063</v>
      </c>
      <c r="B10186">
        <v>359.51998900000001</v>
      </c>
      <c r="C10186">
        <f t="shared" si="318"/>
        <v>3.0689580941453362E-3</v>
      </c>
      <c r="D10186">
        <f t="shared" si="319"/>
        <v>0.2822777580367471</v>
      </c>
    </row>
    <row r="10187" spans="1:4" x14ac:dyDescent="0.2">
      <c r="A10187" s="1">
        <v>33064</v>
      </c>
      <c r="B10187">
        <v>356.48998999999998</v>
      </c>
      <c r="C10187">
        <f t="shared" si="318"/>
        <v>-8.4279013482057939E-3</v>
      </c>
      <c r="D10187">
        <f t="shared" si="319"/>
        <v>-0.90455635320916183</v>
      </c>
    </row>
    <row r="10188" spans="1:4" x14ac:dyDescent="0.2">
      <c r="A10188" s="1">
        <v>33065</v>
      </c>
      <c r="B10188">
        <v>361.23001099999999</v>
      </c>
      <c r="C10188">
        <f t="shared" si="318"/>
        <v>1.3296364927385515E-2</v>
      </c>
      <c r="D10188">
        <f t="shared" si="319"/>
        <v>1.3380648066776279</v>
      </c>
    </row>
    <row r="10189" spans="1:4" x14ac:dyDescent="0.2">
      <c r="A10189" s="1">
        <v>33066</v>
      </c>
      <c r="B10189">
        <v>365.44000199999999</v>
      </c>
      <c r="C10189">
        <f t="shared" si="318"/>
        <v>1.165459920770537E-2</v>
      </c>
      <c r="D10189">
        <f t="shared" si="319"/>
        <v>1.168583430606102</v>
      </c>
    </row>
    <row r="10190" spans="1:4" x14ac:dyDescent="0.2">
      <c r="A10190" s="1">
        <v>33067</v>
      </c>
      <c r="B10190">
        <v>367.30999800000001</v>
      </c>
      <c r="C10190">
        <f t="shared" si="318"/>
        <v>5.1171081156025575E-3</v>
      </c>
      <c r="D10190">
        <f t="shared" si="319"/>
        <v>0.49371065609063197</v>
      </c>
    </row>
    <row r="10191" spans="1:4" x14ac:dyDescent="0.2">
      <c r="A10191" s="1">
        <v>33070</v>
      </c>
      <c r="B10191">
        <v>368.95001200000002</v>
      </c>
      <c r="C10191">
        <f t="shared" si="318"/>
        <v>4.4649315535375319E-3</v>
      </c>
      <c r="D10191">
        <f t="shared" si="319"/>
        <v>0.4263857145015777</v>
      </c>
    </row>
    <row r="10192" spans="1:4" x14ac:dyDescent="0.2">
      <c r="A10192" s="1">
        <v>33071</v>
      </c>
      <c r="B10192">
        <v>367.51998900000001</v>
      </c>
      <c r="C10192">
        <f t="shared" si="318"/>
        <v>-3.8759261512098975E-3</v>
      </c>
      <c r="D10192">
        <f t="shared" si="319"/>
        <v>-0.43465068336692564</v>
      </c>
    </row>
    <row r="10193" spans="1:4" x14ac:dyDescent="0.2">
      <c r="A10193" s="1">
        <v>33072</v>
      </c>
      <c r="B10193">
        <v>364.22000100000002</v>
      </c>
      <c r="C10193">
        <f t="shared" si="318"/>
        <v>-8.979070795520688E-3</v>
      </c>
      <c r="D10193">
        <f t="shared" si="319"/>
        <v>-0.96145421339697823</v>
      </c>
    </row>
    <row r="10194" spans="1:4" x14ac:dyDescent="0.2">
      <c r="A10194" s="1">
        <v>33073</v>
      </c>
      <c r="B10194">
        <v>365.32000699999998</v>
      </c>
      <c r="C10194">
        <f t="shared" si="318"/>
        <v>3.0201691202563878E-3</v>
      </c>
      <c r="D10194">
        <f t="shared" si="319"/>
        <v>0.27724121577453709</v>
      </c>
    </row>
    <row r="10195" spans="1:4" x14ac:dyDescent="0.2">
      <c r="A10195" s="1">
        <v>33074</v>
      </c>
      <c r="B10195">
        <v>361.60998499999999</v>
      </c>
      <c r="C10195">
        <f t="shared" si="318"/>
        <v>-1.0155540153594657E-2</v>
      </c>
      <c r="D10195">
        <f t="shared" si="319"/>
        <v>-1.0829025073418699</v>
      </c>
    </row>
    <row r="10196" spans="1:4" x14ac:dyDescent="0.2">
      <c r="A10196" s="1">
        <v>33077</v>
      </c>
      <c r="B10196">
        <v>355.30999800000001</v>
      </c>
      <c r="C10196">
        <f t="shared" si="318"/>
        <v>-1.7422049338598842E-2</v>
      </c>
      <c r="D10196">
        <f t="shared" si="319"/>
        <v>-1.833032663641408</v>
      </c>
    </row>
    <row r="10197" spans="1:4" x14ac:dyDescent="0.2">
      <c r="A10197" s="1">
        <v>33078</v>
      </c>
      <c r="B10197">
        <v>355.790009</v>
      </c>
      <c r="C10197">
        <f t="shared" si="318"/>
        <v>1.3509639545802772E-3</v>
      </c>
      <c r="D10197">
        <f t="shared" si="319"/>
        <v>0.10492723392358089</v>
      </c>
    </row>
    <row r="10198" spans="1:4" x14ac:dyDescent="0.2">
      <c r="A10198" s="1">
        <v>33079</v>
      </c>
      <c r="B10198">
        <v>357.08999599999999</v>
      </c>
      <c r="C10198">
        <f t="shared" si="318"/>
        <v>3.6538041179227923E-3</v>
      </c>
      <c r="D10198">
        <f t="shared" si="319"/>
        <v>0.34265209020338205</v>
      </c>
    </row>
    <row r="10199" spans="1:4" x14ac:dyDescent="0.2">
      <c r="A10199" s="1">
        <v>33080</v>
      </c>
      <c r="B10199">
        <v>355.91000400000001</v>
      </c>
      <c r="C10199">
        <f t="shared" si="318"/>
        <v>-3.3044666980812597E-3</v>
      </c>
      <c r="D10199">
        <f t="shared" si="319"/>
        <v>-0.37565826238727923</v>
      </c>
    </row>
    <row r="10200" spans="1:4" x14ac:dyDescent="0.2">
      <c r="A10200" s="1">
        <v>33081</v>
      </c>
      <c r="B10200">
        <v>353.44000199999999</v>
      </c>
      <c r="C10200">
        <f t="shared" si="318"/>
        <v>-6.9399622720355512E-3</v>
      </c>
      <c r="D10200">
        <f t="shared" si="319"/>
        <v>-0.75095467964695706</v>
      </c>
    </row>
    <row r="10201" spans="1:4" x14ac:dyDescent="0.2">
      <c r="A10201" s="1">
        <v>33084</v>
      </c>
      <c r="B10201">
        <v>355.54998799999998</v>
      </c>
      <c r="C10201">
        <f t="shared" si="318"/>
        <v>5.9698562360238792E-3</v>
      </c>
      <c r="D10201">
        <f t="shared" si="319"/>
        <v>0.5817408318696522</v>
      </c>
    </row>
    <row r="10202" spans="1:4" x14ac:dyDescent="0.2">
      <c r="A10202" s="1">
        <v>33085</v>
      </c>
      <c r="B10202">
        <v>356.14999399999999</v>
      </c>
      <c r="C10202">
        <f t="shared" si="318"/>
        <v>1.6875432998186674E-3</v>
      </c>
      <c r="D10202">
        <f t="shared" si="319"/>
        <v>0.13967270942258755</v>
      </c>
    </row>
    <row r="10203" spans="1:4" x14ac:dyDescent="0.2">
      <c r="A10203" s="1">
        <v>33086</v>
      </c>
      <c r="B10203">
        <v>355.51998900000001</v>
      </c>
      <c r="C10203">
        <f t="shared" si="318"/>
        <v>-1.768931659732059E-3</v>
      </c>
      <c r="D10203">
        <f t="shared" si="319"/>
        <v>-0.21714320254295041</v>
      </c>
    </row>
    <row r="10204" spans="1:4" x14ac:dyDescent="0.2">
      <c r="A10204" s="1">
        <v>33087</v>
      </c>
      <c r="B10204">
        <v>351.48001099999999</v>
      </c>
      <c r="C10204">
        <f t="shared" si="318"/>
        <v>-1.1363574834044054E-2</v>
      </c>
      <c r="D10204">
        <f t="shared" si="319"/>
        <v>-1.2076093260617649</v>
      </c>
    </row>
    <row r="10205" spans="1:4" x14ac:dyDescent="0.2">
      <c r="A10205" s="1">
        <v>33088</v>
      </c>
      <c r="B10205">
        <v>344.85998499999999</v>
      </c>
      <c r="C10205">
        <f t="shared" si="318"/>
        <v>-1.8834715468357022E-2</v>
      </c>
      <c r="D10205">
        <f t="shared" si="319"/>
        <v>-1.9788638237948175</v>
      </c>
    </row>
    <row r="10206" spans="1:4" x14ac:dyDescent="0.2">
      <c r="A10206" s="1">
        <v>33091</v>
      </c>
      <c r="B10206">
        <v>334.42999300000002</v>
      </c>
      <c r="C10206">
        <f t="shared" si="318"/>
        <v>-3.0244135166914102E-2</v>
      </c>
      <c r="D10206">
        <f t="shared" si="319"/>
        <v>-3.1566714290515256</v>
      </c>
    </row>
    <row r="10207" spans="1:4" x14ac:dyDescent="0.2">
      <c r="A10207" s="1">
        <v>33092</v>
      </c>
      <c r="B10207">
        <v>334.82998700000002</v>
      </c>
      <c r="C10207">
        <f t="shared" si="318"/>
        <v>1.1960470303869915E-3</v>
      </c>
      <c r="D10207">
        <f t="shared" si="319"/>
        <v>8.8934980476991984E-2</v>
      </c>
    </row>
    <row r="10208" spans="1:4" x14ac:dyDescent="0.2">
      <c r="A10208" s="1">
        <v>33093</v>
      </c>
      <c r="B10208">
        <v>338.35000600000001</v>
      </c>
      <c r="C10208">
        <f t="shared" si="318"/>
        <v>1.0512854692432284E-2</v>
      </c>
      <c r="D10208">
        <f t="shared" si="319"/>
        <v>1.0507198223878118</v>
      </c>
    </row>
    <row r="10209" spans="1:4" x14ac:dyDescent="0.2">
      <c r="A10209" s="1">
        <v>33094</v>
      </c>
      <c r="B10209">
        <v>339.94000199999999</v>
      </c>
      <c r="C10209">
        <f t="shared" si="318"/>
        <v>4.6992639923286571E-3</v>
      </c>
      <c r="D10209">
        <f t="shared" si="319"/>
        <v>0.45057612346702614</v>
      </c>
    </row>
    <row r="10210" spans="1:4" x14ac:dyDescent="0.2">
      <c r="A10210" s="1">
        <v>33095</v>
      </c>
      <c r="B10210">
        <v>335.51998900000001</v>
      </c>
      <c r="C10210">
        <f t="shared" si="318"/>
        <v>-1.300233268810766E-2</v>
      </c>
      <c r="D10210">
        <f t="shared" si="319"/>
        <v>-1.3767801966832021</v>
      </c>
    </row>
    <row r="10211" spans="1:4" x14ac:dyDescent="0.2">
      <c r="A10211" s="1">
        <v>33098</v>
      </c>
      <c r="B10211">
        <v>338.83999599999999</v>
      </c>
      <c r="C10211">
        <f t="shared" si="318"/>
        <v>9.8951094088166984E-3</v>
      </c>
      <c r="D10211">
        <f t="shared" si="319"/>
        <v>0.98694926153747209</v>
      </c>
    </row>
    <row r="10212" spans="1:4" x14ac:dyDescent="0.2">
      <c r="A10212" s="1">
        <v>33099</v>
      </c>
      <c r="B10212">
        <v>339.39001500000001</v>
      </c>
      <c r="C10212">
        <f t="shared" si="318"/>
        <v>1.6232410768887515E-3</v>
      </c>
      <c r="D10212">
        <f t="shared" si="319"/>
        <v>0.13303471650070869</v>
      </c>
    </row>
    <row r="10213" spans="1:4" x14ac:dyDescent="0.2">
      <c r="A10213" s="1">
        <v>33100</v>
      </c>
      <c r="B10213">
        <v>340.05999800000001</v>
      </c>
      <c r="C10213">
        <f t="shared" si="318"/>
        <v>1.9740798797513296E-3</v>
      </c>
      <c r="D10213">
        <f t="shared" si="319"/>
        <v>0.16925221231979601</v>
      </c>
    </row>
    <row r="10214" spans="1:4" x14ac:dyDescent="0.2">
      <c r="A10214" s="1">
        <v>33101</v>
      </c>
      <c r="B10214">
        <v>332.39001500000001</v>
      </c>
      <c r="C10214">
        <f t="shared" si="318"/>
        <v>-2.2554793404427422E-2</v>
      </c>
      <c r="D10214">
        <f t="shared" si="319"/>
        <v>-2.3628917762248185</v>
      </c>
    </row>
    <row r="10215" spans="1:4" x14ac:dyDescent="0.2">
      <c r="A10215" s="1">
        <v>33102</v>
      </c>
      <c r="B10215">
        <v>327.82998700000002</v>
      </c>
      <c r="C10215">
        <f t="shared" si="318"/>
        <v>-1.3718907891983424E-2</v>
      </c>
      <c r="D10215">
        <f t="shared" si="319"/>
        <v>-1.4507530846268359</v>
      </c>
    </row>
    <row r="10216" spans="1:4" x14ac:dyDescent="0.2">
      <c r="A10216" s="1">
        <v>33105</v>
      </c>
      <c r="B10216">
        <v>328.51001000000002</v>
      </c>
      <c r="C10216">
        <f t="shared" si="318"/>
        <v>2.0743160386972334E-3</v>
      </c>
      <c r="D10216">
        <f t="shared" si="319"/>
        <v>0.17959970706075434</v>
      </c>
    </row>
    <row r="10217" spans="1:4" x14ac:dyDescent="0.2">
      <c r="A10217" s="1">
        <v>33106</v>
      </c>
      <c r="B10217">
        <v>321.85998499999999</v>
      </c>
      <c r="C10217">
        <f t="shared" si="318"/>
        <v>-2.0242990464735086E-2</v>
      </c>
      <c r="D10217">
        <f t="shared" si="319"/>
        <v>-2.1242416821653634</v>
      </c>
    </row>
    <row r="10218" spans="1:4" x14ac:dyDescent="0.2">
      <c r="A10218" s="1">
        <v>33107</v>
      </c>
      <c r="B10218">
        <v>316.54998799999998</v>
      </c>
      <c r="C10218">
        <f t="shared" si="318"/>
        <v>-1.6497847658819752E-2</v>
      </c>
      <c r="D10218">
        <f t="shared" si="319"/>
        <v>-1.7376262542012766</v>
      </c>
    </row>
    <row r="10219" spans="1:4" x14ac:dyDescent="0.2">
      <c r="A10219" s="1">
        <v>33108</v>
      </c>
      <c r="B10219">
        <v>307.05999800000001</v>
      </c>
      <c r="C10219">
        <f t="shared" si="318"/>
        <v>-2.9979435664991963E-2</v>
      </c>
      <c r="D10219">
        <f t="shared" si="319"/>
        <v>-3.129346193000214</v>
      </c>
    </row>
    <row r="10220" spans="1:4" x14ac:dyDescent="0.2">
      <c r="A10220" s="1">
        <v>33109</v>
      </c>
      <c r="B10220">
        <v>311.51001000000002</v>
      </c>
      <c r="C10220">
        <f t="shared" si="318"/>
        <v>1.4492320813471819E-2</v>
      </c>
      <c r="D10220">
        <f t="shared" si="319"/>
        <v>1.4615247174706472</v>
      </c>
    </row>
    <row r="10221" spans="1:4" x14ac:dyDescent="0.2">
      <c r="A10221" s="1">
        <v>33112</v>
      </c>
      <c r="B10221">
        <v>321.44000199999999</v>
      </c>
      <c r="C10221">
        <f t="shared" si="318"/>
        <v>3.1876959587911702E-2</v>
      </c>
      <c r="D10221">
        <f t="shared" si="319"/>
        <v>3.25616110601243</v>
      </c>
    </row>
    <row r="10222" spans="1:4" x14ac:dyDescent="0.2">
      <c r="A10222" s="1">
        <v>33113</v>
      </c>
      <c r="B10222">
        <v>321.33999599999999</v>
      </c>
      <c r="C10222">
        <f t="shared" si="318"/>
        <v>-3.1111871384323722E-4</v>
      </c>
      <c r="D10222">
        <f t="shared" si="319"/>
        <v>-6.6651484289594609E-2</v>
      </c>
    </row>
    <row r="10223" spans="1:4" x14ac:dyDescent="0.2">
      <c r="A10223" s="1">
        <v>33114</v>
      </c>
      <c r="B10223">
        <v>324.19000199999999</v>
      </c>
      <c r="C10223">
        <f t="shared" si="318"/>
        <v>8.8691293815787806E-3</v>
      </c>
      <c r="D10223">
        <f t="shared" si="319"/>
        <v>0.88103615545065428</v>
      </c>
    </row>
    <row r="10224" spans="1:4" x14ac:dyDescent="0.2">
      <c r="A10224" s="1">
        <v>33115</v>
      </c>
      <c r="B10224">
        <v>318.709991</v>
      </c>
      <c r="C10224">
        <f t="shared" si="318"/>
        <v>-1.6903701428768896E-2</v>
      </c>
      <c r="D10224">
        <f t="shared" si="319"/>
        <v>-1.7795230087687908</v>
      </c>
    </row>
    <row r="10225" spans="1:4" x14ac:dyDescent="0.2">
      <c r="A10225" s="1">
        <v>33116</v>
      </c>
      <c r="B10225">
        <v>322.55999800000001</v>
      </c>
      <c r="C10225">
        <f t="shared" si="318"/>
        <v>1.2079969592167587E-2</v>
      </c>
      <c r="D10225">
        <f t="shared" si="319"/>
        <v>1.212494907886049</v>
      </c>
    </row>
    <row r="10226" spans="1:4" x14ac:dyDescent="0.2">
      <c r="A10226" s="1">
        <v>33120</v>
      </c>
      <c r="B10226">
        <v>323.08999599999999</v>
      </c>
      <c r="C10226">
        <f t="shared" si="318"/>
        <v>1.64309896852113E-3</v>
      </c>
      <c r="D10226">
        <f t="shared" si="319"/>
        <v>0.13508466964529647</v>
      </c>
    </row>
    <row r="10227" spans="1:4" x14ac:dyDescent="0.2">
      <c r="A10227" s="1">
        <v>33121</v>
      </c>
      <c r="B10227">
        <v>324.39001500000001</v>
      </c>
      <c r="C10227">
        <f t="shared" si="318"/>
        <v>4.0237055188797003E-3</v>
      </c>
      <c r="D10227">
        <f t="shared" si="319"/>
        <v>0.38083744009433712</v>
      </c>
    </row>
    <row r="10228" spans="1:4" x14ac:dyDescent="0.2">
      <c r="A10228" s="1">
        <v>33122</v>
      </c>
      <c r="B10228">
        <v>320.459991</v>
      </c>
      <c r="C10228">
        <f t="shared" si="318"/>
        <v>-1.2115120127849814E-2</v>
      </c>
      <c r="D10228">
        <f t="shared" si="319"/>
        <v>-1.2851922168770846</v>
      </c>
    </row>
    <row r="10229" spans="1:4" x14ac:dyDescent="0.2">
      <c r="A10229" s="1">
        <v>33123</v>
      </c>
      <c r="B10229">
        <v>323.39999399999999</v>
      </c>
      <c r="C10229">
        <f t="shared" si="318"/>
        <v>9.1743215458056672E-3</v>
      </c>
      <c r="D10229">
        <f t="shared" si="319"/>
        <v>0.91254149591390687</v>
      </c>
    </row>
    <row r="10230" spans="1:4" x14ac:dyDescent="0.2">
      <c r="A10230" s="1">
        <v>33126</v>
      </c>
      <c r="B10230">
        <v>321.63000499999998</v>
      </c>
      <c r="C10230">
        <f t="shared" si="318"/>
        <v>-5.4730644181768592E-3</v>
      </c>
      <c r="D10230">
        <f t="shared" si="319"/>
        <v>-0.59952511582540602</v>
      </c>
    </row>
    <row r="10231" spans="1:4" x14ac:dyDescent="0.2">
      <c r="A10231" s="1">
        <v>33127</v>
      </c>
      <c r="B10231">
        <v>321.040009</v>
      </c>
      <c r="C10231">
        <f t="shared" si="318"/>
        <v>-1.8343935292976946E-3</v>
      </c>
      <c r="D10231">
        <f t="shared" si="319"/>
        <v>-0.22390090712966831</v>
      </c>
    </row>
    <row r="10232" spans="1:4" x14ac:dyDescent="0.2">
      <c r="A10232" s="1">
        <v>33128</v>
      </c>
      <c r="B10232">
        <v>322.540009</v>
      </c>
      <c r="C10232">
        <f t="shared" si="318"/>
        <v>4.6723148453437779E-3</v>
      </c>
      <c r="D10232">
        <f t="shared" si="319"/>
        <v>0.44779413182217626</v>
      </c>
    </row>
    <row r="10233" spans="1:4" x14ac:dyDescent="0.2">
      <c r="A10233" s="1">
        <v>33129</v>
      </c>
      <c r="B10233">
        <v>318.64999399999999</v>
      </c>
      <c r="C10233">
        <f t="shared" si="318"/>
        <v>-1.2060565794800375E-2</v>
      </c>
      <c r="D10233">
        <f t="shared" si="319"/>
        <v>-1.2795605099136302</v>
      </c>
    </row>
    <row r="10234" spans="1:4" x14ac:dyDescent="0.2">
      <c r="A10234" s="1">
        <v>33130</v>
      </c>
      <c r="B10234">
        <v>316.82998700000002</v>
      </c>
      <c r="C10234">
        <f t="shared" si="318"/>
        <v>-5.7116178699817442E-3</v>
      </c>
      <c r="D10234">
        <f t="shared" si="319"/>
        <v>-0.62415126485133476</v>
      </c>
    </row>
    <row r="10235" spans="1:4" x14ac:dyDescent="0.2">
      <c r="A10235" s="1">
        <v>33133</v>
      </c>
      <c r="B10235">
        <v>317.76998900000001</v>
      </c>
      <c r="C10235">
        <f t="shared" si="318"/>
        <v>2.9668971958768304E-3</v>
      </c>
      <c r="D10235">
        <f t="shared" si="319"/>
        <v>0.2717418933428416</v>
      </c>
    </row>
    <row r="10236" spans="1:4" x14ac:dyDescent="0.2">
      <c r="A10236" s="1">
        <v>33134</v>
      </c>
      <c r="B10236">
        <v>318.60000600000001</v>
      </c>
      <c r="C10236">
        <f t="shared" si="318"/>
        <v>2.6120056290148846E-3</v>
      </c>
      <c r="D10236">
        <f t="shared" si="319"/>
        <v>0.23510602600382768</v>
      </c>
    </row>
    <row r="10237" spans="1:4" x14ac:dyDescent="0.2">
      <c r="A10237" s="1">
        <v>33135</v>
      </c>
      <c r="B10237">
        <v>316.60000600000001</v>
      </c>
      <c r="C10237">
        <f t="shared" si="318"/>
        <v>-6.2774637863628911E-3</v>
      </c>
      <c r="D10237">
        <f t="shared" si="319"/>
        <v>-0.68256419393321011</v>
      </c>
    </row>
    <row r="10238" spans="1:4" x14ac:dyDescent="0.2">
      <c r="A10238" s="1">
        <v>33136</v>
      </c>
      <c r="B10238">
        <v>311.48001099999999</v>
      </c>
      <c r="C10238">
        <f t="shared" si="318"/>
        <v>-1.6171809548228552E-2</v>
      </c>
      <c r="D10238">
        <f t="shared" si="319"/>
        <v>-1.7039689625594931</v>
      </c>
    </row>
    <row r="10239" spans="1:4" x14ac:dyDescent="0.2">
      <c r="A10239" s="1">
        <v>33137</v>
      </c>
      <c r="B10239">
        <v>311.32000699999998</v>
      </c>
      <c r="C10239">
        <f t="shared" si="318"/>
        <v>-5.1368946432975087E-4</v>
      </c>
      <c r="D10239">
        <f t="shared" si="319"/>
        <v>-8.7563097397818548E-2</v>
      </c>
    </row>
    <row r="10240" spans="1:4" x14ac:dyDescent="0.2">
      <c r="A10240" s="1">
        <v>33140</v>
      </c>
      <c r="B10240">
        <v>304.58999599999999</v>
      </c>
      <c r="C10240">
        <f t="shared" si="318"/>
        <v>-2.1617663011294971E-2</v>
      </c>
      <c r="D10240">
        <f t="shared" si="319"/>
        <v>-2.2661507207364138</v>
      </c>
    </row>
    <row r="10241" spans="1:4" x14ac:dyDescent="0.2">
      <c r="A10241" s="1">
        <v>33141</v>
      </c>
      <c r="B10241">
        <v>308.26001000000002</v>
      </c>
      <c r="C10241">
        <f t="shared" si="318"/>
        <v>1.2049030001628935E-2</v>
      </c>
      <c r="D10241">
        <f t="shared" si="319"/>
        <v>1.2093009781330255</v>
      </c>
    </row>
    <row r="10242" spans="1:4" x14ac:dyDescent="0.2">
      <c r="A10242" s="1">
        <v>33142</v>
      </c>
      <c r="B10242">
        <v>305.05999800000001</v>
      </c>
      <c r="C10242">
        <f t="shared" si="318"/>
        <v>-1.0380885928083941E-2</v>
      </c>
      <c r="D10242">
        <f t="shared" si="319"/>
        <v>-1.1061652125467198</v>
      </c>
    </row>
    <row r="10243" spans="1:4" x14ac:dyDescent="0.2">
      <c r="A10243" s="1">
        <v>33143</v>
      </c>
      <c r="B10243">
        <v>300.97000100000002</v>
      </c>
      <c r="C10243">
        <f t="shared" si="318"/>
        <v>-1.340718883765279E-2</v>
      </c>
      <c r="D10243">
        <f t="shared" si="319"/>
        <v>-1.4185739657413696</v>
      </c>
    </row>
    <row r="10244" spans="1:4" x14ac:dyDescent="0.2">
      <c r="A10244" s="1">
        <v>33144</v>
      </c>
      <c r="B10244">
        <v>306.04998799999998</v>
      </c>
      <c r="C10244">
        <f t="shared" ref="C10244:C10307" si="320">(B10244-B10243)/B10243</f>
        <v>1.687871543051216E-2</v>
      </c>
      <c r="D10244">
        <f t="shared" ref="D10244:D10307" si="321">(C10244-$H$1)/$H$2</f>
        <v>1.7078749967446445</v>
      </c>
    </row>
    <row r="10245" spans="1:4" x14ac:dyDescent="0.2">
      <c r="A10245" s="1">
        <v>33147</v>
      </c>
      <c r="B10245">
        <v>314.94000199999999</v>
      </c>
      <c r="C10245">
        <f t="shared" si="320"/>
        <v>2.9047588134523985E-2</v>
      </c>
      <c r="D10245">
        <f t="shared" si="321"/>
        <v>2.9640818150457098</v>
      </c>
    </row>
    <row r="10246" spans="1:4" x14ac:dyDescent="0.2">
      <c r="A10246" s="1">
        <v>33148</v>
      </c>
      <c r="B10246">
        <v>315.209991</v>
      </c>
      <c r="C10246">
        <f t="shared" si="320"/>
        <v>8.57271220821322E-4</v>
      </c>
      <c r="D10246">
        <f t="shared" si="321"/>
        <v>5.3962761422423761E-2</v>
      </c>
    </row>
    <row r="10247" spans="1:4" x14ac:dyDescent="0.2">
      <c r="A10247" s="1">
        <v>33149</v>
      </c>
      <c r="B10247">
        <v>311.39999399999999</v>
      </c>
      <c r="C10247">
        <f t="shared" si="320"/>
        <v>-1.2087170802907735E-2</v>
      </c>
      <c r="D10247">
        <f t="shared" si="321"/>
        <v>-1.2823069757037113</v>
      </c>
    </row>
    <row r="10248" spans="1:4" x14ac:dyDescent="0.2">
      <c r="A10248" s="1">
        <v>33150</v>
      </c>
      <c r="B10248">
        <v>312.69000199999999</v>
      </c>
      <c r="C10248">
        <f t="shared" si="320"/>
        <v>4.1426076584959734E-3</v>
      </c>
      <c r="D10248">
        <f t="shared" si="321"/>
        <v>0.39311184563128587</v>
      </c>
    </row>
    <row r="10249" spans="1:4" x14ac:dyDescent="0.2">
      <c r="A10249" s="1">
        <v>33151</v>
      </c>
      <c r="B10249">
        <v>311.5</v>
      </c>
      <c r="C10249">
        <f t="shared" si="320"/>
        <v>-3.805692514594671E-3</v>
      </c>
      <c r="D10249">
        <f t="shared" si="321"/>
        <v>-0.42740038374294809</v>
      </c>
    </row>
    <row r="10250" spans="1:4" x14ac:dyDescent="0.2">
      <c r="A10250" s="1">
        <v>33154</v>
      </c>
      <c r="B10250">
        <v>313.48001099999999</v>
      </c>
      <c r="C10250">
        <f t="shared" si="320"/>
        <v>6.3563756019261331E-3</v>
      </c>
      <c r="D10250">
        <f t="shared" si="321"/>
        <v>0.62164167352212019</v>
      </c>
    </row>
    <row r="10251" spans="1:4" x14ac:dyDescent="0.2">
      <c r="A10251" s="1">
        <v>33155</v>
      </c>
      <c r="B10251">
        <v>305.10000600000001</v>
      </c>
      <c r="C10251">
        <f t="shared" si="320"/>
        <v>-2.6732182933348128E-2</v>
      </c>
      <c r="D10251">
        <f t="shared" si="321"/>
        <v>-2.7941285338580562</v>
      </c>
    </row>
    <row r="10252" spans="1:4" x14ac:dyDescent="0.2">
      <c r="A10252" s="1">
        <v>33156</v>
      </c>
      <c r="B10252">
        <v>300.39001500000001</v>
      </c>
      <c r="C10252">
        <f t="shared" si="320"/>
        <v>-1.5437531653145894E-2</v>
      </c>
      <c r="D10252">
        <f t="shared" si="321"/>
        <v>-1.6281686053064759</v>
      </c>
    </row>
    <row r="10253" spans="1:4" x14ac:dyDescent="0.2">
      <c r="A10253" s="1">
        <v>33157</v>
      </c>
      <c r="B10253">
        <v>295.459991</v>
      </c>
      <c r="C10253">
        <f t="shared" si="320"/>
        <v>-1.6412076812872767E-2</v>
      </c>
      <c r="D10253">
        <f t="shared" si="321"/>
        <v>-1.7287720304690708</v>
      </c>
    </row>
    <row r="10254" spans="1:4" x14ac:dyDescent="0.2">
      <c r="A10254" s="1">
        <v>33158</v>
      </c>
      <c r="B10254">
        <v>300.02999899999998</v>
      </c>
      <c r="C10254">
        <f t="shared" si="320"/>
        <v>1.5467434303143849E-2</v>
      </c>
      <c r="D10254">
        <f t="shared" si="321"/>
        <v>1.5621868119914906</v>
      </c>
    </row>
    <row r="10255" spans="1:4" x14ac:dyDescent="0.2">
      <c r="A10255" s="1">
        <v>33161</v>
      </c>
      <c r="B10255">
        <v>303.23001099999999</v>
      </c>
      <c r="C10255">
        <f t="shared" si="320"/>
        <v>1.0665640138205031E-2</v>
      </c>
      <c r="D10255">
        <f t="shared" si="321"/>
        <v>1.0664920408492324</v>
      </c>
    </row>
    <row r="10256" spans="1:4" x14ac:dyDescent="0.2">
      <c r="A10256" s="1">
        <v>33162</v>
      </c>
      <c r="B10256">
        <v>298.92001299999998</v>
      </c>
      <c r="C10256">
        <f t="shared" si="320"/>
        <v>-1.4213626104442569E-2</v>
      </c>
      <c r="D10256">
        <f t="shared" si="321"/>
        <v>-1.5018234184815082</v>
      </c>
    </row>
    <row r="10257" spans="1:4" x14ac:dyDescent="0.2">
      <c r="A10257" s="1">
        <v>33163</v>
      </c>
      <c r="B10257">
        <v>298.76001000000002</v>
      </c>
      <c r="C10257">
        <f t="shared" si="320"/>
        <v>-5.3527028315752349E-4</v>
      </c>
      <c r="D10257">
        <f t="shared" si="321"/>
        <v>-8.9790910311584204E-2</v>
      </c>
    </row>
    <row r="10258" spans="1:4" x14ac:dyDescent="0.2">
      <c r="A10258" s="1">
        <v>33164</v>
      </c>
      <c r="B10258">
        <v>305.73998999999998</v>
      </c>
      <c r="C10258">
        <f t="shared" si="320"/>
        <v>2.3363166978070306E-2</v>
      </c>
      <c r="D10258">
        <f t="shared" si="321"/>
        <v>2.3772724376678234</v>
      </c>
    </row>
    <row r="10259" spans="1:4" x14ac:dyDescent="0.2">
      <c r="A10259" s="1">
        <v>33165</v>
      </c>
      <c r="B10259">
        <v>312.48001099999999</v>
      </c>
      <c r="C10259">
        <f t="shared" si="320"/>
        <v>2.2044944137010056E-2</v>
      </c>
      <c r="D10259">
        <f t="shared" si="321"/>
        <v>2.2411907675527147</v>
      </c>
    </row>
    <row r="10260" spans="1:4" x14ac:dyDescent="0.2">
      <c r="A10260" s="1">
        <v>33168</v>
      </c>
      <c r="B10260">
        <v>314.76001000000002</v>
      </c>
      <c r="C10260">
        <f t="shared" si="320"/>
        <v>7.2964635168296646E-3</v>
      </c>
      <c r="D10260">
        <f t="shared" si="321"/>
        <v>0.71868803740715903</v>
      </c>
    </row>
    <row r="10261" spans="1:4" x14ac:dyDescent="0.2">
      <c r="A10261" s="1">
        <v>33169</v>
      </c>
      <c r="B10261">
        <v>312.35998499999999</v>
      </c>
      <c r="C10261">
        <f t="shared" si="320"/>
        <v>-7.6249362172787693E-3</v>
      </c>
      <c r="D10261">
        <f t="shared" si="321"/>
        <v>-0.82166533307415845</v>
      </c>
    </row>
    <row r="10262" spans="1:4" x14ac:dyDescent="0.2">
      <c r="A10262" s="1">
        <v>33170</v>
      </c>
      <c r="B10262">
        <v>312.60000600000001</v>
      </c>
      <c r="C10262">
        <f t="shared" si="320"/>
        <v>7.6841148522917529E-4</v>
      </c>
      <c r="D10262">
        <f t="shared" si="321"/>
        <v>4.4789668035845429E-2</v>
      </c>
    </row>
    <row r="10263" spans="1:4" x14ac:dyDescent="0.2">
      <c r="A10263" s="1">
        <v>33171</v>
      </c>
      <c r="B10263">
        <v>310.17001299999998</v>
      </c>
      <c r="C10263">
        <f t="shared" si="320"/>
        <v>-7.7734899339702013E-3</v>
      </c>
      <c r="D10263">
        <f t="shared" si="321"/>
        <v>-0.83700070524303816</v>
      </c>
    </row>
    <row r="10264" spans="1:4" x14ac:dyDescent="0.2">
      <c r="A10264" s="1">
        <v>33172</v>
      </c>
      <c r="B10264">
        <v>304.709991</v>
      </c>
      <c r="C10264">
        <f t="shared" si="320"/>
        <v>-1.760332002178425E-2</v>
      </c>
      <c r="D10264">
        <f t="shared" si="321"/>
        <v>-1.851745446141017</v>
      </c>
    </row>
    <row r="10265" spans="1:4" x14ac:dyDescent="0.2">
      <c r="A10265" s="1">
        <v>33175</v>
      </c>
      <c r="B10265">
        <v>301.88000499999998</v>
      </c>
      <c r="C10265">
        <f t="shared" si="320"/>
        <v>-9.2874736096199076E-3</v>
      </c>
      <c r="D10265">
        <f t="shared" si="321"/>
        <v>-0.99329099296382761</v>
      </c>
    </row>
    <row r="10266" spans="1:4" x14ac:dyDescent="0.2">
      <c r="A10266" s="1">
        <v>33176</v>
      </c>
      <c r="B10266">
        <v>304.05999800000001</v>
      </c>
      <c r="C10266">
        <f t="shared" si="320"/>
        <v>7.221389174152242E-3</v>
      </c>
      <c r="D10266">
        <f t="shared" si="321"/>
        <v>0.71093802609183343</v>
      </c>
    </row>
    <row r="10267" spans="1:4" x14ac:dyDescent="0.2">
      <c r="A10267" s="1">
        <v>33177</v>
      </c>
      <c r="B10267">
        <v>304</v>
      </c>
      <c r="C10267">
        <f t="shared" si="320"/>
        <v>-1.9732289809462974E-4</v>
      </c>
      <c r="D10267">
        <f t="shared" si="321"/>
        <v>-5.490421047758369E-2</v>
      </c>
    </row>
    <row r="10268" spans="1:4" x14ac:dyDescent="0.2">
      <c r="A10268" s="1">
        <v>33178</v>
      </c>
      <c r="B10268">
        <v>307.01998900000001</v>
      </c>
      <c r="C10268">
        <f t="shared" si="320"/>
        <v>9.9341743421052942E-3</v>
      </c>
      <c r="D10268">
        <f t="shared" si="321"/>
        <v>0.99098197983005731</v>
      </c>
    </row>
    <row r="10269" spans="1:4" x14ac:dyDescent="0.2">
      <c r="A10269" s="1">
        <v>33179</v>
      </c>
      <c r="B10269">
        <v>311.85000600000001</v>
      </c>
      <c r="C10269">
        <f t="shared" si="320"/>
        <v>1.5731930079640508E-2</v>
      </c>
      <c r="D10269">
        <f t="shared" si="321"/>
        <v>1.5894910172312575</v>
      </c>
    </row>
    <row r="10270" spans="1:4" x14ac:dyDescent="0.2">
      <c r="A10270" s="1">
        <v>33182</v>
      </c>
      <c r="B10270">
        <v>314.58999599999999</v>
      </c>
      <c r="C10270">
        <f t="shared" si="320"/>
        <v>8.7862432171958247E-3</v>
      </c>
      <c r="D10270">
        <f t="shared" si="321"/>
        <v>0.87247972073617452</v>
      </c>
    </row>
    <row r="10271" spans="1:4" x14ac:dyDescent="0.2">
      <c r="A10271" s="1">
        <v>33183</v>
      </c>
      <c r="B10271">
        <v>311.61999500000002</v>
      </c>
      <c r="C10271">
        <f t="shared" si="320"/>
        <v>-9.4408628302343339E-3</v>
      </c>
      <c r="D10271">
        <f t="shared" si="321"/>
        <v>-1.0091255398012027</v>
      </c>
    </row>
    <row r="10272" spans="1:4" x14ac:dyDescent="0.2">
      <c r="A10272" s="1">
        <v>33184</v>
      </c>
      <c r="B10272">
        <v>306.01001000000002</v>
      </c>
      <c r="C10272">
        <f t="shared" si="320"/>
        <v>-1.8002647744089703E-2</v>
      </c>
      <c r="D10272">
        <f t="shared" si="321"/>
        <v>-1.8929685092544444</v>
      </c>
    </row>
    <row r="10273" spans="1:4" x14ac:dyDescent="0.2">
      <c r="A10273" s="1">
        <v>33185</v>
      </c>
      <c r="B10273">
        <v>307.60998499999999</v>
      </c>
      <c r="C10273">
        <f t="shared" si="320"/>
        <v>5.2285054335313146E-3</v>
      </c>
      <c r="D10273">
        <f t="shared" si="321"/>
        <v>0.50521033019572981</v>
      </c>
    </row>
    <row r="10274" spans="1:4" x14ac:dyDescent="0.2">
      <c r="A10274" s="1">
        <v>33186</v>
      </c>
      <c r="B10274">
        <v>313.73998999999998</v>
      </c>
      <c r="C10274">
        <f t="shared" si="320"/>
        <v>1.9927847920801343E-2</v>
      </c>
      <c r="D10274">
        <f t="shared" si="321"/>
        <v>2.02264047398904</v>
      </c>
    </row>
    <row r="10275" spans="1:4" x14ac:dyDescent="0.2">
      <c r="A10275" s="1">
        <v>33189</v>
      </c>
      <c r="B10275">
        <v>319.48001099999999</v>
      </c>
      <c r="C10275">
        <f t="shared" si="320"/>
        <v>1.8295471355118019E-2</v>
      </c>
      <c r="D10275">
        <f t="shared" si="321"/>
        <v>1.8541283511553261</v>
      </c>
    </row>
    <row r="10276" spans="1:4" x14ac:dyDescent="0.2">
      <c r="A10276" s="1">
        <v>33190</v>
      </c>
      <c r="B10276">
        <v>317.67001299999998</v>
      </c>
      <c r="C10276">
        <f t="shared" si="320"/>
        <v>-5.6654499113561359E-3</v>
      </c>
      <c r="D10276">
        <f t="shared" si="321"/>
        <v>-0.61938529302935896</v>
      </c>
    </row>
    <row r="10277" spans="1:4" x14ac:dyDescent="0.2">
      <c r="A10277" s="1">
        <v>33191</v>
      </c>
      <c r="B10277">
        <v>320.39999399999999</v>
      </c>
      <c r="C10277">
        <f t="shared" si="320"/>
        <v>8.593763617216239E-3</v>
      </c>
      <c r="D10277">
        <f t="shared" si="321"/>
        <v>0.8526098287782693</v>
      </c>
    </row>
    <row r="10278" spans="1:4" x14ac:dyDescent="0.2">
      <c r="A10278" s="1">
        <v>33192</v>
      </c>
      <c r="B10278">
        <v>317.01998900000001</v>
      </c>
      <c r="C10278">
        <f t="shared" si="320"/>
        <v>-1.0549329161348183E-2</v>
      </c>
      <c r="D10278">
        <f t="shared" si="321"/>
        <v>-1.1235538025394032</v>
      </c>
    </row>
    <row r="10279" spans="1:4" x14ac:dyDescent="0.2">
      <c r="A10279" s="1">
        <v>33193</v>
      </c>
      <c r="B10279">
        <v>317.11999500000002</v>
      </c>
      <c r="C10279">
        <f t="shared" si="320"/>
        <v>3.1545644902538809E-4</v>
      </c>
      <c r="D10279">
        <f t="shared" si="321"/>
        <v>-1.9694047807692276E-3</v>
      </c>
    </row>
    <row r="10280" spans="1:4" x14ac:dyDescent="0.2">
      <c r="A10280" s="1">
        <v>33196</v>
      </c>
      <c r="B10280">
        <v>319.33999599999999</v>
      </c>
      <c r="C10280">
        <f t="shared" si="320"/>
        <v>7.0005078046244543E-3</v>
      </c>
      <c r="D10280">
        <f t="shared" si="321"/>
        <v>0.68813618658002662</v>
      </c>
    </row>
    <row r="10281" spans="1:4" x14ac:dyDescent="0.2">
      <c r="A10281" s="1">
        <v>33197</v>
      </c>
      <c r="B10281">
        <v>315.30999800000001</v>
      </c>
      <c r="C10281">
        <f t="shared" si="320"/>
        <v>-1.2619772187884595E-2</v>
      </c>
      <c r="D10281">
        <f t="shared" si="321"/>
        <v>-1.3372880333183537</v>
      </c>
    </row>
    <row r="10282" spans="1:4" x14ac:dyDescent="0.2">
      <c r="A10282" s="1">
        <v>33198</v>
      </c>
      <c r="B10282">
        <v>316.02999899999998</v>
      </c>
      <c r="C10282">
        <f t="shared" si="320"/>
        <v>2.2834702501249829E-3</v>
      </c>
      <c r="D10282">
        <f t="shared" si="321"/>
        <v>0.20119093846424344</v>
      </c>
    </row>
    <row r="10283" spans="1:4" x14ac:dyDescent="0.2">
      <c r="A10283" s="1">
        <v>33200</v>
      </c>
      <c r="B10283">
        <v>315.10000600000001</v>
      </c>
      <c r="C10283">
        <f t="shared" si="320"/>
        <v>-2.9427364583827619E-3</v>
      </c>
      <c r="D10283">
        <f t="shared" si="321"/>
        <v>-0.33831643093356351</v>
      </c>
    </row>
    <row r="10284" spans="1:4" x14ac:dyDescent="0.2">
      <c r="A10284" s="1">
        <v>33203</v>
      </c>
      <c r="B10284">
        <v>316.51001000000002</v>
      </c>
      <c r="C10284">
        <f t="shared" si="320"/>
        <v>4.4747825234887966E-3</v>
      </c>
      <c r="D10284">
        <f t="shared" si="321"/>
        <v>0.42740264153505536</v>
      </c>
    </row>
    <row r="10285" spans="1:4" x14ac:dyDescent="0.2">
      <c r="A10285" s="1">
        <v>33204</v>
      </c>
      <c r="B10285">
        <v>318.10000600000001</v>
      </c>
      <c r="C10285">
        <f t="shared" si="320"/>
        <v>5.0235251643383572E-3</v>
      </c>
      <c r="D10285">
        <f t="shared" si="321"/>
        <v>0.48404997968170976</v>
      </c>
    </row>
    <row r="10286" spans="1:4" x14ac:dyDescent="0.2">
      <c r="A10286" s="1">
        <v>33205</v>
      </c>
      <c r="B10286">
        <v>317.95001200000002</v>
      </c>
      <c r="C10286">
        <f t="shared" si="320"/>
        <v>-4.7153095621127531E-4</v>
      </c>
      <c r="D10286">
        <f t="shared" si="321"/>
        <v>-8.3211025793817783E-2</v>
      </c>
    </row>
    <row r="10287" spans="1:4" x14ac:dyDescent="0.2">
      <c r="A10287" s="1">
        <v>33206</v>
      </c>
      <c r="B10287">
        <v>316.42001299999998</v>
      </c>
      <c r="C10287">
        <f t="shared" si="320"/>
        <v>-4.8120740438909997E-3</v>
      </c>
      <c r="D10287">
        <f t="shared" si="321"/>
        <v>-0.5312903141962031</v>
      </c>
    </row>
    <row r="10288" spans="1:4" x14ac:dyDescent="0.2">
      <c r="A10288" s="1">
        <v>33207</v>
      </c>
      <c r="B10288">
        <v>322.22000100000002</v>
      </c>
      <c r="C10288">
        <f t="shared" si="320"/>
        <v>1.8330028954268586E-2</v>
      </c>
      <c r="D10288">
        <f t="shared" si="321"/>
        <v>1.8576957721262717</v>
      </c>
    </row>
    <row r="10289" spans="1:4" x14ac:dyDescent="0.2">
      <c r="A10289" s="1">
        <v>33210</v>
      </c>
      <c r="B10289">
        <v>324.10000600000001</v>
      </c>
      <c r="C10289">
        <f t="shared" si="320"/>
        <v>5.8345384959513505E-3</v>
      </c>
      <c r="D10289">
        <f t="shared" si="321"/>
        <v>0.56777182489169598</v>
      </c>
    </row>
    <row r="10290" spans="1:4" x14ac:dyDescent="0.2">
      <c r="A10290" s="1">
        <v>33211</v>
      </c>
      <c r="B10290">
        <v>326.35000600000001</v>
      </c>
      <c r="C10290">
        <f t="shared" si="320"/>
        <v>6.9423016301949714E-3</v>
      </c>
      <c r="D10290">
        <f t="shared" si="321"/>
        <v>0.68212749580282483</v>
      </c>
    </row>
    <row r="10291" spans="1:4" x14ac:dyDescent="0.2">
      <c r="A10291" s="1">
        <v>33212</v>
      </c>
      <c r="B10291">
        <v>329.92001299999998</v>
      </c>
      <c r="C10291">
        <f t="shared" si="320"/>
        <v>1.0939196979821644E-2</v>
      </c>
      <c r="D10291">
        <f t="shared" si="321"/>
        <v>1.0947316303321926</v>
      </c>
    </row>
    <row r="10292" spans="1:4" x14ac:dyDescent="0.2">
      <c r="A10292" s="1">
        <v>33213</v>
      </c>
      <c r="B10292">
        <v>329.07000699999998</v>
      </c>
      <c r="C10292">
        <f t="shared" si="320"/>
        <v>-2.5764002379570941E-3</v>
      </c>
      <c r="D10292">
        <f t="shared" si="321"/>
        <v>-0.30049911875659829</v>
      </c>
    </row>
    <row r="10293" spans="1:4" x14ac:dyDescent="0.2">
      <c r="A10293" s="1">
        <v>33214</v>
      </c>
      <c r="B10293">
        <v>327.75</v>
      </c>
      <c r="C10293">
        <f t="shared" si="320"/>
        <v>-4.0113257723909659E-3</v>
      </c>
      <c r="D10293">
        <f t="shared" si="321"/>
        <v>-0.44862814302651793</v>
      </c>
    </row>
    <row r="10294" spans="1:4" x14ac:dyDescent="0.2">
      <c r="A10294" s="1">
        <v>33217</v>
      </c>
      <c r="B10294">
        <v>328.89001500000001</v>
      </c>
      <c r="C10294">
        <f t="shared" si="320"/>
        <v>3.4783066361556226E-3</v>
      </c>
      <c r="D10294">
        <f t="shared" si="321"/>
        <v>0.32453528197036435</v>
      </c>
    </row>
    <row r="10295" spans="1:4" x14ac:dyDescent="0.2">
      <c r="A10295" s="1">
        <v>33218</v>
      </c>
      <c r="B10295">
        <v>326.44000199999999</v>
      </c>
      <c r="C10295">
        <f t="shared" si="320"/>
        <v>-7.4493383449175631E-3</v>
      </c>
      <c r="D10295">
        <f t="shared" si="321"/>
        <v>-0.80353816140388667</v>
      </c>
    </row>
    <row r="10296" spans="1:4" x14ac:dyDescent="0.2">
      <c r="A10296" s="1">
        <v>33219</v>
      </c>
      <c r="B10296">
        <v>330.19000199999999</v>
      </c>
      <c r="C10296">
        <f t="shared" si="320"/>
        <v>1.1487562728295781E-2</v>
      </c>
      <c r="D10296">
        <f t="shared" si="321"/>
        <v>1.1513400614425677</v>
      </c>
    </row>
    <row r="10297" spans="1:4" x14ac:dyDescent="0.2">
      <c r="A10297" s="1">
        <v>33220</v>
      </c>
      <c r="B10297">
        <v>329.33999599999999</v>
      </c>
      <c r="C10297">
        <f t="shared" si="320"/>
        <v>-2.5742935729471529E-3</v>
      </c>
      <c r="D10297">
        <f t="shared" si="321"/>
        <v>-0.30028164528853479</v>
      </c>
    </row>
    <row r="10298" spans="1:4" x14ac:dyDescent="0.2">
      <c r="A10298" s="1">
        <v>33221</v>
      </c>
      <c r="B10298">
        <v>326.82000699999998</v>
      </c>
      <c r="C10298">
        <f t="shared" si="320"/>
        <v>-7.6516336631036143E-3</v>
      </c>
      <c r="D10298">
        <f t="shared" si="321"/>
        <v>-0.82442134131683953</v>
      </c>
    </row>
    <row r="10299" spans="1:4" x14ac:dyDescent="0.2">
      <c r="A10299" s="1">
        <v>33224</v>
      </c>
      <c r="B10299">
        <v>326.01998900000001</v>
      </c>
      <c r="C10299">
        <f t="shared" si="320"/>
        <v>-2.447885633880321E-3</v>
      </c>
      <c r="D10299">
        <f t="shared" si="321"/>
        <v>-0.28723240738412414</v>
      </c>
    </row>
    <row r="10300" spans="1:4" x14ac:dyDescent="0.2">
      <c r="A10300" s="1">
        <v>33225</v>
      </c>
      <c r="B10300">
        <v>330.04998799999998</v>
      </c>
      <c r="C10300">
        <f t="shared" si="320"/>
        <v>1.2361202183832892E-2</v>
      </c>
      <c r="D10300">
        <f t="shared" si="321"/>
        <v>1.2415268739334844</v>
      </c>
    </row>
    <row r="10301" spans="1:4" x14ac:dyDescent="0.2">
      <c r="A10301" s="1">
        <v>33226</v>
      </c>
      <c r="B10301">
        <v>330.20001200000002</v>
      </c>
      <c r="C10301">
        <f t="shared" si="320"/>
        <v>4.5454932723715285E-4</v>
      </c>
      <c r="D10301">
        <f t="shared" si="321"/>
        <v>1.2389314078138213E-2</v>
      </c>
    </row>
    <row r="10302" spans="1:4" x14ac:dyDescent="0.2">
      <c r="A10302" s="1">
        <v>33227</v>
      </c>
      <c r="B10302">
        <v>330.11999500000002</v>
      </c>
      <c r="C10302">
        <f t="shared" si="320"/>
        <v>-2.4232888277423201E-4</v>
      </c>
      <c r="D10302">
        <f t="shared" si="321"/>
        <v>-5.9550230383785076E-2</v>
      </c>
    </row>
    <row r="10303" spans="1:4" x14ac:dyDescent="0.2">
      <c r="A10303" s="1">
        <v>33228</v>
      </c>
      <c r="B10303">
        <v>331.75</v>
      </c>
      <c r="C10303">
        <f t="shared" si="320"/>
        <v>4.9376136698414249E-3</v>
      </c>
      <c r="D10303">
        <f t="shared" si="321"/>
        <v>0.47518123663685063</v>
      </c>
    </row>
    <row r="10304" spans="1:4" x14ac:dyDescent="0.2">
      <c r="A10304" s="1">
        <v>33231</v>
      </c>
      <c r="B10304">
        <v>329.89999399999999</v>
      </c>
      <c r="C10304">
        <f t="shared" si="320"/>
        <v>-5.5765064054257955E-3</v>
      </c>
      <c r="D10304">
        <f t="shared" si="321"/>
        <v>-0.61020355193377995</v>
      </c>
    </row>
    <row r="10305" spans="1:4" x14ac:dyDescent="0.2">
      <c r="A10305" s="1">
        <v>33233</v>
      </c>
      <c r="B10305">
        <v>330.85000600000001</v>
      </c>
      <c r="C10305">
        <f t="shared" si="320"/>
        <v>2.8796969302158134E-3</v>
      </c>
      <c r="D10305">
        <f t="shared" si="321"/>
        <v>0.26274010895858058</v>
      </c>
    </row>
    <row r="10306" spans="1:4" x14ac:dyDescent="0.2">
      <c r="A10306" s="1">
        <v>33234</v>
      </c>
      <c r="B10306">
        <v>328.290009</v>
      </c>
      <c r="C10306">
        <f t="shared" si="320"/>
        <v>-7.7376362507909696E-3</v>
      </c>
      <c r="D10306">
        <f t="shared" si="321"/>
        <v>-0.83329948801721332</v>
      </c>
    </row>
    <row r="10307" spans="1:4" x14ac:dyDescent="0.2">
      <c r="A10307" s="1">
        <v>33235</v>
      </c>
      <c r="B10307">
        <v>328.72000100000002</v>
      </c>
      <c r="C10307">
        <f t="shared" si="320"/>
        <v>1.3097931347646557E-3</v>
      </c>
      <c r="D10307">
        <f t="shared" si="321"/>
        <v>0.10067712252662481</v>
      </c>
    </row>
    <row r="10308" spans="1:4" x14ac:dyDescent="0.2">
      <c r="A10308" s="1">
        <v>33238</v>
      </c>
      <c r="B10308">
        <v>330.22000100000002</v>
      </c>
      <c r="C10308">
        <f t="shared" ref="C10308:C10371" si="322">(B10308-B10307)/B10307</f>
        <v>4.5631540381992144E-3</v>
      </c>
      <c r="D10308">
        <f t="shared" ref="D10308:D10371" si="323">(C10308-$H$1)/$H$2</f>
        <v>0.43652533531475285</v>
      </c>
    </row>
    <row r="10309" spans="1:4" x14ac:dyDescent="0.2">
      <c r="A10309" s="1">
        <v>33240</v>
      </c>
      <c r="B10309">
        <v>326.45001200000002</v>
      </c>
      <c r="C10309">
        <f t="shared" si="322"/>
        <v>-1.1416597990986044E-2</v>
      </c>
      <c r="D10309">
        <f t="shared" si="323"/>
        <v>-1.2130829679428585</v>
      </c>
    </row>
    <row r="10310" spans="1:4" x14ac:dyDescent="0.2">
      <c r="A10310" s="1">
        <v>33241</v>
      </c>
      <c r="B10310">
        <v>321.91000400000001</v>
      </c>
      <c r="C10310">
        <f t="shared" si="322"/>
        <v>-1.3907207330719902E-2</v>
      </c>
      <c r="D10310">
        <f t="shared" si="323"/>
        <v>-1.4701914536998435</v>
      </c>
    </row>
    <row r="10311" spans="1:4" x14ac:dyDescent="0.2">
      <c r="A10311" s="1">
        <v>33242</v>
      </c>
      <c r="B10311">
        <v>321</v>
      </c>
      <c r="C10311">
        <f t="shared" si="322"/>
        <v>-2.8268894681509026E-3</v>
      </c>
      <c r="D10311">
        <f t="shared" si="323"/>
        <v>-0.32635741200480595</v>
      </c>
    </row>
    <row r="10312" spans="1:4" x14ac:dyDescent="0.2">
      <c r="A10312" s="1">
        <v>33245</v>
      </c>
      <c r="B10312">
        <v>315.44000199999999</v>
      </c>
      <c r="C10312">
        <f t="shared" si="322"/>
        <v>-1.7320866043613731E-2</v>
      </c>
      <c r="D10312">
        <f t="shared" si="323"/>
        <v>-1.8225873949505325</v>
      </c>
    </row>
    <row r="10313" spans="1:4" x14ac:dyDescent="0.2">
      <c r="A10313" s="1">
        <v>33246</v>
      </c>
      <c r="B10313">
        <v>314.89999399999999</v>
      </c>
      <c r="C10313">
        <f t="shared" si="322"/>
        <v>-1.7119198471219903E-3</v>
      </c>
      <c r="D10313">
        <f t="shared" si="323"/>
        <v>-0.21125780711919356</v>
      </c>
    </row>
    <row r="10314" spans="1:4" x14ac:dyDescent="0.2">
      <c r="A10314" s="1">
        <v>33247</v>
      </c>
      <c r="B10314">
        <v>311.48998999999998</v>
      </c>
      <c r="C10314">
        <f t="shared" si="322"/>
        <v>-1.0828847459425531E-2</v>
      </c>
      <c r="D10314">
        <f t="shared" si="323"/>
        <v>-1.1524088000749526</v>
      </c>
    </row>
    <row r="10315" spans="1:4" x14ac:dyDescent="0.2">
      <c r="A10315" s="1">
        <v>33248</v>
      </c>
      <c r="B10315">
        <v>314.52999899999998</v>
      </c>
      <c r="C10315">
        <f t="shared" si="322"/>
        <v>9.7595720491692132E-3</v>
      </c>
      <c r="D10315">
        <f t="shared" si="323"/>
        <v>0.97295758297651858</v>
      </c>
    </row>
    <row r="10316" spans="1:4" x14ac:dyDescent="0.2">
      <c r="A10316" s="1">
        <v>33249</v>
      </c>
      <c r="B10316">
        <v>315.23001099999999</v>
      </c>
      <c r="C10316">
        <f t="shared" si="322"/>
        <v>2.2255810327332726E-3</v>
      </c>
      <c r="D10316">
        <f t="shared" si="323"/>
        <v>0.19521496752902243</v>
      </c>
    </row>
    <row r="10317" spans="1:4" x14ac:dyDescent="0.2">
      <c r="A10317" s="1">
        <v>33252</v>
      </c>
      <c r="B10317">
        <v>312.48998999999998</v>
      </c>
      <c r="C10317">
        <f t="shared" si="322"/>
        <v>-8.6921324251706886E-3</v>
      </c>
      <c r="D10317">
        <f t="shared" si="323"/>
        <v>-0.93183323320979694</v>
      </c>
    </row>
    <row r="10318" spans="1:4" x14ac:dyDescent="0.2">
      <c r="A10318" s="1">
        <v>33253</v>
      </c>
      <c r="B10318">
        <v>313.73001099999999</v>
      </c>
      <c r="C10318">
        <f t="shared" si="322"/>
        <v>3.9681943092001537E-3</v>
      </c>
      <c r="D10318">
        <f t="shared" si="323"/>
        <v>0.37510695364848939</v>
      </c>
    </row>
    <row r="10319" spans="1:4" x14ac:dyDescent="0.2">
      <c r="A10319" s="1">
        <v>33254</v>
      </c>
      <c r="B10319">
        <v>316.17001299999998</v>
      </c>
      <c r="C10319">
        <f t="shared" si="322"/>
        <v>7.7773943022619941E-3</v>
      </c>
      <c r="D10319">
        <f t="shared" si="323"/>
        <v>0.76833507920683231</v>
      </c>
    </row>
    <row r="10320" spans="1:4" x14ac:dyDescent="0.2">
      <c r="A10320" s="1">
        <v>33255</v>
      </c>
      <c r="B10320">
        <v>327.97000100000002</v>
      </c>
      <c r="C10320">
        <f t="shared" si="322"/>
        <v>3.7321654536542154E-2</v>
      </c>
      <c r="D10320">
        <f t="shared" si="323"/>
        <v>3.8182232694028029</v>
      </c>
    </row>
    <row r="10321" spans="1:4" x14ac:dyDescent="0.2">
      <c r="A10321" s="1">
        <v>33256</v>
      </c>
      <c r="B10321">
        <v>332.23001099999999</v>
      </c>
      <c r="C10321">
        <f t="shared" si="322"/>
        <v>1.2989023346680922E-2</v>
      </c>
      <c r="D10321">
        <f t="shared" si="323"/>
        <v>1.3063375794627969</v>
      </c>
    </row>
    <row r="10322" spans="1:4" x14ac:dyDescent="0.2">
      <c r="A10322" s="1">
        <v>33259</v>
      </c>
      <c r="B10322">
        <v>331.05999800000001</v>
      </c>
      <c r="C10322">
        <f t="shared" si="322"/>
        <v>-3.5216956965395375E-3</v>
      </c>
      <c r="D10322">
        <f t="shared" si="323"/>
        <v>-0.39808306340488175</v>
      </c>
    </row>
    <row r="10323" spans="1:4" x14ac:dyDescent="0.2">
      <c r="A10323" s="1">
        <v>33260</v>
      </c>
      <c r="B10323">
        <v>328.30999800000001</v>
      </c>
      <c r="C10323">
        <f t="shared" si="322"/>
        <v>-8.3066514124729741E-3</v>
      </c>
      <c r="D10323">
        <f t="shared" si="323"/>
        <v>-0.89203958196083422</v>
      </c>
    </row>
    <row r="10324" spans="1:4" x14ac:dyDescent="0.2">
      <c r="A10324" s="1">
        <v>33261</v>
      </c>
      <c r="B10324">
        <v>330.209991</v>
      </c>
      <c r="C10324">
        <f t="shared" si="322"/>
        <v>5.787192018441043E-3</v>
      </c>
      <c r="D10324">
        <f t="shared" si="323"/>
        <v>0.56288419320076888</v>
      </c>
    </row>
    <row r="10325" spans="1:4" x14ac:dyDescent="0.2">
      <c r="A10325" s="1">
        <v>33262</v>
      </c>
      <c r="B10325">
        <v>334.77999899999998</v>
      </c>
      <c r="C10325">
        <f t="shared" si="322"/>
        <v>1.3839702385019517E-2</v>
      </c>
      <c r="D10325">
        <f t="shared" si="323"/>
        <v>1.3941541615028434</v>
      </c>
    </row>
    <row r="10326" spans="1:4" x14ac:dyDescent="0.2">
      <c r="A10326" s="1">
        <v>33263</v>
      </c>
      <c r="B10326">
        <v>336.07000699999998</v>
      </c>
      <c r="C10326">
        <f t="shared" si="322"/>
        <v>3.8533006865801452E-3</v>
      </c>
      <c r="D10326">
        <f t="shared" si="323"/>
        <v>0.36324635196210792</v>
      </c>
    </row>
    <row r="10327" spans="1:4" x14ac:dyDescent="0.2">
      <c r="A10327" s="1">
        <v>33266</v>
      </c>
      <c r="B10327">
        <v>336.02999899999998</v>
      </c>
      <c r="C10327">
        <f t="shared" si="322"/>
        <v>-1.1904662471114321E-4</v>
      </c>
      <c r="D10327">
        <f t="shared" si="323"/>
        <v>-4.6823660148290147E-2</v>
      </c>
    </row>
    <row r="10328" spans="1:4" x14ac:dyDescent="0.2">
      <c r="A10328" s="1">
        <v>33267</v>
      </c>
      <c r="B10328">
        <v>335.83999599999999</v>
      </c>
      <c r="C10328">
        <f t="shared" si="322"/>
        <v>-5.6543463549511884E-4</v>
      </c>
      <c r="D10328">
        <f t="shared" si="323"/>
        <v>-9.2904811327545231E-2</v>
      </c>
    </row>
    <row r="10329" spans="1:4" x14ac:dyDescent="0.2">
      <c r="A10329" s="1">
        <v>33268</v>
      </c>
      <c r="B10329">
        <v>340.91000400000001</v>
      </c>
      <c r="C10329">
        <f t="shared" si="322"/>
        <v>1.5096498512345236E-2</v>
      </c>
      <c r="D10329">
        <f t="shared" si="323"/>
        <v>1.5238946808395644</v>
      </c>
    </row>
    <row r="10330" spans="1:4" x14ac:dyDescent="0.2">
      <c r="A10330" s="1">
        <v>33269</v>
      </c>
      <c r="B10330">
        <v>343.92999300000002</v>
      </c>
      <c r="C10330">
        <f t="shared" si="322"/>
        <v>8.8586106730972006E-3</v>
      </c>
      <c r="D10330">
        <f t="shared" si="323"/>
        <v>0.87995029699558758</v>
      </c>
    </row>
    <row r="10331" spans="1:4" x14ac:dyDescent="0.2">
      <c r="A10331" s="1">
        <v>33270</v>
      </c>
      <c r="B10331">
        <v>343.04998799999998</v>
      </c>
      <c r="C10331">
        <f t="shared" si="322"/>
        <v>-2.5586747823997998E-3</v>
      </c>
      <c r="D10331">
        <f t="shared" si="323"/>
        <v>-0.2986692994569663</v>
      </c>
    </row>
    <row r="10332" spans="1:4" x14ac:dyDescent="0.2">
      <c r="A10332" s="1">
        <v>33273</v>
      </c>
      <c r="B10332">
        <v>348.33999599999999</v>
      </c>
      <c r="C10332">
        <f t="shared" si="322"/>
        <v>1.5420516499187286E-2</v>
      </c>
      <c r="D10332">
        <f t="shared" si="323"/>
        <v>1.5573434327678326</v>
      </c>
    </row>
    <row r="10333" spans="1:4" x14ac:dyDescent="0.2">
      <c r="A10333" s="1">
        <v>33274</v>
      </c>
      <c r="B10333">
        <v>351.26001000000002</v>
      </c>
      <c r="C10333">
        <f t="shared" si="322"/>
        <v>8.3826549736770329E-3</v>
      </c>
      <c r="D10333">
        <f t="shared" si="323"/>
        <v>0.83081683908508186</v>
      </c>
    </row>
    <row r="10334" spans="1:4" x14ac:dyDescent="0.2">
      <c r="A10334" s="1">
        <v>33275</v>
      </c>
      <c r="B10334">
        <v>358.07000699999998</v>
      </c>
      <c r="C10334">
        <f t="shared" si="322"/>
        <v>1.9387339310273186E-2</v>
      </c>
      <c r="D10334">
        <f t="shared" si="323"/>
        <v>1.9668431443257872</v>
      </c>
    </row>
    <row r="10335" spans="1:4" x14ac:dyDescent="0.2">
      <c r="A10335" s="1">
        <v>33276</v>
      </c>
      <c r="B10335">
        <v>356.51998900000001</v>
      </c>
      <c r="C10335">
        <f t="shared" si="322"/>
        <v>-4.3288127173409588E-3</v>
      </c>
      <c r="D10335">
        <f t="shared" si="323"/>
        <v>-0.48140268793865842</v>
      </c>
    </row>
    <row r="10336" spans="1:4" x14ac:dyDescent="0.2">
      <c r="A10336" s="1">
        <v>33277</v>
      </c>
      <c r="B10336">
        <v>359.35000600000001</v>
      </c>
      <c r="C10336">
        <f t="shared" si="322"/>
        <v>7.9378915273106837E-3</v>
      </c>
      <c r="D10336">
        <f t="shared" si="323"/>
        <v>0.78490339357157179</v>
      </c>
    </row>
    <row r="10337" spans="1:4" x14ac:dyDescent="0.2">
      <c r="A10337" s="1">
        <v>33280</v>
      </c>
      <c r="B10337">
        <v>368.57998700000002</v>
      </c>
      <c r="C10337">
        <f t="shared" si="322"/>
        <v>2.5685211759812823E-2</v>
      </c>
      <c r="D10337">
        <f t="shared" si="323"/>
        <v>2.6169798089400773</v>
      </c>
    </row>
    <row r="10338" spans="1:4" x14ac:dyDescent="0.2">
      <c r="A10338" s="1">
        <v>33281</v>
      </c>
      <c r="B10338">
        <v>365.5</v>
      </c>
      <c r="C10338">
        <f t="shared" si="322"/>
        <v>-8.3563598367591696E-3</v>
      </c>
      <c r="D10338">
        <f t="shared" si="323"/>
        <v>-0.8971710401520876</v>
      </c>
    </row>
    <row r="10339" spans="1:4" x14ac:dyDescent="0.2">
      <c r="A10339" s="1">
        <v>33282</v>
      </c>
      <c r="B10339">
        <v>369.01998900000001</v>
      </c>
      <c r="C10339">
        <f t="shared" si="322"/>
        <v>9.630612859097153E-3</v>
      </c>
      <c r="D10339">
        <f t="shared" si="323"/>
        <v>0.95964497647701119</v>
      </c>
    </row>
    <row r="10340" spans="1:4" x14ac:dyDescent="0.2">
      <c r="A10340" s="1">
        <v>33283</v>
      </c>
      <c r="B10340">
        <v>364.22000100000002</v>
      </c>
      <c r="C10340">
        <f t="shared" si="322"/>
        <v>-1.3007392940982351E-2</v>
      </c>
      <c r="D10340">
        <f t="shared" si="323"/>
        <v>-1.3773025724461945</v>
      </c>
    </row>
    <row r="10341" spans="1:4" x14ac:dyDescent="0.2">
      <c r="A10341" s="1">
        <v>33284</v>
      </c>
      <c r="B10341">
        <v>369.05999800000001</v>
      </c>
      <c r="C10341">
        <f t="shared" si="322"/>
        <v>1.3288663408685187E-2</v>
      </c>
      <c r="D10341">
        <f t="shared" si="323"/>
        <v>1.3372697699854095</v>
      </c>
    </row>
    <row r="10342" spans="1:4" x14ac:dyDescent="0.2">
      <c r="A10342" s="1">
        <v>33288</v>
      </c>
      <c r="B10342">
        <v>369.39001500000001</v>
      </c>
      <c r="C10342">
        <f t="shared" si="322"/>
        <v>8.9420961845883393E-4</v>
      </c>
      <c r="D10342">
        <f t="shared" si="323"/>
        <v>5.7775954977654281E-2</v>
      </c>
    </row>
    <row r="10343" spans="1:4" x14ac:dyDescent="0.2">
      <c r="A10343" s="1">
        <v>33289</v>
      </c>
      <c r="B10343">
        <v>365.14001500000001</v>
      </c>
      <c r="C10343">
        <f t="shared" si="322"/>
        <v>-1.1505454472016521E-2</v>
      </c>
      <c r="D10343">
        <f t="shared" si="323"/>
        <v>-1.2222557253572677</v>
      </c>
    </row>
    <row r="10344" spans="1:4" x14ac:dyDescent="0.2">
      <c r="A10344" s="1">
        <v>33290</v>
      </c>
      <c r="B10344">
        <v>364.97000100000002</v>
      </c>
      <c r="C10344">
        <f t="shared" si="322"/>
        <v>-4.6561317033407191E-4</v>
      </c>
      <c r="D10344">
        <f t="shared" si="323"/>
        <v>-8.260012590612828E-2</v>
      </c>
    </row>
    <row r="10345" spans="1:4" x14ac:dyDescent="0.2">
      <c r="A10345" s="1">
        <v>33291</v>
      </c>
      <c r="B10345">
        <v>365.64999399999999</v>
      </c>
      <c r="C10345">
        <f t="shared" si="322"/>
        <v>1.8631476508667011E-3</v>
      </c>
      <c r="D10345">
        <f t="shared" si="323"/>
        <v>0.15780054989520159</v>
      </c>
    </row>
    <row r="10346" spans="1:4" x14ac:dyDescent="0.2">
      <c r="A10346" s="1">
        <v>33294</v>
      </c>
      <c r="B10346">
        <v>367.26001000000002</v>
      </c>
      <c r="C10346">
        <f t="shared" si="322"/>
        <v>4.4031615654833841E-3</v>
      </c>
      <c r="D10346">
        <f t="shared" si="323"/>
        <v>0.42000912711773447</v>
      </c>
    </row>
    <row r="10347" spans="1:4" x14ac:dyDescent="0.2">
      <c r="A10347" s="1">
        <v>33295</v>
      </c>
      <c r="B10347">
        <v>362.80999800000001</v>
      </c>
      <c r="C10347">
        <f t="shared" si="322"/>
        <v>-1.2116788865741236E-2</v>
      </c>
      <c r="D10347">
        <f t="shared" si="323"/>
        <v>-1.2853644826216732</v>
      </c>
    </row>
    <row r="10348" spans="1:4" x14ac:dyDescent="0.2">
      <c r="A10348" s="1">
        <v>33296</v>
      </c>
      <c r="B10348">
        <v>367.73998999999998</v>
      </c>
      <c r="C10348">
        <f t="shared" si="322"/>
        <v>1.3588357617421476E-2</v>
      </c>
      <c r="D10348">
        <f t="shared" si="323"/>
        <v>1.3682075501378594</v>
      </c>
    </row>
    <row r="10349" spans="1:4" x14ac:dyDescent="0.2">
      <c r="A10349" s="1">
        <v>33297</v>
      </c>
      <c r="B10349">
        <v>367.07000699999998</v>
      </c>
      <c r="C10349">
        <f t="shared" si="322"/>
        <v>-1.8218932349457072E-3</v>
      </c>
      <c r="D10349">
        <f t="shared" si="323"/>
        <v>-0.22261048727092822</v>
      </c>
    </row>
    <row r="10350" spans="1:4" x14ac:dyDescent="0.2">
      <c r="A10350" s="1">
        <v>33298</v>
      </c>
      <c r="B10350">
        <v>370.47000100000002</v>
      </c>
      <c r="C10350">
        <f t="shared" si="322"/>
        <v>9.2625219581071623E-3</v>
      </c>
      <c r="D10350">
        <f t="shared" si="323"/>
        <v>0.92164652659382973</v>
      </c>
    </row>
    <row r="10351" spans="1:4" x14ac:dyDescent="0.2">
      <c r="A10351" s="1">
        <v>33301</v>
      </c>
      <c r="B10351">
        <v>369.32998700000002</v>
      </c>
      <c r="C10351">
        <f t="shared" si="322"/>
        <v>-3.0772100221955834E-3</v>
      </c>
      <c r="D10351">
        <f t="shared" si="323"/>
        <v>-0.35219829261884666</v>
      </c>
    </row>
    <row r="10352" spans="1:4" x14ac:dyDescent="0.2">
      <c r="A10352" s="1">
        <v>33302</v>
      </c>
      <c r="B10352">
        <v>376.72000100000002</v>
      </c>
      <c r="C10352">
        <f t="shared" si="322"/>
        <v>2.0009244470040845E-2</v>
      </c>
      <c r="D10352">
        <f t="shared" si="323"/>
        <v>2.0310431340075916</v>
      </c>
    </row>
    <row r="10353" spans="1:4" x14ac:dyDescent="0.2">
      <c r="A10353" s="1">
        <v>33303</v>
      </c>
      <c r="B10353">
        <v>376.17001299999998</v>
      </c>
      <c r="C10353">
        <f t="shared" si="322"/>
        <v>-1.4599384119242493E-3</v>
      </c>
      <c r="D10353">
        <f t="shared" si="323"/>
        <v>-0.18524547182076176</v>
      </c>
    </row>
    <row r="10354" spans="1:4" x14ac:dyDescent="0.2">
      <c r="A10354" s="1">
        <v>33304</v>
      </c>
      <c r="B10354">
        <v>375.91000400000001</v>
      </c>
      <c r="C10354">
        <f t="shared" si="322"/>
        <v>-6.912007629910899E-4</v>
      </c>
      <c r="D10354">
        <f t="shared" si="323"/>
        <v>-0.10588779428040943</v>
      </c>
    </row>
    <row r="10355" spans="1:4" x14ac:dyDescent="0.2">
      <c r="A10355" s="1">
        <v>33305</v>
      </c>
      <c r="B10355">
        <v>374.95001200000002</v>
      </c>
      <c r="C10355">
        <f t="shared" si="322"/>
        <v>-2.5537814630759328E-3</v>
      </c>
      <c r="D10355">
        <f t="shared" si="323"/>
        <v>-0.2981641564377005</v>
      </c>
    </row>
    <row r="10356" spans="1:4" x14ac:dyDescent="0.2">
      <c r="A10356" s="1">
        <v>33308</v>
      </c>
      <c r="B10356">
        <v>372.959991</v>
      </c>
      <c r="C10356">
        <f t="shared" si="322"/>
        <v>-5.3074301541828272E-3</v>
      </c>
      <c r="D10356">
        <f t="shared" si="323"/>
        <v>-0.58242649898269849</v>
      </c>
    </row>
    <row r="10357" spans="1:4" x14ac:dyDescent="0.2">
      <c r="A10357" s="1">
        <v>33309</v>
      </c>
      <c r="B10357">
        <v>370.02999899999998</v>
      </c>
      <c r="C10357">
        <f t="shared" si="322"/>
        <v>-7.8560490956254524E-3</v>
      </c>
      <c r="D10357">
        <f t="shared" si="323"/>
        <v>-0.84552338308733466</v>
      </c>
    </row>
    <row r="10358" spans="1:4" x14ac:dyDescent="0.2">
      <c r="A10358" s="1">
        <v>33310</v>
      </c>
      <c r="B10358">
        <v>374.57000699999998</v>
      </c>
      <c r="C10358">
        <f t="shared" si="322"/>
        <v>1.226929711717779E-2</v>
      </c>
      <c r="D10358">
        <f t="shared" si="323"/>
        <v>1.2320394074954066</v>
      </c>
    </row>
    <row r="10359" spans="1:4" x14ac:dyDescent="0.2">
      <c r="A10359" s="1">
        <v>33311</v>
      </c>
      <c r="B10359">
        <v>373.5</v>
      </c>
      <c r="C10359">
        <f t="shared" si="322"/>
        <v>-2.8566275462626016E-3</v>
      </c>
      <c r="D10359">
        <f t="shared" si="323"/>
        <v>-0.32942730823888933</v>
      </c>
    </row>
    <row r="10360" spans="1:4" x14ac:dyDescent="0.2">
      <c r="A10360" s="1">
        <v>33312</v>
      </c>
      <c r="B10360">
        <v>373.58999599999999</v>
      </c>
      <c r="C10360">
        <f t="shared" si="322"/>
        <v>2.4095314591696142E-4</v>
      </c>
      <c r="D10360">
        <f t="shared" si="323"/>
        <v>-9.6604670202403778E-3</v>
      </c>
    </row>
    <row r="10361" spans="1:4" x14ac:dyDescent="0.2">
      <c r="A10361" s="1">
        <v>33315</v>
      </c>
      <c r="B10361">
        <v>372.10998499999999</v>
      </c>
      <c r="C10361">
        <f t="shared" si="322"/>
        <v>-3.9615916267736204E-3</v>
      </c>
      <c r="D10361">
        <f t="shared" si="323"/>
        <v>-0.44349402959246986</v>
      </c>
    </row>
    <row r="10362" spans="1:4" x14ac:dyDescent="0.2">
      <c r="A10362" s="1">
        <v>33316</v>
      </c>
      <c r="B10362">
        <v>366.58999599999999</v>
      </c>
      <c r="C10362">
        <f t="shared" si="322"/>
        <v>-1.4834294220833686E-2</v>
      </c>
      <c r="D10362">
        <f t="shared" si="323"/>
        <v>-1.5658957067433088</v>
      </c>
    </row>
    <row r="10363" spans="1:4" x14ac:dyDescent="0.2">
      <c r="A10363" s="1">
        <v>33317</v>
      </c>
      <c r="B10363">
        <v>367.92001299999998</v>
      </c>
      <c r="C10363">
        <f t="shared" si="322"/>
        <v>3.6280777285586322E-3</v>
      </c>
      <c r="D10363">
        <f t="shared" si="323"/>
        <v>0.33999632524342227</v>
      </c>
    </row>
    <row r="10364" spans="1:4" x14ac:dyDescent="0.2">
      <c r="A10364" s="1">
        <v>33318</v>
      </c>
      <c r="B10364">
        <v>366.57998700000002</v>
      </c>
      <c r="C10364">
        <f t="shared" si="322"/>
        <v>-3.6421666466943895E-3</v>
      </c>
      <c r="D10364">
        <f t="shared" si="323"/>
        <v>-0.41051941907008982</v>
      </c>
    </row>
    <row r="10365" spans="1:4" x14ac:dyDescent="0.2">
      <c r="A10365" s="1">
        <v>33319</v>
      </c>
      <c r="B10365">
        <v>367.48001099999999</v>
      </c>
      <c r="C10365">
        <f t="shared" si="322"/>
        <v>2.4551913140854944E-3</v>
      </c>
      <c r="D10365">
        <f t="shared" si="323"/>
        <v>0.21891790271476028</v>
      </c>
    </row>
    <row r="10366" spans="1:4" x14ac:dyDescent="0.2">
      <c r="A10366" s="1">
        <v>33322</v>
      </c>
      <c r="B10366">
        <v>369.82998700000002</v>
      </c>
      <c r="C10366">
        <f t="shared" si="322"/>
        <v>6.3948403441188165E-3</v>
      </c>
      <c r="D10366">
        <f t="shared" si="323"/>
        <v>0.6256124333929759</v>
      </c>
    </row>
    <row r="10367" spans="1:4" x14ac:dyDescent="0.2">
      <c r="A10367" s="1">
        <v>33323</v>
      </c>
      <c r="B10367">
        <v>376.29998799999998</v>
      </c>
      <c r="C10367">
        <f t="shared" si="322"/>
        <v>1.7494527830162046E-2</v>
      </c>
      <c r="D10367">
        <f t="shared" si="323"/>
        <v>1.7714460237453209</v>
      </c>
    </row>
    <row r="10368" spans="1:4" x14ac:dyDescent="0.2">
      <c r="A10368" s="1">
        <v>33324</v>
      </c>
      <c r="B10368">
        <v>375.35000600000001</v>
      </c>
      <c r="C10368">
        <f t="shared" si="322"/>
        <v>-2.5245336973010409E-3</v>
      </c>
      <c r="D10368">
        <f t="shared" si="323"/>
        <v>-0.29514487571382714</v>
      </c>
    </row>
    <row r="10369" spans="1:4" x14ac:dyDescent="0.2">
      <c r="A10369" s="1">
        <v>33325</v>
      </c>
      <c r="B10369">
        <v>375.22000100000002</v>
      </c>
      <c r="C10369">
        <f t="shared" si="322"/>
        <v>-3.4635672817861319E-4</v>
      </c>
      <c r="D10369">
        <f t="shared" si="323"/>
        <v>-7.0289145307849507E-2</v>
      </c>
    </row>
    <row r="10370" spans="1:4" x14ac:dyDescent="0.2">
      <c r="A10370" s="1">
        <v>33329</v>
      </c>
      <c r="B10370">
        <v>371.29998799999998</v>
      </c>
      <c r="C10370">
        <f t="shared" si="322"/>
        <v>-1.0447238925304624E-2</v>
      </c>
      <c r="D10370">
        <f t="shared" si="323"/>
        <v>-1.1130149092730119</v>
      </c>
    </row>
    <row r="10371" spans="1:4" x14ac:dyDescent="0.2">
      <c r="A10371" s="1">
        <v>33330</v>
      </c>
      <c r="B10371">
        <v>379.5</v>
      </c>
      <c r="C10371">
        <f t="shared" si="322"/>
        <v>2.2084600767614395E-2</v>
      </c>
      <c r="D10371">
        <f t="shared" si="323"/>
        <v>2.2452845674442687</v>
      </c>
    </row>
    <row r="10372" spans="1:4" x14ac:dyDescent="0.2">
      <c r="A10372" s="1">
        <v>33331</v>
      </c>
      <c r="B10372">
        <v>378.94000199999999</v>
      </c>
      <c r="C10372">
        <f t="shared" ref="C10372:C10435" si="324">(B10372-B10371)/B10371</f>
        <v>-1.4756205533597031E-3</v>
      </c>
      <c r="D10372">
        <f t="shared" ref="D10372:D10435" si="325">(C10372-$H$1)/$H$2</f>
        <v>-0.18686435743785626</v>
      </c>
    </row>
    <row r="10373" spans="1:4" x14ac:dyDescent="0.2">
      <c r="A10373" s="1">
        <v>33332</v>
      </c>
      <c r="B10373">
        <v>379.76998900000001</v>
      </c>
      <c r="C10373">
        <f t="shared" si="324"/>
        <v>2.1902860495578319E-3</v>
      </c>
      <c r="D10373">
        <f t="shared" si="325"/>
        <v>0.19157142555144935</v>
      </c>
    </row>
    <row r="10374" spans="1:4" x14ac:dyDescent="0.2">
      <c r="A10374" s="1">
        <v>33333</v>
      </c>
      <c r="B10374">
        <v>375.35998499999999</v>
      </c>
      <c r="C10374">
        <f t="shared" si="324"/>
        <v>-1.1612302519249395E-2</v>
      </c>
      <c r="D10374">
        <f t="shared" si="325"/>
        <v>-1.2332857729813043</v>
      </c>
    </row>
    <row r="10375" spans="1:4" x14ac:dyDescent="0.2">
      <c r="A10375" s="1">
        <v>33336</v>
      </c>
      <c r="B10375">
        <v>378.66000400000001</v>
      </c>
      <c r="C10375">
        <f t="shared" si="324"/>
        <v>8.7916110717023294E-3</v>
      </c>
      <c r="D10375">
        <f t="shared" si="325"/>
        <v>0.87303385057175875</v>
      </c>
    </row>
    <row r="10376" spans="1:4" x14ac:dyDescent="0.2">
      <c r="A10376" s="1">
        <v>33337</v>
      </c>
      <c r="B10376">
        <v>373.55999800000001</v>
      </c>
      <c r="C10376">
        <f t="shared" si="324"/>
        <v>-1.3468562684534297E-2</v>
      </c>
      <c r="D10376">
        <f t="shared" si="325"/>
        <v>-1.4249096590133108</v>
      </c>
    </row>
    <row r="10377" spans="1:4" x14ac:dyDescent="0.2">
      <c r="A10377" s="1">
        <v>33338</v>
      </c>
      <c r="B10377">
        <v>373.14999399999999</v>
      </c>
      <c r="C10377">
        <f t="shared" si="324"/>
        <v>-1.0975586309967132E-3</v>
      </c>
      <c r="D10377">
        <f t="shared" si="325"/>
        <v>-0.14783658747393649</v>
      </c>
    </row>
    <row r="10378" spans="1:4" x14ac:dyDescent="0.2">
      <c r="A10378" s="1">
        <v>33339</v>
      </c>
      <c r="B10378">
        <v>377.63000499999998</v>
      </c>
      <c r="C10378">
        <f t="shared" si="324"/>
        <v>1.2005925424187439E-2</v>
      </c>
      <c r="D10378">
        <f t="shared" si="325"/>
        <v>1.2048512426974547</v>
      </c>
    </row>
    <row r="10379" spans="1:4" x14ac:dyDescent="0.2">
      <c r="A10379" s="1">
        <v>33340</v>
      </c>
      <c r="B10379">
        <v>380.39999399999999</v>
      </c>
      <c r="C10379">
        <f t="shared" si="324"/>
        <v>7.3351930813866598E-3</v>
      </c>
      <c r="D10379">
        <f t="shared" si="325"/>
        <v>0.72268613519729274</v>
      </c>
    </row>
    <row r="10380" spans="1:4" x14ac:dyDescent="0.2">
      <c r="A10380" s="1">
        <v>33343</v>
      </c>
      <c r="B10380">
        <v>381.19000199999999</v>
      </c>
      <c r="C10380">
        <f t="shared" si="324"/>
        <v>2.0767823671416783E-3</v>
      </c>
      <c r="D10380">
        <f t="shared" si="325"/>
        <v>0.17985430900157831</v>
      </c>
    </row>
    <row r="10381" spans="1:4" x14ac:dyDescent="0.2">
      <c r="A10381" s="1">
        <v>33344</v>
      </c>
      <c r="B10381">
        <v>387.61999500000002</v>
      </c>
      <c r="C10381">
        <f t="shared" si="324"/>
        <v>1.6868209990460414E-2</v>
      </c>
      <c r="D10381">
        <f t="shared" si="325"/>
        <v>1.7067905080049517</v>
      </c>
    </row>
    <row r="10382" spans="1:4" x14ac:dyDescent="0.2">
      <c r="A10382" s="1">
        <v>33345</v>
      </c>
      <c r="B10382">
        <v>390.45001200000002</v>
      </c>
      <c r="C10382">
        <f t="shared" si="324"/>
        <v>7.3010088140576905E-3</v>
      </c>
      <c r="D10382">
        <f t="shared" si="325"/>
        <v>0.71915725370253281</v>
      </c>
    </row>
    <row r="10383" spans="1:4" x14ac:dyDescent="0.2">
      <c r="A10383" s="1">
        <v>33346</v>
      </c>
      <c r="B10383">
        <v>388.459991</v>
      </c>
      <c r="C10383">
        <f t="shared" si="324"/>
        <v>-5.0967369415781012E-3</v>
      </c>
      <c r="D10383">
        <f t="shared" si="325"/>
        <v>-0.56067639470586139</v>
      </c>
    </row>
    <row r="10384" spans="1:4" x14ac:dyDescent="0.2">
      <c r="A10384" s="1">
        <v>33347</v>
      </c>
      <c r="B10384">
        <v>384.20001200000002</v>
      </c>
      <c r="C10384">
        <f t="shared" si="324"/>
        <v>-1.09663262593238E-2</v>
      </c>
      <c r="D10384">
        <f t="shared" si="325"/>
        <v>-1.1666008957607852</v>
      </c>
    </row>
    <row r="10385" spans="1:4" x14ac:dyDescent="0.2">
      <c r="A10385" s="1">
        <v>33350</v>
      </c>
      <c r="B10385">
        <v>380.95001200000002</v>
      </c>
      <c r="C10385">
        <f t="shared" si="324"/>
        <v>-8.4591356025256973E-3</v>
      </c>
      <c r="D10385">
        <f t="shared" si="325"/>
        <v>-0.90778070144548417</v>
      </c>
    </row>
    <row r="10386" spans="1:4" x14ac:dyDescent="0.2">
      <c r="A10386" s="1">
        <v>33351</v>
      </c>
      <c r="B10386">
        <v>381.76001000000002</v>
      </c>
      <c r="C10386">
        <f t="shared" si="324"/>
        <v>2.126257972135219E-3</v>
      </c>
      <c r="D10386">
        <f t="shared" si="325"/>
        <v>0.18496173298769381</v>
      </c>
    </row>
    <row r="10387" spans="1:4" x14ac:dyDescent="0.2">
      <c r="A10387" s="1">
        <v>33352</v>
      </c>
      <c r="B10387">
        <v>382.76001000000002</v>
      </c>
      <c r="C10387">
        <f t="shared" si="324"/>
        <v>2.6194467042265634E-3</v>
      </c>
      <c r="D10387">
        <f t="shared" si="325"/>
        <v>0.2358741768131726</v>
      </c>
    </row>
    <row r="10388" spans="1:4" x14ac:dyDescent="0.2">
      <c r="A10388" s="1">
        <v>33353</v>
      </c>
      <c r="B10388">
        <v>379.25</v>
      </c>
      <c r="C10388">
        <f t="shared" si="324"/>
        <v>-9.1702631108198113E-3</v>
      </c>
      <c r="D10388">
        <f t="shared" si="325"/>
        <v>-0.98119121746690696</v>
      </c>
    </row>
    <row r="10389" spans="1:4" x14ac:dyDescent="0.2">
      <c r="A10389" s="1">
        <v>33354</v>
      </c>
      <c r="B10389">
        <v>379.01998900000001</v>
      </c>
      <c r="C10389">
        <f t="shared" si="324"/>
        <v>-6.0648912326958582E-4</v>
      </c>
      <c r="D10389">
        <f t="shared" si="325"/>
        <v>-9.7142913633204223E-2</v>
      </c>
    </row>
    <row r="10390" spans="1:4" x14ac:dyDescent="0.2">
      <c r="A10390" s="1">
        <v>33357</v>
      </c>
      <c r="B10390">
        <v>373.66000400000001</v>
      </c>
      <c r="C10390">
        <f t="shared" si="324"/>
        <v>-1.4141694780113548E-2</v>
      </c>
      <c r="D10390">
        <f t="shared" si="325"/>
        <v>-1.4943978645892606</v>
      </c>
    </row>
    <row r="10391" spans="1:4" x14ac:dyDescent="0.2">
      <c r="A10391" s="1">
        <v>33358</v>
      </c>
      <c r="B10391">
        <v>375.33999599999999</v>
      </c>
      <c r="C10391">
        <f t="shared" si="324"/>
        <v>4.4960444843327946E-3</v>
      </c>
      <c r="D10391">
        <f t="shared" si="325"/>
        <v>0.4295975383699836</v>
      </c>
    </row>
    <row r="10392" spans="1:4" x14ac:dyDescent="0.2">
      <c r="A10392" s="1">
        <v>33359</v>
      </c>
      <c r="B10392">
        <v>380.290009</v>
      </c>
      <c r="C10392">
        <f t="shared" si="324"/>
        <v>1.3188077616966812E-2</v>
      </c>
      <c r="D10392">
        <f t="shared" si="325"/>
        <v>1.3268861822485456</v>
      </c>
    </row>
    <row r="10393" spans="1:4" x14ac:dyDescent="0.2">
      <c r="A10393" s="1">
        <v>33360</v>
      </c>
      <c r="B10393">
        <v>380.51998900000001</v>
      </c>
      <c r="C10393">
        <f t="shared" si="324"/>
        <v>6.0474899302445737E-4</v>
      </c>
      <c r="D10393">
        <f t="shared" si="325"/>
        <v>2.789459947785718E-2</v>
      </c>
    </row>
    <row r="10394" spans="1:4" x14ac:dyDescent="0.2">
      <c r="A10394" s="1">
        <v>33361</v>
      </c>
      <c r="B10394">
        <v>380.79998799999998</v>
      </c>
      <c r="C10394">
        <f t="shared" si="324"/>
        <v>7.3583256620974842E-4</v>
      </c>
      <c r="D10394">
        <f t="shared" si="325"/>
        <v>4.142650850574451E-2</v>
      </c>
    </row>
    <row r="10395" spans="1:4" x14ac:dyDescent="0.2">
      <c r="A10395" s="1">
        <v>33364</v>
      </c>
      <c r="B10395">
        <v>380.07998700000002</v>
      </c>
      <c r="C10395">
        <f t="shared" si="324"/>
        <v>-1.8907589881540857E-3</v>
      </c>
      <c r="D10395">
        <f t="shared" si="325"/>
        <v>-0.22971957870708754</v>
      </c>
    </row>
    <row r="10396" spans="1:4" x14ac:dyDescent="0.2">
      <c r="A10396" s="1">
        <v>33365</v>
      </c>
      <c r="B10396">
        <v>377.32000699999998</v>
      </c>
      <c r="C10396">
        <f t="shared" si="324"/>
        <v>-7.2615767585785598E-3</v>
      </c>
      <c r="D10396">
        <f t="shared" si="325"/>
        <v>-0.78415531545659367</v>
      </c>
    </row>
    <row r="10397" spans="1:4" x14ac:dyDescent="0.2">
      <c r="A10397" s="1">
        <v>33366</v>
      </c>
      <c r="B10397">
        <v>378.51001000000002</v>
      </c>
      <c r="C10397">
        <f t="shared" si="324"/>
        <v>3.1538295821139616E-3</v>
      </c>
      <c r="D10397">
        <f t="shared" si="325"/>
        <v>0.29103914000357423</v>
      </c>
    </row>
    <row r="10398" spans="1:4" x14ac:dyDescent="0.2">
      <c r="A10398" s="1">
        <v>33367</v>
      </c>
      <c r="B10398">
        <v>383.25</v>
      </c>
      <c r="C10398">
        <f t="shared" si="324"/>
        <v>1.2522759966110216E-2</v>
      </c>
      <c r="D10398">
        <f t="shared" si="325"/>
        <v>1.2582046708488441</v>
      </c>
    </row>
    <row r="10399" spans="1:4" x14ac:dyDescent="0.2">
      <c r="A10399" s="1">
        <v>33368</v>
      </c>
      <c r="B10399">
        <v>375.73998999999998</v>
      </c>
      <c r="C10399">
        <f t="shared" si="324"/>
        <v>-1.9595590345727391E-2</v>
      </c>
      <c r="D10399">
        <f t="shared" si="325"/>
        <v>-2.0574098183232614</v>
      </c>
    </row>
    <row r="10400" spans="1:4" x14ac:dyDescent="0.2">
      <c r="A10400" s="1">
        <v>33371</v>
      </c>
      <c r="B10400">
        <v>376.76001000000002</v>
      </c>
      <c r="C10400">
        <f t="shared" si="324"/>
        <v>2.7146964048198464E-3</v>
      </c>
      <c r="D10400">
        <f t="shared" si="325"/>
        <v>0.2457069136850909</v>
      </c>
    </row>
    <row r="10401" spans="1:4" x14ac:dyDescent="0.2">
      <c r="A10401" s="1">
        <v>33372</v>
      </c>
      <c r="B10401">
        <v>371.61999500000002</v>
      </c>
      <c r="C10401">
        <f t="shared" si="324"/>
        <v>-1.3642676673673528E-2</v>
      </c>
      <c r="D10401">
        <f t="shared" si="325"/>
        <v>-1.4428836477005447</v>
      </c>
    </row>
    <row r="10402" spans="1:4" x14ac:dyDescent="0.2">
      <c r="A10402" s="1">
        <v>33373</v>
      </c>
      <c r="B10402">
        <v>368.57000699999998</v>
      </c>
      <c r="C10402">
        <f t="shared" si="324"/>
        <v>-8.2072763603584942E-3</v>
      </c>
      <c r="D10402">
        <f t="shared" si="325"/>
        <v>-0.88178098027506935</v>
      </c>
    </row>
    <row r="10403" spans="1:4" x14ac:dyDescent="0.2">
      <c r="A10403" s="1">
        <v>33374</v>
      </c>
      <c r="B10403">
        <v>372.19000199999999</v>
      </c>
      <c r="C10403">
        <f t="shared" si="324"/>
        <v>9.8217297426483694E-3</v>
      </c>
      <c r="D10403">
        <f t="shared" si="325"/>
        <v>0.97937419364026901</v>
      </c>
    </row>
    <row r="10404" spans="1:4" x14ac:dyDescent="0.2">
      <c r="A10404" s="1">
        <v>33375</v>
      </c>
      <c r="B10404">
        <v>372.39001500000001</v>
      </c>
      <c r="C10404">
        <f t="shared" si="324"/>
        <v>5.3739487607196027E-4</v>
      </c>
      <c r="D10404">
        <f t="shared" si="325"/>
        <v>2.094155600255812E-2</v>
      </c>
    </row>
    <row r="10405" spans="1:4" x14ac:dyDescent="0.2">
      <c r="A10405" s="1">
        <v>33378</v>
      </c>
      <c r="B10405">
        <v>372.27999899999998</v>
      </c>
      <c r="C10405">
        <f t="shared" si="324"/>
        <v>-2.9543219626882339E-4</v>
      </c>
      <c r="D10405">
        <f t="shared" si="325"/>
        <v>-6.5032146918608563E-2</v>
      </c>
    </row>
    <row r="10406" spans="1:4" x14ac:dyDescent="0.2">
      <c r="A10406" s="1">
        <v>33379</v>
      </c>
      <c r="B10406">
        <v>375.35000600000001</v>
      </c>
      <c r="C10406">
        <f t="shared" si="324"/>
        <v>8.2464999684284217E-3</v>
      </c>
      <c r="D10406">
        <f t="shared" si="325"/>
        <v>0.81676140025361676</v>
      </c>
    </row>
    <row r="10407" spans="1:4" x14ac:dyDescent="0.2">
      <c r="A10407" s="1">
        <v>33380</v>
      </c>
      <c r="B10407">
        <v>376.19000199999999</v>
      </c>
      <c r="C10407">
        <f t="shared" si="324"/>
        <v>2.2379005903092621E-3</v>
      </c>
      <c r="D10407">
        <f t="shared" si="325"/>
        <v>0.19648672972112</v>
      </c>
    </row>
    <row r="10408" spans="1:4" x14ac:dyDescent="0.2">
      <c r="A10408" s="1">
        <v>33381</v>
      </c>
      <c r="B10408">
        <v>374.959991</v>
      </c>
      <c r="C10408">
        <f t="shared" si="324"/>
        <v>-3.2696536150899364E-3</v>
      </c>
      <c r="D10408">
        <f t="shared" si="325"/>
        <v>-0.37206446752365446</v>
      </c>
    </row>
    <row r="10409" spans="1:4" x14ac:dyDescent="0.2">
      <c r="A10409" s="1">
        <v>33382</v>
      </c>
      <c r="B10409">
        <v>377.48998999999998</v>
      </c>
      <c r="C10409">
        <f t="shared" si="324"/>
        <v>6.7473838828846552E-3</v>
      </c>
      <c r="D10409">
        <f t="shared" si="325"/>
        <v>0.66200591107309237</v>
      </c>
    </row>
    <row r="10410" spans="1:4" x14ac:dyDescent="0.2">
      <c r="A10410" s="1">
        <v>33386</v>
      </c>
      <c r="B10410">
        <v>381.94000199999999</v>
      </c>
      <c r="C10410">
        <f t="shared" si="324"/>
        <v>1.1788423846682704E-2</v>
      </c>
      <c r="D10410">
        <f t="shared" si="325"/>
        <v>1.1823983030292955</v>
      </c>
    </row>
    <row r="10411" spans="1:4" x14ac:dyDescent="0.2">
      <c r="A10411" s="1">
        <v>33387</v>
      </c>
      <c r="B10411">
        <v>382.790009</v>
      </c>
      <c r="C10411">
        <f t="shared" si="324"/>
        <v>2.2254987577865833E-3</v>
      </c>
      <c r="D10411">
        <f t="shared" si="325"/>
        <v>0.19520647419101811</v>
      </c>
    </row>
    <row r="10412" spans="1:4" x14ac:dyDescent="0.2">
      <c r="A10412" s="1">
        <v>33388</v>
      </c>
      <c r="B10412">
        <v>386.959991</v>
      </c>
      <c r="C10412">
        <f t="shared" si="324"/>
        <v>1.0893654228054852E-2</v>
      </c>
      <c r="D10412">
        <f t="shared" si="325"/>
        <v>1.0900301993381141</v>
      </c>
    </row>
    <row r="10413" spans="1:4" x14ac:dyDescent="0.2">
      <c r="A10413" s="1">
        <v>33389</v>
      </c>
      <c r="B10413">
        <v>389.82998700000002</v>
      </c>
      <c r="C10413">
        <f t="shared" si="324"/>
        <v>7.4167771003488953E-3</v>
      </c>
      <c r="D10413">
        <f t="shared" si="325"/>
        <v>0.73110814793237344</v>
      </c>
    </row>
    <row r="10414" spans="1:4" x14ac:dyDescent="0.2">
      <c r="A10414" s="1">
        <v>33392</v>
      </c>
      <c r="B10414">
        <v>388.05999800000001</v>
      </c>
      <c r="C10414">
        <f t="shared" si="324"/>
        <v>-4.5404126389076618E-3</v>
      </c>
      <c r="D10414">
        <f t="shared" si="325"/>
        <v>-0.50324639283142381</v>
      </c>
    </row>
    <row r="10415" spans="1:4" x14ac:dyDescent="0.2">
      <c r="A10415" s="1">
        <v>33393</v>
      </c>
      <c r="B10415">
        <v>387.73998999999998</v>
      </c>
      <c r="C10415">
        <f t="shared" si="324"/>
        <v>-8.2463536991522074E-4</v>
      </c>
      <c r="D10415">
        <f t="shared" si="325"/>
        <v>-0.11966240324317347</v>
      </c>
    </row>
    <row r="10416" spans="1:4" x14ac:dyDescent="0.2">
      <c r="A10416" s="1">
        <v>33394</v>
      </c>
      <c r="B10416">
        <v>385.08999599999999</v>
      </c>
      <c r="C10416">
        <f t="shared" si="324"/>
        <v>-6.8344614131753412E-3</v>
      </c>
      <c r="D10416">
        <f t="shared" si="325"/>
        <v>-0.74006370383839915</v>
      </c>
    </row>
    <row r="10417" spans="1:4" x14ac:dyDescent="0.2">
      <c r="A10417" s="1">
        <v>33395</v>
      </c>
      <c r="B10417">
        <v>383.63000499999998</v>
      </c>
      <c r="C10417">
        <f t="shared" si="324"/>
        <v>-3.7912981774784987E-3</v>
      </c>
      <c r="D10417">
        <f t="shared" si="325"/>
        <v>-0.42591443965674708</v>
      </c>
    </row>
    <row r="10418" spans="1:4" x14ac:dyDescent="0.2">
      <c r="A10418" s="1">
        <v>33396</v>
      </c>
      <c r="B10418">
        <v>379.42999300000002</v>
      </c>
      <c r="C10418">
        <f t="shared" si="324"/>
        <v>-1.0948080038734088E-2</v>
      </c>
      <c r="D10418">
        <f t="shared" si="325"/>
        <v>-1.1647173172839174</v>
      </c>
    </row>
    <row r="10419" spans="1:4" x14ac:dyDescent="0.2">
      <c r="A10419" s="1">
        <v>33399</v>
      </c>
      <c r="B10419">
        <v>378.57000699999998</v>
      </c>
      <c r="C10419">
        <f t="shared" si="324"/>
        <v>-2.2665208756969535E-3</v>
      </c>
      <c r="D10419">
        <f t="shared" si="325"/>
        <v>-0.26850991341355618</v>
      </c>
    </row>
    <row r="10420" spans="1:4" x14ac:dyDescent="0.2">
      <c r="A10420" s="1">
        <v>33400</v>
      </c>
      <c r="B10420">
        <v>381.04998799999998</v>
      </c>
      <c r="C10420">
        <f t="shared" si="324"/>
        <v>6.5509178068615705E-3</v>
      </c>
      <c r="D10420">
        <f t="shared" si="325"/>
        <v>0.64172449057769276</v>
      </c>
    </row>
    <row r="10421" spans="1:4" x14ac:dyDescent="0.2">
      <c r="A10421" s="1">
        <v>33401</v>
      </c>
      <c r="B10421">
        <v>376.64999399999999</v>
      </c>
      <c r="C10421">
        <f t="shared" si="324"/>
        <v>-1.1547025688398637E-2</v>
      </c>
      <c r="D10421">
        <f t="shared" si="325"/>
        <v>-1.2265471701553603</v>
      </c>
    </row>
    <row r="10422" spans="1:4" x14ac:dyDescent="0.2">
      <c r="A10422" s="1">
        <v>33402</v>
      </c>
      <c r="B10422">
        <v>377.63000499999998</v>
      </c>
      <c r="C10422">
        <f t="shared" si="324"/>
        <v>2.601914285441328E-3</v>
      </c>
      <c r="D10422">
        <f t="shared" si="325"/>
        <v>0.23406428492301737</v>
      </c>
    </row>
    <row r="10423" spans="1:4" x14ac:dyDescent="0.2">
      <c r="A10423" s="1">
        <v>33403</v>
      </c>
      <c r="B10423">
        <v>382.290009</v>
      </c>
      <c r="C10423">
        <f t="shared" si="324"/>
        <v>1.2340131711726708E-2</v>
      </c>
      <c r="D10423">
        <f t="shared" si="325"/>
        <v>1.2393517447026654</v>
      </c>
    </row>
    <row r="10424" spans="1:4" x14ac:dyDescent="0.2">
      <c r="A10424" s="1">
        <v>33406</v>
      </c>
      <c r="B10424">
        <v>380.13000499999998</v>
      </c>
      <c r="C10424">
        <f t="shared" si="324"/>
        <v>-5.6501712028786365E-3</v>
      </c>
      <c r="D10424">
        <f t="shared" si="325"/>
        <v>-0.61780805426360696</v>
      </c>
    </row>
    <row r="10425" spans="1:4" x14ac:dyDescent="0.2">
      <c r="A10425" s="1">
        <v>33407</v>
      </c>
      <c r="B10425">
        <v>378.58999599999999</v>
      </c>
      <c r="C10425">
        <f t="shared" si="324"/>
        <v>-4.051269249319053E-3</v>
      </c>
      <c r="D10425">
        <f t="shared" si="325"/>
        <v>-0.45275155439618175</v>
      </c>
    </row>
    <row r="10426" spans="1:4" x14ac:dyDescent="0.2">
      <c r="A10426" s="1">
        <v>33408</v>
      </c>
      <c r="B10426">
        <v>375.08999599999999</v>
      </c>
      <c r="C10426">
        <f t="shared" si="324"/>
        <v>-9.2448295966066681E-3</v>
      </c>
      <c r="D10426">
        <f t="shared" si="325"/>
        <v>-0.98888880212742503</v>
      </c>
    </row>
    <row r="10427" spans="1:4" x14ac:dyDescent="0.2">
      <c r="A10427" s="1">
        <v>33409</v>
      </c>
      <c r="B10427">
        <v>375.42001299999998</v>
      </c>
      <c r="C10427">
        <f t="shared" si="324"/>
        <v>8.7983418251442254E-4</v>
      </c>
      <c r="D10427">
        <f t="shared" si="325"/>
        <v>5.629196208129781E-2</v>
      </c>
    </row>
    <row r="10428" spans="1:4" x14ac:dyDescent="0.2">
      <c r="A10428" s="1">
        <v>33410</v>
      </c>
      <c r="B10428">
        <v>377.75</v>
      </c>
      <c r="C10428">
        <f t="shared" si="324"/>
        <v>6.2063473424897493E-3</v>
      </c>
      <c r="D10428">
        <f t="shared" si="325"/>
        <v>0.60615408259846026</v>
      </c>
    </row>
    <row r="10429" spans="1:4" x14ac:dyDescent="0.2">
      <c r="A10429" s="1">
        <v>33413</v>
      </c>
      <c r="B10429">
        <v>370.94000199999999</v>
      </c>
      <c r="C10429">
        <f t="shared" si="324"/>
        <v>-1.8027790866975531E-2</v>
      </c>
      <c r="D10429">
        <f t="shared" si="325"/>
        <v>-1.8955640629405428</v>
      </c>
    </row>
    <row r="10430" spans="1:4" x14ac:dyDescent="0.2">
      <c r="A10430" s="1">
        <v>33414</v>
      </c>
      <c r="B10430">
        <v>370.64999399999999</v>
      </c>
      <c r="C10430">
        <f t="shared" si="324"/>
        <v>-7.8181915791330657E-4</v>
      </c>
      <c r="D10430">
        <f t="shared" si="325"/>
        <v>-0.11524243610579873</v>
      </c>
    </row>
    <row r="10431" spans="1:4" x14ac:dyDescent="0.2">
      <c r="A10431" s="1">
        <v>33415</v>
      </c>
      <c r="B10431">
        <v>371.58999599999999</v>
      </c>
      <c r="C10431">
        <f t="shared" si="324"/>
        <v>2.5360906926117275E-3</v>
      </c>
      <c r="D10431">
        <f t="shared" si="325"/>
        <v>0.22726923922495884</v>
      </c>
    </row>
    <row r="10432" spans="1:4" x14ac:dyDescent="0.2">
      <c r="A10432" s="1">
        <v>33416</v>
      </c>
      <c r="B10432">
        <v>374.39999399999999</v>
      </c>
      <c r="C10432">
        <f t="shared" si="324"/>
        <v>7.5620927103753552E-3</v>
      </c>
      <c r="D10432">
        <f t="shared" si="325"/>
        <v>0.74610924660116273</v>
      </c>
    </row>
    <row r="10433" spans="1:4" x14ac:dyDescent="0.2">
      <c r="A10433" s="1">
        <v>33417</v>
      </c>
      <c r="B10433">
        <v>371.16000400000001</v>
      </c>
      <c r="C10433">
        <f t="shared" si="324"/>
        <v>-8.6538195831273902E-3</v>
      </c>
      <c r="D10433">
        <f t="shared" si="325"/>
        <v>-0.92787815416723152</v>
      </c>
    </row>
    <row r="10434" spans="1:4" x14ac:dyDescent="0.2">
      <c r="A10434" s="1">
        <v>33420</v>
      </c>
      <c r="B10434">
        <v>377.92001299999998</v>
      </c>
      <c r="C10434">
        <f t="shared" si="324"/>
        <v>1.8213193574596383E-2</v>
      </c>
      <c r="D10434">
        <f t="shared" si="325"/>
        <v>1.8456347206112347</v>
      </c>
    </row>
    <row r="10435" spans="1:4" x14ac:dyDescent="0.2">
      <c r="A10435" s="1">
        <v>33421</v>
      </c>
      <c r="B10435">
        <v>377.47000100000002</v>
      </c>
      <c r="C10435">
        <f t="shared" si="324"/>
        <v>-1.1907599082347576E-3</v>
      </c>
      <c r="D10435">
        <f t="shared" si="325"/>
        <v>-0.15745786323123817</v>
      </c>
    </row>
    <row r="10436" spans="1:4" x14ac:dyDescent="0.2">
      <c r="A10436" s="1">
        <v>33422</v>
      </c>
      <c r="B10436">
        <v>373.32998700000002</v>
      </c>
      <c r="C10436">
        <f t="shared" ref="C10436:C10499" si="326">(B10436-B10435)/B10435</f>
        <v>-1.0967796087191596E-2</v>
      </c>
      <c r="D10436">
        <f t="shared" ref="D10436:D10499" si="327">(C10436-$H$1)/$H$2</f>
        <v>-1.166752627793338</v>
      </c>
    </row>
    <row r="10437" spans="1:4" x14ac:dyDescent="0.2">
      <c r="A10437" s="1">
        <v>33424</v>
      </c>
      <c r="B10437">
        <v>374.07998700000002</v>
      </c>
      <c r="C10437">
        <f t="shared" si="326"/>
        <v>2.0089465784059826E-3</v>
      </c>
      <c r="D10437">
        <f t="shared" si="327"/>
        <v>0.17285154199042224</v>
      </c>
    </row>
    <row r="10438" spans="1:4" x14ac:dyDescent="0.2">
      <c r="A10438" s="1">
        <v>33427</v>
      </c>
      <c r="B10438">
        <v>377.94000199999999</v>
      </c>
      <c r="C10438">
        <f t="shared" si="326"/>
        <v>1.0318688874419725E-2</v>
      </c>
      <c r="D10438">
        <f t="shared" si="327"/>
        <v>1.0306758601900672</v>
      </c>
    </row>
    <row r="10439" spans="1:4" x14ac:dyDescent="0.2">
      <c r="A10439" s="1">
        <v>33428</v>
      </c>
      <c r="B10439">
        <v>376.10998499999999</v>
      </c>
      <c r="C10439">
        <f t="shared" si="326"/>
        <v>-4.8420833738578384E-3</v>
      </c>
      <c r="D10439">
        <f t="shared" si="327"/>
        <v>-0.53438821207334675</v>
      </c>
    </row>
    <row r="10440" spans="1:4" x14ac:dyDescent="0.2">
      <c r="A10440" s="1">
        <v>33429</v>
      </c>
      <c r="B10440">
        <v>375.73998999999998</v>
      </c>
      <c r="C10440">
        <f t="shared" si="326"/>
        <v>-9.8374149784940471E-4</v>
      </c>
      <c r="D10440">
        <f t="shared" si="327"/>
        <v>-0.13608711304217647</v>
      </c>
    </row>
    <row r="10441" spans="1:4" x14ac:dyDescent="0.2">
      <c r="A10441" s="1">
        <v>33430</v>
      </c>
      <c r="B10441">
        <v>376.97000100000002</v>
      </c>
      <c r="C10441">
        <f t="shared" si="326"/>
        <v>3.2735695766640312E-3</v>
      </c>
      <c r="D10441">
        <f t="shared" si="327"/>
        <v>0.30340003827540346</v>
      </c>
    </row>
    <row r="10442" spans="1:4" x14ac:dyDescent="0.2">
      <c r="A10442" s="1">
        <v>33431</v>
      </c>
      <c r="B10442">
        <v>380.25</v>
      </c>
      <c r="C10442">
        <f t="shared" si="326"/>
        <v>8.7009549600737986E-3</v>
      </c>
      <c r="D10442">
        <f t="shared" si="327"/>
        <v>0.86367531520710838</v>
      </c>
    </row>
    <row r="10443" spans="1:4" x14ac:dyDescent="0.2">
      <c r="A10443" s="1">
        <v>33434</v>
      </c>
      <c r="B10443">
        <v>382.39001500000001</v>
      </c>
      <c r="C10443">
        <f t="shared" si="326"/>
        <v>5.6279158448389356E-3</v>
      </c>
      <c r="D10443">
        <f t="shared" si="327"/>
        <v>0.546441929390588</v>
      </c>
    </row>
    <row r="10444" spans="1:4" x14ac:dyDescent="0.2">
      <c r="A10444" s="1">
        <v>33435</v>
      </c>
      <c r="B10444">
        <v>381.540009</v>
      </c>
      <c r="C10444">
        <f t="shared" si="326"/>
        <v>-2.2228770800932331E-3</v>
      </c>
      <c r="D10444">
        <f t="shared" si="327"/>
        <v>-0.26400451386279444</v>
      </c>
    </row>
    <row r="10445" spans="1:4" x14ac:dyDescent="0.2">
      <c r="A10445" s="1">
        <v>33436</v>
      </c>
      <c r="B10445">
        <v>381.17999300000002</v>
      </c>
      <c r="C10445">
        <f t="shared" si="326"/>
        <v>-9.4358649553833091E-4</v>
      </c>
      <c r="D10445">
        <f t="shared" si="327"/>
        <v>-0.1319418656623238</v>
      </c>
    </row>
    <row r="10446" spans="1:4" x14ac:dyDescent="0.2">
      <c r="A10446" s="1">
        <v>33437</v>
      </c>
      <c r="B10446">
        <v>385.36999500000002</v>
      </c>
      <c r="C10446">
        <f t="shared" si="326"/>
        <v>1.099218761987855E-2</v>
      </c>
      <c r="D10446">
        <f t="shared" si="327"/>
        <v>1.1002019154575911</v>
      </c>
    </row>
    <row r="10447" spans="1:4" x14ac:dyDescent="0.2">
      <c r="A10447" s="1">
        <v>33438</v>
      </c>
      <c r="B10447">
        <v>384.22000100000002</v>
      </c>
      <c r="C10447">
        <f t="shared" si="326"/>
        <v>-2.9841295765644454E-3</v>
      </c>
      <c r="D10447">
        <f t="shared" si="327"/>
        <v>-0.34258949044822418</v>
      </c>
    </row>
    <row r="10448" spans="1:4" x14ac:dyDescent="0.2">
      <c r="A10448" s="1">
        <v>33441</v>
      </c>
      <c r="B10448">
        <v>382.88000499999998</v>
      </c>
      <c r="C10448">
        <f t="shared" si="326"/>
        <v>-3.487574817845159E-3</v>
      </c>
      <c r="D10448">
        <f t="shared" si="327"/>
        <v>-0.39456072559226163</v>
      </c>
    </row>
    <row r="10449" spans="1:4" x14ac:dyDescent="0.2">
      <c r="A10449" s="1">
        <v>33442</v>
      </c>
      <c r="B10449">
        <v>379.42001299999998</v>
      </c>
      <c r="C10449">
        <f t="shared" si="326"/>
        <v>-9.0367529116596196E-3</v>
      </c>
      <c r="D10449">
        <f t="shared" si="327"/>
        <v>-0.96740880503009397</v>
      </c>
    </row>
    <row r="10450" spans="1:4" x14ac:dyDescent="0.2">
      <c r="A10450" s="1">
        <v>33443</v>
      </c>
      <c r="B10450">
        <v>378.64001500000001</v>
      </c>
      <c r="C10450">
        <f t="shared" si="326"/>
        <v>-2.0557639904987767E-3</v>
      </c>
      <c r="D10450">
        <f t="shared" si="327"/>
        <v>-0.24675323614117739</v>
      </c>
    </row>
    <row r="10451" spans="1:4" x14ac:dyDescent="0.2">
      <c r="A10451" s="1">
        <v>33444</v>
      </c>
      <c r="B10451">
        <v>380.959991</v>
      </c>
      <c r="C10451">
        <f t="shared" si="326"/>
        <v>6.127128428304116E-3</v>
      </c>
      <c r="D10451">
        <f t="shared" si="327"/>
        <v>0.59797622236777581</v>
      </c>
    </row>
    <row r="10452" spans="1:4" x14ac:dyDescent="0.2">
      <c r="A10452" s="1">
        <v>33445</v>
      </c>
      <c r="B10452">
        <v>380.92999300000002</v>
      </c>
      <c r="C10452">
        <f t="shared" si="326"/>
        <v>-7.8743176996709256E-5</v>
      </c>
      <c r="D10452">
        <f t="shared" si="327"/>
        <v>-4.2663088577579167E-2</v>
      </c>
    </row>
    <row r="10453" spans="1:4" x14ac:dyDescent="0.2">
      <c r="A10453" s="1">
        <v>33448</v>
      </c>
      <c r="B10453">
        <v>383.14999399999999</v>
      </c>
      <c r="C10453">
        <f t="shared" si="326"/>
        <v>5.8278451179872509E-3</v>
      </c>
      <c r="D10453">
        <f t="shared" si="327"/>
        <v>0.56708085973489919</v>
      </c>
    </row>
    <row r="10454" spans="1:4" x14ac:dyDescent="0.2">
      <c r="A10454" s="1">
        <v>33449</v>
      </c>
      <c r="B10454">
        <v>386.69000199999999</v>
      </c>
      <c r="C10454">
        <f t="shared" si="326"/>
        <v>9.2392223814050239E-3</v>
      </c>
      <c r="D10454">
        <f t="shared" si="327"/>
        <v>0.91924128431472318</v>
      </c>
    </row>
    <row r="10455" spans="1:4" x14ac:dyDescent="0.2">
      <c r="A10455" s="1">
        <v>33450</v>
      </c>
      <c r="B10455">
        <v>387.80999800000001</v>
      </c>
      <c r="C10455">
        <f t="shared" si="326"/>
        <v>2.8963665835870633E-3</v>
      </c>
      <c r="D10455">
        <f t="shared" si="327"/>
        <v>0.26446093657614417</v>
      </c>
    </row>
    <row r="10456" spans="1:4" x14ac:dyDescent="0.2">
      <c r="A10456" s="1">
        <v>33451</v>
      </c>
      <c r="B10456">
        <v>387.11999500000002</v>
      </c>
      <c r="C10456">
        <f t="shared" si="326"/>
        <v>-1.7792295287858725E-3</v>
      </c>
      <c r="D10456">
        <f t="shared" si="327"/>
        <v>-0.21820626348820193</v>
      </c>
    </row>
    <row r="10457" spans="1:4" x14ac:dyDescent="0.2">
      <c r="A10457" s="1">
        <v>33452</v>
      </c>
      <c r="B10457">
        <v>387.17999300000002</v>
      </c>
      <c r="C10457">
        <f t="shared" si="326"/>
        <v>1.5498553620307658E-4</v>
      </c>
      <c r="D10457">
        <f t="shared" si="327"/>
        <v>-1.8535002903915451E-2</v>
      </c>
    </row>
    <row r="10458" spans="1:4" x14ac:dyDescent="0.2">
      <c r="A10458" s="1">
        <v>33455</v>
      </c>
      <c r="B10458">
        <v>385.05999800000001</v>
      </c>
      <c r="C10458">
        <f t="shared" si="326"/>
        <v>-5.4754766215412819E-3</v>
      </c>
      <c r="D10458">
        <f t="shared" si="327"/>
        <v>-0.59977413037155358</v>
      </c>
    </row>
    <row r="10459" spans="1:4" x14ac:dyDescent="0.2">
      <c r="A10459" s="1">
        <v>33456</v>
      </c>
      <c r="B10459">
        <v>390.61999500000002</v>
      </c>
      <c r="C10459">
        <f t="shared" si="326"/>
        <v>1.4439300443771388E-2</v>
      </c>
      <c r="D10459">
        <f t="shared" si="327"/>
        <v>1.4560513633197267</v>
      </c>
    </row>
    <row r="10460" spans="1:4" x14ac:dyDescent="0.2">
      <c r="A10460" s="1">
        <v>33457</v>
      </c>
      <c r="B10460">
        <v>390.55999800000001</v>
      </c>
      <c r="C10460">
        <f t="shared" si="326"/>
        <v>-1.5359428797291814E-4</v>
      </c>
      <c r="D10460">
        <f t="shared" si="327"/>
        <v>-5.0390055425931855E-2</v>
      </c>
    </row>
    <row r="10461" spans="1:4" x14ac:dyDescent="0.2">
      <c r="A10461" s="1">
        <v>33458</v>
      </c>
      <c r="B10461">
        <v>389.32000699999998</v>
      </c>
      <c r="C10461">
        <f t="shared" si="326"/>
        <v>-3.1749052804942706E-3</v>
      </c>
      <c r="D10461">
        <f t="shared" si="327"/>
        <v>-0.36228348724414949</v>
      </c>
    </row>
    <row r="10462" spans="1:4" x14ac:dyDescent="0.2">
      <c r="A10462" s="1">
        <v>33459</v>
      </c>
      <c r="B10462">
        <v>387.11999500000002</v>
      </c>
      <c r="C10462">
        <f t="shared" si="326"/>
        <v>-5.6509091761111534E-3</v>
      </c>
      <c r="D10462">
        <f t="shared" si="327"/>
        <v>-0.61788423609482179</v>
      </c>
    </row>
    <row r="10463" spans="1:4" x14ac:dyDescent="0.2">
      <c r="A10463" s="1">
        <v>33462</v>
      </c>
      <c r="B10463">
        <v>388.01998900000001</v>
      </c>
      <c r="C10463">
        <f t="shared" si="326"/>
        <v>2.3248450393268693E-3</v>
      </c>
      <c r="D10463">
        <f t="shared" si="327"/>
        <v>0.20546210585709848</v>
      </c>
    </row>
    <row r="10464" spans="1:4" x14ac:dyDescent="0.2">
      <c r="A10464" s="1">
        <v>33463</v>
      </c>
      <c r="B10464">
        <v>389.61999500000002</v>
      </c>
      <c r="C10464">
        <f t="shared" si="326"/>
        <v>4.1235143687404401E-3</v>
      </c>
      <c r="D10464">
        <f t="shared" si="327"/>
        <v>0.39114082322369742</v>
      </c>
    </row>
    <row r="10465" spans="1:4" x14ac:dyDescent="0.2">
      <c r="A10465" s="1">
        <v>33464</v>
      </c>
      <c r="B10465">
        <v>389.89999399999999</v>
      </c>
      <c r="C10465">
        <f t="shared" si="326"/>
        <v>7.186463826117939E-4</v>
      </c>
      <c r="D10465">
        <f t="shared" si="327"/>
        <v>3.9652358874841816E-2</v>
      </c>
    </row>
    <row r="10466" spans="1:4" x14ac:dyDescent="0.2">
      <c r="A10466" s="1">
        <v>33465</v>
      </c>
      <c r="B10466">
        <v>389.32998700000002</v>
      </c>
      <c r="C10466">
        <f t="shared" si="326"/>
        <v>-1.4619312869237323E-3</v>
      </c>
      <c r="D10466">
        <f t="shared" si="327"/>
        <v>-0.18545119861430007</v>
      </c>
    </row>
    <row r="10467" spans="1:4" x14ac:dyDescent="0.2">
      <c r="A10467" s="1">
        <v>33466</v>
      </c>
      <c r="B10467">
        <v>385.57998700000002</v>
      </c>
      <c r="C10467">
        <f t="shared" si="326"/>
        <v>-9.6319321018547687E-3</v>
      </c>
      <c r="D10467">
        <f t="shared" si="327"/>
        <v>-1.028849841929721</v>
      </c>
    </row>
    <row r="10468" spans="1:4" x14ac:dyDescent="0.2">
      <c r="A10468" s="1">
        <v>33469</v>
      </c>
      <c r="B10468">
        <v>376.47000100000002</v>
      </c>
      <c r="C10468">
        <f t="shared" si="326"/>
        <v>-2.3626708613380371E-2</v>
      </c>
      <c r="D10468">
        <f t="shared" si="327"/>
        <v>-2.4735468243036252</v>
      </c>
    </row>
    <row r="10469" spans="1:4" x14ac:dyDescent="0.2">
      <c r="A10469" s="1">
        <v>33470</v>
      </c>
      <c r="B10469">
        <v>379.42999300000002</v>
      </c>
      <c r="C10469">
        <f t="shared" si="326"/>
        <v>7.862491014257466E-3</v>
      </c>
      <c r="D10469">
        <f t="shared" si="327"/>
        <v>0.77711971131071422</v>
      </c>
    </row>
    <row r="10470" spans="1:4" x14ac:dyDescent="0.2">
      <c r="A10470" s="1">
        <v>33471</v>
      </c>
      <c r="B10470">
        <v>390.58999599999999</v>
      </c>
      <c r="C10470">
        <f t="shared" si="326"/>
        <v>2.9412548311645886E-2</v>
      </c>
      <c r="D10470">
        <f t="shared" si="327"/>
        <v>3.0017570766792505</v>
      </c>
    </row>
    <row r="10471" spans="1:4" x14ac:dyDescent="0.2">
      <c r="A10471" s="1">
        <v>33472</v>
      </c>
      <c r="B10471">
        <v>391.32998700000002</v>
      </c>
      <c r="C10471">
        <f t="shared" si="326"/>
        <v>1.8945467307873187E-3</v>
      </c>
      <c r="D10471">
        <f t="shared" si="327"/>
        <v>0.16104191326912004</v>
      </c>
    </row>
    <row r="10472" spans="1:4" x14ac:dyDescent="0.2">
      <c r="A10472" s="1">
        <v>33473</v>
      </c>
      <c r="B10472">
        <v>394.17001299999998</v>
      </c>
      <c r="C10472">
        <f t="shared" si="326"/>
        <v>7.2573687024908877E-3</v>
      </c>
      <c r="D10472">
        <f t="shared" si="327"/>
        <v>0.71465223445916737</v>
      </c>
    </row>
    <row r="10473" spans="1:4" x14ac:dyDescent="0.2">
      <c r="A10473" s="1">
        <v>33476</v>
      </c>
      <c r="B10473">
        <v>393.85000600000001</v>
      </c>
      <c r="C10473">
        <f t="shared" si="326"/>
        <v>-8.118501901360404E-4</v>
      </c>
      <c r="D10473">
        <f t="shared" si="327"/>
        <v>-0.11834257433194519</v>
      </c>
    </row>
    <row r="10474" spans="1:4" x14ac:dyDescent="0.2">
      <c r="A10474" s="1">
        <v>33477</v>
      </c>
      <c r="B10474">
        <v>393.05999800000001</v>
      </c>
      <c r="C10474">
        <f t="shared" si="326"/>
        <v>-2.0058600684647451E-3</v>
      </c>
      <c r="D10474">
        <f t="shared" si="327"/>
        <v>-0.24160159649106849</v>
      </c>
    </row>
    <row r="10475" spans="1:4" x14ac:dyDescent="0.2">
      <c r="A10475" s="1">
        <v>33478</v>
      </c>
      <c r="B10475">
        <v>396.64001500000001</v>
      </c>
      <c r="C10475">
        <f t="shared" si="326"/>
        <v>9.108067516959582E-3</v>
      </c>
      <c r="D10475">
        <f t="shared" si="327"/>
        <v>0.90570201580750975</v>
      </c>
    </row>
    <row r="10476" spans="1:4" x14ac:dyDescent="0.2">
      <c r="A10476" s="1">
        <v>33479</v>
      </c>
      <c r="B10476">
        <v>396.47000100000002</v>
      </c>
      <c r="C10476">
        <f t="shared" si="326"/>
        <v>-4.2863552231355316E-4</v>
      </c>
      <c r="D10476">
        <f t="shared" si="327"/>
        <v>-7.8782880488416057E-2</v>
      </c>
    </row>
    <row r="10477" spans="1:4" x14ac:dyDescent="0.2">
      <c r="A10477" s="1">
        <v>33480</v>
      </c>
      <c r="B10477">
        <v>395.42999300000002</v>
      </c>
      <c r="C10477">
        <f t="shared" si="326"/>
        <v>-2.6231694639615374E-3</v>
      </c>
      <c r="D10477">
        <f t="shared" si="327"/>
        <v>-0.3053271601062359</v>
      </c>
    </row>
    <row r="10478" spans="1:4" x14ac:dyDescent="0.2">
      <c r="A10478" s="1">
        <v>33484</v>
      </c>
      <c r="B10478">
        <v>392.14999399999999</v>
      </c>
      <c r="C10478">
        <f t="shared" si="326"/>
        <v>-8.2947653391583567E-3</v>
      </c>
      <c r="D10478">
        <f t="shared" si="327"/>
        <v>-0.89081256885092419</v>
      </c>
    </row>
    <row r="10479" spans="1:4" x14ac:dyDescent="0.2">
      <c r="A10479" s="1">
        <v>33485</v>
      </c>
      <c r="B10479">
        <v>389.97000100000002</v>
      </c>
      <c r="C10479">
        <f t="shared" si="326"/>
        <v>-5.5590795189454159E-3</v>
      </c>
      <c r="D10479">
        <f t="shared" si="327"/>
        <v>-0.60840455426563989</v>
      </c>
    </row>
    <row r="10480" spans="1:4" x14ac:dyDescent="0.2">
      <c r="A10480" s="1">
        <v>33486</v>
      </c>
      <c r="B10480">
        <v>389.14001500000001</v>
      </c>
      <c r="C10480">
        <f t="shared" si="326"/>
        <v>-2.1283329432307267E-3</v>
      </c>
      <c r="D10480">
        <f t="shared" si="327"/>
        <v>-0.25424461315170271</v>
      </c>
    </row>
    <row r="10481" spans="1:4" x14ac:dyDescent="0.2">
      <c r="A10481" s="1">
        <v>33487</v>
      </c>
      <c r="B10481">
        <v>389.10000600000001</v>
      </c>
      <c r="C10481">
        <f t="shared" si="326"/>
        <v>-1.0281389334889587E-4</v>
      </c>
      <c r="D10481">
        <f t="shared" si="327"/>
        <v>-4.5147936495582207E-2</v>
      </c>
    </row>
    <row r="10482" spans="1:4" x14ac:dyDescent="0.2">
      <c r="A10482" s="1">
        <v>33490</v>
      </c>
      <c r="B10482">
        <v>388.57000699999998</v>
      </c>
      <c r="C10482">
        <f t="shared" si="326"/>
        <v>-1.3621151164927817E-3</v>
      </c>
      <c r="D10482">
        <f t="shared" si="327"/>
        <v>-0.17514705977400116</v>
      </c>
    </row>
    <row r="10483" spans="1:4" x14ac:dyDescent="0.2">
      <c r="A10483" s="1">
        <v>33491</v>
      </c>
      <c r="B10483">
        <v>384.55999800000001</v>
      </c>
      <c r="C10483">
        <f t="shared" si="326"/>
        <v>-1.0319913857890654E-2</v>
      </c>
      <c r="D10483">
        <f t="shared" si="327"/>
        <v>-1.099870995147479</v>
      </c>
    </row>
    <row r="10484" spans="1:4" x14ac:dyDescent="0.2">
      <c r="A10484" s="1">
        <v>33492</v>
      </c>
      <c r="B10484">
        <v>385.08999599999999</v>
      </c>
      <c r="C10484">
        <f t="shared" si="326"/>
        <v>1.3781932669969948E-3</v>
      </c>
      <c r="D10484">
        <f t="shared" si="327"/>
        <v>0.10773814737033373</v>
      </c>
    </row>
    <row r="10485" spans="1:4" x14ac:dyDescent="0.2">
      <c r="A10485" s="1">
        <v>33493</v>
      </c>
      <c r="B10485">
        <v>387.33999599999999</v>
      </c>
      <c r="C10485">
        <f t="shared" si="326"/>
        <v>5.8427900578336498E-3</v>
      </c>
      <c r="D10485">
        <f t="shared" si="327"/>
        <v>0.56862364317842695</v>
      </c>
    </row>
    <row r="10486" spans="1:4" x14ac:dyDescent="0.2">
      <c r="A10486" s="1">
        <v>33494</v>
      </c>
      <c r="B10486">
        <v>383.58999599999999</v>
      </c>
      <c r="C10486">
        <f t="shared" si="326"/>
        <v>-9.681416943062085E-3</v>
      </c>
      <c r="D10486">
        <f t="shared" si="327"/>
        <v>-1.0339582193808781</v>
      </c>
    </row>
    <row r="10487" spans="1:4" x14ac:dyDescent="0.2">
      <c r="A10487" s="1">
        <v>33497</v>
      </c>
      <c r="B10487">
        <v>385.77999899999998</v>
      </c>
      <c r="C10487">
        <f t="shared" si="326"/>
        <v>5.7092286629914883E-3</v>
      </c>
      <c r="D10487">
        <f t="shared" si="327"/>
        <v>0.55483594575209005</v>
      </c>
    </row>
    <row r="10488" spans="1:4" x14ac:dyDescent="0.2">
      <c r="A10488" s="1">
        <v>33498</v>
      </c>
      <c r="B10488">
        <v>385.5</v>
      </c>
      <c r="C10488">
        <f t="shared" si="326"/>
        <v>-7.2579968045459833E-4</v>
      </c>
      <c r="D10488">
        <f t="shared" si="327"/>
        <v>-0.10945948058863797</v>
      </c>
    </row>
    <row r="10489" spans="1:4" x14ac:dyDescent="0.2">
      <c r="A10489" s="1">
        <v>33499</v>
      </c>
      <c r="B10489">
        <v>386.94000199999999</v>
      </c>
      <c r="C10489">
        <f t="shared" si="326"/>
        <v>3.7354137483787101E-3</v>
      </c>
      <c r="D10489">
        <f t="shared" si="327"/>
        <v>0.35107674684260848</v>
      </c>
    </row>
    <row r="10490" spans="1:4" x14ac:dyDescent="0.2">
      <c r="A10490" s="1">
        <v>33500</v>
      </c>
      <c r="B10490">
        <v>387.55999800000001</v>
      </c>
      <c r="C10490">
        <f t="shared" si="326"/>
        <v>1.6023052586845612E-3</v>
      </c>
      <c r="D10490">
        <f t="shared" si="327"/>
        <v>0.13087348774809426</v>
      </c>
    </row>
    <row r="10491" spans="1:4" x14ac:dyDescent="0.2">
      <c r="A10491" s="1">
        <v>33501</v>
      </c>
      <c r="B10491">
        <v>387.92001299999998</v>
      </c>
      <c r="C10491">
        <f t="shared" si="326"/>
        <v>9.2892713865680161E-4</v>
      </c>
      <c r="D10491">
        <f t="shared" si="327"/>
        <v>6.1359884783478764E-2</v>
      </c>
    </row>
    <row r="10492" spans="1:4" x14ac:dyDescent="0.2">
      <c r="A10492" s="1">
        <v>33504</v>
      </c>
      <c r="B10492">
        <v>385.92001299999998</v>
      </c>
      <c r="C10492">
        <f t="shared" si="326"/>
        <v>-5.155702033862326E-3</v>
      </c>
      <c r="D10492">
        <f t="shared" si="327"/>
        <v>-0.56676342945187985</v>
      </c>
    </row>
    <row r="10493" spans="1:4" x14ac:dyDescent="0.2">
      <c r="A10493" s="1">
        <v>33505</v>
      </c>
      <c r="B10493">
        <v>387.709991</v>
      </c>
      <c r="C10493">
        <f t="shared" si="326"/>
        <v>4.638209835466655E-3</v>
      </c>
      <c r="D10493">
        <f t="shared" si="327"/>
        <v>0.44427343216593423</v>
      </c>
    </row>
    <row r="10494" spans="1:4" x14ac:dyDescent="0.2">
      <c r="A10494" s="1">
        <v>33506</v>
      </c>
      <c r="B10494">
        <v>386.88000499999998</v>
      </c>
      <c r="C10494">
        <f t="shared" si="326"/>
        <v>-2.1407392619913665E-3</v>
      </c>
      <c r="D10494">
        <f t="shared" si="327"/>
        <v>-0.25552533180134346</v>
      </c>
    </row>
    <row r="10495" spans="1:4" x14ac:dyDescent="0.2">
      <c r="A10495" s="1">
        <v>33507</v>
      </c>
      <c r="B10495">
        <v>386.48998999999998</v>
      </c>
      <c r="C10495">
        <f t="shared" si="326"/>
        <v>-1.0081032748125748E-3</v>
      </c>
      <c r="D10495">
        <f t="shared" si="327"/>
        <v>-0.13860200748404</v>
      </c>
    </row>
    <row r="10496" spans="1:4" x14ac:dyDescent="0.2">
      <c r="A10496" s="1">
        <v>33508</v>
      </c>
      <c r="B10496">
        <v>385.89999399999999</v>
      </c>
      <c r="C10496">
        <f t="shared" si="326"/>
        <v>-1.5265492387008138E-3</v>
      </c>
      <c r="D10496">
        <f t="shared" si="327"/>
        <v>-0.19212178459062126</v>
      </c>
    </row>
    <row r="10497" spans="1:4" x14ac:dyDescent="0.2">
      <c r="A10497" s="1">
        <v>33511</v>
      </c>
      <c r="B10497">
        <v>387.85998499999999</v>
      </c>
      <c r="C10497">
        <f t="shared" si="326"/>
        <v>5.0790127765588987E-3</v>
      </c>
      <c r="D10497">
        <f t="shared" si="327"/>
        <v>0.48977803013454341</v>
      </c>
    </row>
    <row r="10498" spans="1:4" x14ac:dyDescent="0.2">
      <c r="A10498" s="1">
        <v>33512</v>
      </c>
      <c r="B10498">
        <v>389.20001200000002</v>
      </c>
      <c r="C10498">
        <f t="shared" si="326"/>
        <v>3.4549245908933363E-3</v>
      </c>
      <c r="D10498">
        <f t="shared" si="327"/>
        <v>0.32212152636631203</v>
      </c>
    </row>
    <row r="10499" spans="1:4" x14ac:dyDescent="0.2">
      <c r="A10499" s="1">
        <v>33513</v>
      </c>
      <c r="B10499">
        <v>388.26001000000002</v>
      </c>
      <c r="C10499">
        <f t="shared" si="326"/>
        <v>-2.4152157528710269E-3</v>
      </c>
      <c r="D10499">
        <f t="shared" si="327"/>
        <v>-0.28385985774249384</v>
      </c>
    </row>
    <row r="10500" spans="1:4" x14ac:dyDescent="0.2">
      <c r="A10500" s="1">
        <v>33514</v>
      </c>
      <c r="B10500">
        <v>384.47000100000002</v>
      </c>
      <c r="C10500">
        <f t="shared" ref="C10500:C10563" si="328">(B10500-B10499)/B10499</f>
        <v>-9.7615229546818318E-3</v>
      </c>
      <c r="D10500">
        <f t="shared" ref="D10500:D10563" si="329">(C10500-$H$1)/$H$2</f>
        <v>-1.0422276557067633</v>
      </c>
    </row>
    <row r="10501" spans="1:4" x14ac:dyDescent="0.2">
      <c r="A10501" s="1">
        <v>33515</v>
      </c>
      <c r="B10501">
        <v>381.25</v>
      </c>
      <c r="C10501">
        <f t="shared" si="328"/>
        <v>-8.3751683918767555E-3</v>
      </c>
      <c r="D10501">
        <f t="shared" si="329"/>
        <v>-0.8991126690733362</v>
      </c>
    </row>
    <row r="10502" spans="1:4" x14ac:dyDescent="0.2">
      <c r="A10502" s="1">
        <v>33518</v>
      </c>
      <c r="B10502">
        <v>379.5</v>
      </c>
      <c r="C10502">
        <f t="shared" si="328"/>
        <v>-4.5901639344262295E-3</v>
      </c>
      <c r="D10502">
        <f t="shared" si="329"/>
        <v>-0.50838227666963109</v>
      </c>
    </row>
    <row r="10503" spans="1:4" x14ac:dyDescent="0.2">
      <c r="A10503" s="1">
        <v>33519</v>
      </c>
      <c r="B10503">
        <v>380.67001299999998</v>
      </c>
      <c r="C10503">
        <f t="shared" si="328"/>
        <v>3.0830382081685984E-3</v>
      </c>
      <c r="D10503">
        <f t="shared" si="329"/>
        <v>0.28373126450926095</v>
      </c>
    </row>
    <row r="10504" spans="1:4" x14ac:dyDescent="0.2">
      <c r="A10504" s="1">
        <v>33520</v>
      </c>
      <c r="B10504">
        <v>376.79998799999998</v>
      </c>
      <c r="C10504">
        <f t="shared" si="328"/>
        <v>-1.0166351085815626E-2</v>
      </c>
      <c r="D10504">
        <f t="shared" si="329"/>
        <v>-1.0840185323918892</v>
      </c>
    </row>
    <row r="10505" spans="1:4" x14ac:dyDescent="0.2">
      <c r="A10505" s="1">
        <v>33521</v>
      </c>
      <c r="B10505">
        <v>380.54998799999998</v>
      </c>
      <c r="C10505">
        <f t="shared" si="328"/>
        <v>9.9522296163130457E-3</v>
      </c>
      <c r="D10505">
        <f t="shared" si="329"/>
        <v>0.99284584669083853</v>
      </c>
    </row>
    <row r="10506" spans="1:4" x14ac:dyDescent="0.2">
      <c r="A10506" s="1">
        <v>33522</v>
      </c>
      <c r="B10506">
        <v>381.45001200000002</v>
      </c>
      <c r="C10506">
        <f t="shared" si="328"/>
        <v>2.3650611703607003E-3</v>
      </c>
      <c r="D10506">
        <f t="shared" si="329"/>
        <v>0.20961366362577594</v>
      </c>
    </row>
    <row r="10507" spans="1:4" x14ac:dyDescent="0.2">
      <c r="A10507" s="1">
        <v>33525</v>
      </c>
      <c r="B10507">
        <v>386.47000100000002</v>
      </c>
      <c r="C10507">
        <f t="shared" si="328"/>
        <v>1.316028009457766E-2</v>
      </c>
      <c r="D10507">
        <f t="shared" si="329"/>
        <v>1.3240166118284673</v>
      </c>
    </row>
    <row r="10508" spans="1:4" x14ac:dyDescent="0.2">
      <c r="A10508" s="1">
        <v>33526</v>
      </c>
      <c r="B10508">
        <v>391.01001000000002</v>
      </c>
      <c r="C10508">
        <f t="shared" si="328"/>
        <v>1.1747377515079101E-2</v>
      </c>
      <c r="D10508">
        <f t="shared" si="329"/>
        <v>1.1781610426945979</v>
      </c>
    </row>
    <row r="10509" spans="1:4" x14ac:dyDescent="0.2">
      <c r="A10509" s="1">
        <v>33527</v>
      </c>
      <c r="B10509">
        <v>392.79998799999998</v>
      </c>
      <c r="C10509">
        <f t="shared" si="328"/>
        <v>4.5778316519312695E-3</v>
      </c>
      <c r="D10509">
        <f t="shared" si="329"/>
        <v>0.43804052237398788</v>
      </c>
    </row>
    <row r="10510" spans="1:4" x14ac:dyDescent="0.2">
      <c r="A10510" s="1">
        <v>33528</v>
      </c>
      <c r="B10510">
        <v>391.92001299999998</v>
      </c>
      <c r="C10510">
        <f t="shared" si="328"/>
        <v>-2.2402622883990562E-3</v>
      </c>
      <c r="D10510">
        <f t="shared" si="329"/>
        <v>-0.26579920904472032</v>
      </c>
    </row>
    <row r="10511" spans="1:4" x14ac:dyDescent="0.2">
      <c r="A10511" s="1">
        <v>33529</v>
      </c>
      <c r="B10511">
        <v>392.5</v>
      </c>
      <c r="C10511">
        <f t="shared" si="328"/>
        <v>1.4798606367672706E-3</v>
      </c>
      <c r="D10511">
        <f t="shared" si="329"/>
        <v>0.11823338766174142</v>
      </c>
    </row>
    <row r="10512" spans="1:4" x14ac:dyDescent="0.2">
      <c r="A10512" s="1">
        <v>33532</v>
      </c>
      <c r="B10512">
        <v>390.01998900000001</v>
      </c>
      <c r="C10512">
        <f t="shared" si="328"/>
        <v>-6.3184993630573004E-3</v>
      </c>
      <c r="D10512">
        <f t="shared" si="329"/>
        <v>-0.68680034402617951</v>
      </c>
    </row>
    <row r="10513" spans="1:4" x14ac:dyDescent="0.2">
      <c r="A10513" s="1">
        <v>33533</v>
      </c>
      <c r="B10513">
        <v>387.82998700000002</v>
      </c>
      <c r="C10513">
        <f t="shared" si="328"/>
        <v>-5.6151019480183426E-3</v>
      </c>
      <c r="D10513">
        <f t="shared" si="329"/>
        <v>-0.61418781448135373</v>
      </c>
    </row>
    <row r="10514" spans="1:4" x14ac:dyDescent="0.2">
      <c r="A10514" s="1">
        <v>33534</v>
      </c>
      <c r="B10514">
        <v>387.94000199999999</v>
      </c>
      <c r="C10514">
        <f t="shared" si="328"/>
        <v>2.8366811151190268E-4</v>
      </c>
      <c r="D10514">
        <f t="shared" si="329"/>
        <v>-5.2509516666801072E-3</v>
      </c>
    </row>
    <row r="10515" spans="1:4" x14ac:dyDescent="0.2">
      <c r="A10515" s="1">
        <v>33535</v>
      </c>
      <c r="B10515">
        <v>385.07000699999998</v>
      </c>
      <c r="C10515">
        <f t="shared" si="328"/>
        <v>-7.3980383183068019E-3</v>
      </c>
      <c r="D10515">
        <f t="shared" si="329"/>
        <v>-0.79824240026191839</v>
      </c>
    </row>
    <row r="10516" spans="1:4" x14ac:dyDescent="0.2">
      <c r="A10516" s="1">
        <v>33536</v>
      </c>
      <c r="B10516">
        <v>384.20001200000002</v>
      </c>
      <c r="C10516">
        <f t="shared" si="328"/>
        <v>-2.2593164468401724E-3</v>
      </c>
      <c r="D10516">
        <f t="shared" si="329"/>
        <v>-0.26776619188141543</v>
      </c>
    </row>
    <row r="10517" spans="1:4" x14ac:dyDescent="0.2">
      <c r="A10517" s="1">
        <v>33539</v>
      </c>
      <c r="B10517">
        <v>389.51998900000001</v>
      </c>
      <c r="C10517">
        <f t="shared" si="328"/>
        <v>1.3846894413943938E-2</v>
      </c>
      <c r="D10517">
        <f t="shared" si="329"/>
        <v>1.39489660297561</v>
      </c>
    </row>
    <row r="10518" spans="1:4" x14ac:dyDescent="0.2">
      <c r="A10518" s="1">
        <v>33540</v>
      </c>
      <c r="B10518">
        <v>391.48001099999999</v>
      </c>
      <c r="C10518">
        <f t="shared" si="328"/>
        <v>5.0318906740367073E-3</v>
      </c>
      <c r="D10518">
        <f t="shared" si="329"/>
        <v>0.48491356093341981</v>
      </c>
    </row>
    <row r="10519" spans="1:4" x14ac:dyDescent="0.2">
      <c r="A10519" s="1">
        <v>33541</v>
      </c>
      <c r="B10519">
        <v>392.959991</v>
      </c>
      <c r="C10519">
        <f t="shared" si="328"/>
        <v>3.7804739920680444E-3</v>
      </c>
      <c r="D10519">
        <f t="shared" si="329"/>
        <v>0.35572836796920532</v>
      </c>
    </row>
    <row r="10520" spans="1:4" x14ac:dyDescent="0.2">
      <c r="A10520" s="1">
        <v>33542</v>
      </c>
      <c r="B10520">
        <v>392.45001200000002</v>
      </c>
      <c r="C10520">
        <f t="shared" si="328"/>
        <v>-1.2977886087135702E-3</v>
      </c>
      <c r="D10520">
        <f t="shared" si="329"/>
        <v>-0.16850655989901261</v>
      </c>
    </row>
    <row r="10521" spans="1:4" x14ac:dyDescent="0.2">
      <c r="A10521" s="1">
        <v>33543</v>
      </c>
      <c r="B10521">
        <v>391.32000699999998</v>
      </c>
      <c r="C10521">
        <f t="shared" si="328"/>
        <v>-2.8793603400374965E-3</v>
      </c>
      <c r="D10521">
        <f t="shared" si="329"/>
        <v>-0.33177404086019779</v>
      </c>
    </row>
    <row r="10522" spans="1:4" x14ac:dyDescent="0.2">
      <c r="A10522" s="1">
        <v>33546</v>
      </c>
      <c r="B10522">
        <v>390.27999899999998</v>
      </c>
      <c r="C10522">
        <f t="shared" si="328"/>
        <v>-2.6576918670043882E-3</v>
      </c>
      <c r="D10522">
        <f t="shared" si="329"/>
        <v>-0.30889094774223186</v>
      </c>
    </row>
    <row r="10523" spans="1:4" x14ac:dyDescent="0.2">
      <c r="A10523" s="1">
        <v>33547</v>
      </c>
      <c r="B10523">
        <v>388.709991</v>
      </c>
      <c r="C10523">
        <f t="shared" si="328"/>
        <v>-4.0227734037684391E-3</v>
      </c>
      <c r="D10523">
        <f t="shared" si="329"/>
        <v>-0.44980989526763043</v>
      </c>
    </row>
    <row r="10524" spans="1:4" x14ac:dyDescent="0.2">
      <c r="A10524" s="1">
        <v>33548</v>
      </c>
      <c r="B10524">
        <v>389.97000100000002</v>
      </c>
      <c r="C10524">
        <f t="shared" si="328"/>
        <v>3.2415168870717874E-3</v>
      </c>
      <c r="D10524">
        <f t="shared" si="329"/>
        <v>0.30009120201833672</v>
      </c>
    </row>
    <row r="10525" spans="1:4" x14ac:dyDescent="0.2">
      <c r="A10525" s="1">
        <v>33549</v>
      </c>
      <c r="B10525">
        <v>393.72000100000002</v>
      </c>
      <c r="C10525">
        <f t="shared" si="328"/>
        <v>9.6161242925965479E-3</v>
      </c>
      <c r="D10525">
        <f t="shared" si="329"/>
        <v>0.95814930498235684</v>
      </c>
    </row>
    <row r="10526" spans="1:4" x14ac:dyDescent="0.2">
      <c r="A10526" s="1">
        <v>33550</v>
      </c>
      <c r="B10526">
        <v>392.89001500000001</v>
      </c>
      <c r="C10526">
        <f t="shared" si="328"/>
        <v>-2.1080615612413841E-3</v>
      </c>
      <c r="D10526">
        <f t="shared" si="329"/>
        <v>-0.25215197491882829</v>
      </c>
    </row>
    <row r="10527" spans="1:4" x14ac:dyDescent="0.2">
      <c r="A10527" s="1">
        <v>33553</v>
      </c>
      <c r="B10527">
        <v>393.11999500000002</v>
      </c>
      <c r="C10527">
        <f t="shared" si="328"/>
        <v>5.8535465707880571E-4</v>
      </c>
      <c r="D10527">
        <f t="shared" si="329"/>
        <v>2.5892499723512884E-2</v>
      </c>
    </row>
    <row r="10528" spans="1:4" x14ac:dyDescent="0.2">
      <c r="A10528" s="1">
        <v>33554</v>
      </c>
      <c r="B10528">
        <v>396.73998999999998</v>
      </c>
      <c r="C10528">
        <f t="shared" si="328"/>
        <v>9.2083716067404824E-3</v>
      </c>
      <c r="D10528">
        <f t="shared" si="329"/>
        <v>0.91605652312721486</v>
      </c>
    </row>
    <row r="10529" spans="1:4" x14ac:dyDescent="0.2">
      <c r="A10529" s="1">
        <v>33555</v>
      </c>
      <c r="B10529">
        <v>397.41000400000001</v>
      </c>
      <c r="C10529">
        <f t="shared" si="328"/>
        <v>1.6887987520492638E-3</v>
      </c>
      <c r="D10529">
        <f t="shared" si="329"/>
        <v>0.13980231120990896</v>
      </c>
    </row>
    <row r="10530" spans="1:4" x14ac:dyDescent="0.2">
      <c r="A10530" s="1">
        <v>33556</v>
      </c>
      <c r="B10530">
        <v>397.14999399999999</v>
      </c>
      <c r="C10530">
        <f t="shared" si="328"/>
        <v>-6.5426133560548844E-4</v>
      </c>
      <c r="D10530">
        <f t="shared" si="329"/>
        <v>-0.1020744944230914</v>
      </c>
    </row>
    <row r="10531" spans="1:4" x14ac:dyDescent="0.2">
      <c r="A10531" s="1">
        <v>33557</v>
      </c>
      <c r="B10531">
        <v>382.61999500000002</v>
      </c>
      <c r="C10531">
        <f t="shared" si="328"/>
        <v>-3.658567095433464E-2</v>
      </c>
      <c r="D10531">
        <f t="shared" si="329"/>
        <v>-3.8113155105884768</v>
      </c>
    </row>
    <row r="10532" spans="1:4" x14ac:dyDescent="0.2">
      <c r="A10532" s="1">
        <v>33560</v>
      </c>
      <c r="B10532">
        <v>385.23998999999998</v>
      </c>
      <c r="C10532">
        <f t="shared" si="328"/>
        <v>6.8475119811758928E-3</v>
      </c>
      <c r="D10532">
        <f t="shared" si="329"/>
        <v>0.67234225058755737</v>
      </c>
    </row>
    <row r="10533" spans="1:4" x14ac:dyDescent="0.2">
      <c r="A10533" s="1">
        <v>33561</v>
      </c>
      <c r="B10533">
        <v>379.42001299999998</v>
      </c>
      <c r="C10533">
        <f t="shared" si="328"/>
        <v>-1.5107406165180293E-2</v>
      </c>
      <c r="D10533">
        <f t="shared" si="329"/>
        <v>-1.5940893689659863</v>
      </c>
    </row>
    <row r="10534" spans="1:4" x14ac:dyDescent="0.2">
      <c r="A10534" s="1">
        <v>33562</v>
      </c>
      <c r="B10534">
        <v>378.52999899999998</v>
      </c>
      <c r="C10534">
        <f t="shared" si="328"/>
        <v>-2.3457223380570803E-3</v>
      </c>
      <c r="D10534">
        <f t="shared" si="329"/>
        <v>-0.27668597207208795</v>
      </c>
    </row>
    <row r="10535" spans="1:4" x14ac:dyDescent="0.2">
      <c r="A10535" s="1">
        <v>33563</v>
      </c>
      <c r="B10535">
        <v>380.05999800000001</v>
      </c>
      <c r="C10535">
        <f t="shared" si="328"/>
        <v>4.0419491296382884E-3</v>
      </c>
      <c r="D10535">
        <f t="shared" si="329"/>
        <v>0.3827207491553164</v>
      </c>
    </row>
    <row r="10536" spans="1:4" x14ac:dyDescent="0.2">
      <c r="A10536" s="1">
        <v>33564</v>
      </c>
      <c r="B10536">
        <v>376.14001500000001</v>
      </c>
      <c r="C10536">
        <f t="shared" si="328"/>
        <v>-1.031411624645644E-2</v>
      </c>
      <c r="D10536">
        <f t="shared" si="329"/>
        <v>-1.0992725010066768</v>
      </c>
    </row>
    <row r="10537" spans="1:4" x14ac:dyDescent="0.2">
      <c r="A10537" s="1">
        <v>33567</v>
      </c>
      <c r="B10537">
        <v>375.33999599999999</v>
      </c>
      <c r="C10537">
        <f t="shared" si="328"/>
        <v>-2.1269180839481282E-3</v>
      </c>
      <c r="D10537">
        <f t="shared" si="329"/>
        <v>-0.2540985555898424</v>
      </c>
    </row>
    <row r="10538" spans="1:4" x14ac:dyDescent="0.2">
      <c r="A10538" s="1">
        <v>33568</v>
      </c>
      <c r="B10538">
        <v>377.959991</v>
      </c>
      <c r="C10538">
        <f t="shared" si="328"/>
        <v>6.9803245801708198E-3</v>
      </c>
      <c r="D10538">
        <f t="shared" si="329"/>
        <v>0.68605264895163165</v>
      </c>
    </row>
    <row r="10539" spans="1:4" x14ac:dyDescent="0.2">
      <c r="A10539" s="1">
        <v>33569</v>
      </c>
      <c r="B10539">
        <v>376.54998799999998</v>
      </c>
      <c r="C10539">
        <f t="shared" si="328"/>
        <v>-3.7305615239048343E-3</v>
      </c>
      <c r="D10539">
        <f t="shared" si="329"/>
        <v>-0.41964452458771417</v>
      </c>
    </row>
    <row r="10540" spans="1:4" x14ac:dyDescent="0.2">
      <c r="A10540" s="1">
        <v>33571</v>
      </c>
      <c r="B10540">
        <v>375.22000100000002</v>
      </c>
      <c r="C10540">
        <f t="shared" si="328"/>
        <v>-3.5320330431134156E-3</v>
      </c>
      <c r="D10540">
        <f t="shared" si="329"/>
        <v>-0.39915019966023646</v>
      </c>
    </row>
    <row r="10541" spans="1:4" x14ac:dyDescent="0.2">
      <c r="A10541" s="1">
        <v>33574</v>
      </c>
      <c r="B10541">
        <v>381.39999399999999</v>
      </c>
      <c r="C10541">
        <f t="shared" si="328"/>
        <v>1.6470318702440298E-2</v>
      </c>
      <c r="D10541">
        <f t="shared" si="329"/>
        <v>1.6657157296658969</v>
      </c>
    </row>
    <row r="10542" spans="1:4" x14ac:dyDescent="0.2">
      <c r="A10542" s="1">
        <v>33575</v>
      </c>
      <c r="B10542">
        <v>380.959991</v>
      </c>
      <c r="C10542">
        <f t="shared" si="328"/>
        <v>-1.153652351656802E-3</v>
      </c>
      <c r="D10542">
        <f t="shared" si="329"/>
        <v>-0.15362720720273421</v>
      </c>
    </row>
    <row r="10543" spans="1:4" x14ac:dyDescent="0.2">
      <c r="A10543" s="1">
        <v>33576</v>
      </c>
      <c r="B10543">
        <v>380.07000699999998</v>
      </c>
      <c r="C10543">
        <f t="shared" si="328"/>
        <v>-2.3361613319652424E-3</v>
      </c>
      <c r="D10543">
        <f t="shared" si="329"/>
        <v>-0.27569897834353779</v>
      </c>
    </row>
    <row r="10544" spans="1:4" x14ac:dyDescent="0.2">
      <c r="A10544" s="1">
        <v>33577</v>
      </c>
      <c r="B10544">
        <v>377.39001500000001</v>
      </c>
      <c r="C10544">
        <f t="shared" si="328"/>
        <v>-7.0513114706259108E-3</v>
      </c>
      <c r="D10544">
        <f t="shared" si="329"/>
        <v>-0.76244938633703974</v>
      </c>
    </row>
    <row r="10545" spans="1:4" x14ac:dyDescent="0.2">
      <c r="A10545" s="1">
        <v>33578</v>
      </c>
      <c r="B10545">
        <v>379.10000600000001</v>
      </c>
      <c r="C10545">
        <f t="shared" si="328"/>
        <v>4.5310976232373354E-3</v>
      </c>
      <c r="D10545">
        <f t="shared" si="329"/>
        <v>0.43321611448346548</v>
      </c>
    </row>
    <row r="10546" spans="1:4" x14ac:dyDescent="0.2">
      <c r="A10546" s="1">
        <v>33581</v>
      </c>
      <c r="B10546">
        <v>378.26001000000002</v>
      </c>
      <c r="C10546">
        <f t="shared" si="328"/>
        <v>-2.2157636156829421E-3</v>
      </c>
      <c r="D10546">
        <f t="shared" si="329"/>
        <v>-0.26327018269578312</v>
      </c>
    </row>
    <row r="10547" spans="1:4" x14ac:dyDescent="0.2">
      <c r="A10547" s="1">
        <v>33582</v>
      </c>
      <c r="B10547">
        <v>377.89999399999999</v>
      </c>
      <c r="C10547">
        <f t="shared" si="328"/>
        <v>-9.5176859959378226E-4</v>
      </c>
      <c r="D10547">
        <f t="shared" si="329"/>
        <v>-0.13278651373717121</v>
      </c>
    </row>
    <row r="10548" spans="1:4" x14ac:dyDescent="0.2">
      <c r="A10548" s="1">
        <v>33583</v>
      </c>
      <c r="B10548">
        <v>377.70001200000002</v>
      </c>
      <c r="C10548">
        <f t="shared" si="328"/>
        <v>-5.2919291657881648E-4</v>
      </c>
      <c r="D10548">
        <f t="shared" si="329"/>
        <v>-8.9163536723316658E-2</v>
      </c>
    </row>
    <row r="10549" spans="1:4" x14ac:dyDescent="0.2">
      <c r="A10549" s="1">
        <v>33584</v>
      </c>
      <c r="B10549">
        <v>381.54998799999998</v>
      </c>
      <c r="C10549">
        <f t="shared" si="328"/>
        <v>1.0193211219701973E-2</v>
      </c>
      <c r="D10549">
        <f t="shared" si="329"/>
        <v>1.0177226566160908</v>
      </c>
    </row>
    <row r="10550" spans="1:4" x14ac:dyDescent="0.2">
      <c r="A10550" s="1">
        <v>33585</v>
      </c>
      <c r="B10550">
        <v>384.47000100000002</v>
      </c>
      <c r="C10550">
        <f t="shared" si="328"/>
        <v>7.6530286773329424E-3</v>
      </c>
      <c r="D10550">
        <f t="shared" si="329"/>
        <v>0.75549667175544677</v>
      </c>
    </row>
    <row r="10551" spans="1:4" x14ac:dyDescent="0.2">
      <c r="A10551" s="1">
        <v>33588</v>
      </c>
      <c r="B10551">
        <v>384.459991</v>
      </c>
      <c r="C10551">
        <f t="shared" si="328"/>
        <v>-2.6035841480444922E-5</v>
      </c>
      <c r="D10551">
        <f t="shared" si="329"/>
        <v>-3.7222049307919898E-2</v>
      </c>
    </row>
    <row r="10552" spans="1:4" x14ac:dyDescent="0.2">
      <c r="A10552" s="1">
        <v>33589</v>
      </c>
      <c r="B10552">
        <v>382.73998999999998</v>
      </c>
      <c r="C10552">
        <f t="shared" si="328"/>
        <v>-4.4738101239773084E-3</v>
      </c>
      <c r="D10552">
        <f t="shared" si="329"/>
        <v>-0.49637093810307209</v>
      </c>
    </row>
    <row r="10553" spans="1:4" x14ac:dyDescent="0.2">
      <c r="A10553" s="1">
        <v>33590</v>
      </c>
      <c r="B10553">
        <v>383.48001099999999</v>
      </c>
      <c r="C10553">
        <f t="shared" si="328"/>
        <v>1.9334823100142029E-3</v>
      </c>
      <c r="D10553">
        <f t="shared" si="329"/>
        <v>0.1650612781921493</v>
      </c>
    </row>
    <row r="10554" spans="1:4" x14ac:dyDescent="0.2">
      <c r="A10554" s="1">
        <v>33591</v>
      </c>
      <c r="B10554">
        <v>382.51998900000001</v>
      </c>
      <c r="C10554">
        <f t="shared" si="328"/>
        <v>-2.5034473048452604E-3</v>
      </c>
      <c r="D10554">
        <f t="shared" si="329"/>
        <v>-0.2929681030068868</v>
      </c>
    </row>
    <row r="10555" spans="1:4" x14ac:dyDescent="0.2">
      <c r="A10555" s="1">
        <v>33592</v>
      </c>
      <c r="B10555">
        <v>387.040009</v>
      </c>
      <c r="C10555">
        <f t="shared" si="328"/>
        <v>1.1816428238995867E-2</v>
      </c>
      <c r="D10555">
        <f t="shared" si="329"/>
        <v>1.1852892288711423</v>
      </c>
    </row>
    <row r="10556" spans="1:4" x14ac:dyDescent="0.2">
      <c r="A10556" s="1">
        <v>33595</v>
      </c>
      <c r="B10556">
        <v>396.82000699999998</v>
      </c>
      <c r="C10556">
        <f t="shared" si="328"/>
        <v>2.5268700321883202E-2</v>
      </c>
      <c r="D10556">
        <f t="shared" si="329"/>
        <v>2.5739828509675386</v>
      </c>
    </row>
    <row r="10557" spans="1:4" x14ac:dyDescent="0.2">
      <c r="A10557" s="1">
        <v>33596</v>
      </c>
      <c r="B10557">
        <v>399.32998700000002</v>
      </c>
      <c r="C10557">
        <f t="shared" si="328"/>
        <v>6.3252355116259085E-3</v>
      </c>
      <c r="D10557">
        <f t="shared" si="329"/>
        <v>0.61842704594657194</v>
      </c>
    </row>
    <row r="10558" spans="1:4" x14ac:dyDescent="0.2">
      <c r="A10558" s="1">
        <v>33598</v>
      </c>
      <c r="B10558">
        <v>404.83999599999999</v>
      </c>
      <c r="C10558">
        <f t="shared" si="328"/>
        <v>1.3798134824269954E-2</v>
      </c>
      <c r="D10558">
        <f t="shared" si="329"/>
        <v>1.3898630940799317</v>
      </c>
    </row>
    <row r="10559" spans="1:4" x14ac:dyDescent="0.2">
      <c r="A10559" s="1">
        <v>33599</v>
      </c>
      <c r="B10559">
        <v>406.459991</v>
      </c>
      <c r="C10559">
        <f t="shared" si="328"/>
        <v>4.0015685604344719E-3</v>
      </c>
      <c r="D10559">
        <f t="shared" si="329"/>
        <v>0.37855221624396557</v>
      </c>
    </row>
    <row r="10560" spans="1:4" x14ac:dyDescent="0.2">
      <c r="A10560" s="1">
        <v>33602</v>
      </c>
      <c r="B10560">
        <v>415.14001500000001</v>
      </c>
      <c r="C10560">
        <f t="shared" si="328"/>
        <v>2.1355174413710015E-2</v>
      </c>
      <c r="D10560">
        <f t="shared" si="329"/>
        <v>2.1699850404041774</v>
      </c>
    </row>
    <row r="10561" spans="1:4" x14ac:dyDescent="0.2">
      <c r="A10561" s="1">
        <v>33603</v>
      </c>
      <c r="B10561">
        <v>417.08999599999999</v>
      </c>
      <c r="C10561">
        <f t="shared" si="328"/>
        <v>4.6971646421508648E-3</v>
      </c>
      <c r="D10561">
        <f t="shared" si="329"/>
        <v>0.45035940511755446</v>
      </c>
    </row>
    <row r="10562" spans="1:4" x14ac:dyDescent="0.2">
      <c r="A10562" s="1">
        <v>33605</v>
      </c>
      <c r="B10562">
        <v>417.26001000000002</v>
      </c>
      <c r="C10562">
        <f t="shared" si="328"/>
        <v>4.076194625392967E-4</v>
      </c>
      <c r="D10562">
        <f t="shared" si="329"/>
        <v>7.5446898101928705E-3</v>
      </c>
    </row>
    <row r="10563" spans="1:4" x14ac:dyDescent="0.2">
      <c r="A10563" s="1">
        <v>33606</v>
      </c>
      <c r="B10563">
        <v>419.33999599999999</v>
      </c>
      <c r="C10563">
        <f t="shared" si="328"/>
        <v>4.9848678285751907E-3</v>
      </c>
      <c r="D10563">
        <f t="shared" si="329"/>
        <v>0.48005933815358909</v>
      </c>
    </row>
    <row r="10564" spans="1:4" x14ac:dyDescent="0.2">
      <c r="A10564" s="1">
        <v>33609</v>
      </c>
      <c r="B10564">
        <v>417.959991</v>
      </c>
      <c r="C10564">
        <f t="shared" ref="C10564:C10627" si="330">(B10564-B10563)/B10563</f>
        <v>-3.2908976323832054E-3</v>
      </c>
      <c r="D10564">
        <f t="shared" ref="D10564:D10627" si="331">(C10564-$H$1)/$H$2</f>
        <v>-0.37425751202506602</v>
      </c>
    </row>
    <row r="10565" spans="1:4" x14ac:dyDescent="0.2">
      <c r="A10565" s="1">
        <v>33610</v>
      </c>
      <c r="B10565">
        <v>417.39999399999999</v>
      </c>
      <c r="C10565">
        <f t="shared" si="330"/>
        <v>-1.3398339842533155E-3</v>
      </c>
      <c r="D10565">
        <f t="shared" si="331"/>
        <v>-0.17284695269592668</v>
      </c>
    </row>
    <row r="10566" spans="1:4" x14ac:dyDescent="0.2">
      <c r="A10566" s="1">
        <v>33611</v>
      </c>
      <c r="B10566">
        <v>418.10000600000001</v>
      </c>
      <c r="C10566">
        <f t="shared" si="330"/>
        <v>1.6770771683336805E-3</v>
      </c>
      <c r="D10566">
        <f t="shared" si="331"/>
        <v>0.13859227855175255</v>
      </c>
    </row>
    <row r="10567" spans="1:4" x14ac:dyDescent="0.2">
      <c r="A10567" s="1">
        <v>33612</v>
      </c>
      <c r="B10567">
        <v>417.60998499999999</v>
      </c>
      <c r="C10567">
        <f t="shared" si="330"/>
        <v>-1.1720186390047861E-3</v>
      </c>
      <c r="D10567">
        <f t="shared" si="331"/>
        <v>-0.15552318031007123</v>
      </c>
    </row>
    <row r="10568" spans="1:4" x14ac:dyDescent="0.2">
      <c r="A10568" s="1">
        <v>33613</v>
      </c>
      <c r="B10568">
        <v>415.10000600000001</v>
      </c>
      <c r="C10568">
        <f t="shared" si="330"/>
        <v>-6.0103424011760326E-3</v>
      </c>
      <c r="D10568">
        <f t="shared" si="331"/>
        <v>-0.65498894406843589</v>
      </c>
    </row>
    <row r="10569" spans="1:4" x14ac:dyDescent="0.2">
      <c r="A10569" s="1">
        <v>33616</v>
      </c>
      <c r="B10569">
        <v>414.33999599999999</v>
      </c>
      <c r="C10569">
        <f t="shared" si="330"/>
        <v>-1.8309081884234483E-3</v>
      </c>
      <c r="D10569">
        <f t="shared" si="331"/>
        <v>-0.2235411113559079</v>
      </c>
    </row>
    <row r="10570" spans="1:4" x14ac:dyDescent="0.2">
      <c r="A10570" s="1">
        <v>33617</v>
      </c>
      <c r="B10570">
        <v>420.44000199999999</v>
      </c>
      <c r="C10570">
        <f t="shared" si="330"/>
        <v>1.4722223437005603E-2</v>
      </c>
      <c r="D10570">
        <f t="shared" si="331"/>
        <v>1.4852578314782601</v>
      </c>
    </row>
    <row r="10571" spans="1:4" x14ac:dyDescent="0.2">
      <c r="A10571" s="1">
        <v>33618</v>
      </c>
      <c r="B10571">
        <v>420.76998900000001</v>
      </c>
      <c r="C10571">
        <f t="shared" si="330"/>
        <v>7.8486109416395851E-4</v>
      </c>
      <c r="D10571">
        <f t="shared" si="331"/>
        <v>4.6487780211466122E-2</v>
      </c>
    </row>
    <row r="10572" spans="1:4" x14ac:dyDescent="0.2">
      <c r="A10572" s="1">
        <v>33619</v>
      </c>
      <c r="B10572">
        <v>418.209991</v>
      </c>
      <c r="C10572">
        <f t="shared" si="330"/>
        <v>-6.0840793472084036E-3</v>
      </c>
      <c r="D10572">
        <f t="shared" si="331"/>
        <v>-0.66260089437966108</v>
      </c>
    </row>
    <row r="10573" spans="1:4" x14ac:dyDescent="0.2">
      <c r="A10573" s="1">
        <v>33620</v>
      </c>
      <c r="B10573">
        <v>418.85998499999999</v>
      </c>
      <c r="C10573">
        <f t="shared" si="330"/>
        <v>1.5542287702064784E-3</v>
      </c>
      <c r="D10573">
        <f t="shared" si="331"/>
        <v>0.12591049617976027</v>
      </c>
    </row>
    <row r="10574" spans="1:4" x14ac:dyDescent="0.2">
      <c r="A10574" s="1">
        <v>33623</v>
      </c>
      <c r="B10574">
        <v>416.35998499999999</v>
      </c>
      <c r="C10574">
        <f t="shared" si="330"/>
        <v>-5.9685816013195911E-3</v>
      </c>
      <c r="D10574">
        <f t="shared" si="331"/>
        <v>-0.65067792834878968</v>
      </c>
    </row>
    <row r="10575" spans="1:4" x14ac:dyDescent="0.2">
      <c r="A10575" s="1">
        <v>33624</v>
      </c>
      <c r="B10575">
        <v>412.64001500000001</v>
      </c>
      <c r="C10575">
        <f t="shared" si="330"/>
        <v>-8.9345041166719926E-3</v>
      </c>
      <c r="D10575">
        <f t="shared" si="331"/>
        <v>-0.95685354354032759</v>
      </c>
    </row>
    <row r="10576" spans="1:4" x14ac:dyDescent="0.2">
      <c r="A10576" s="1">
        <v>33625</v>
      </c>
      <c r="B10576">
        <v>418.13000499999998</v>
      </c>
      <c r="C10576">
        <f t="shared" si="330"/>
        <v>1.3304550698991171E-2</v>
      </c>
      <c r="D10576">
        <f t="shared" si="331"/>
        <v>1.338909833357929</v>
      </c>
    </row>
    <row r="10577" spans="1:4" x14ac:dyDescent="0.2">
      <c r="A10577" s="1">
        <v>33626</v>
      </c>
      <c r="B10577">
        <v>414.959991</v>
      </c>
      <c r="C10577">
        <f t="shared" si="330"/>
        <v>-7.5814076055125022E-3</v>
      </c>
      <c r="D10577">
        <f t="shared" si="331"/>
        <v>-0.81717182408429634</v>
      </c>
    </row>
    <row r="10578" spans="1:4" x14ac:dyDescent="0.2">
      <c r="A10578" s="1">
        <v>33627</v>
      </c>
      <c r="B10578">
        <v>415.48001099999999</v>
      </c>
      <c r="C10578">
        <f t="shared" si="330"/>
        <v>1.2531810566768307E-3</v>
      </c>
      <c r="D10578">
        <f t="shared" si="331"/>
        <v>9.4832992160409996E-2</v>
      </c>
    </row>
    <row r="10579" spans="1:4" x14ac:dyDescent="0.2">
      <c r="A10579" s="1">
        <v>33630</v>
      </c>
      <c r="B10579">
        <v>414.98998999999998</v>
      </c>
      <c r="C10579">
        <f t="shared" si="330"/>
        <v>-1.1794093266258552E-3</v>
      </c>
      <c r="D10579">
        <f t="shared" si="331"/>
        <v>-0.15628612955009899</v>
      </c>
    </row>
    <row r="10580" spans="1:4" x14ac:dyDescent="0.2">
      <c r="A10580" s="1">
        <v>33631</v>
      </c>
      <c r="B10580">
        <v>414.959991</v>
      </c>
      <c r="C10580">
        <f t="shared" si="330"/>
        <v>-7.2288490621123761E-5</v>
      </c>
      <c r="D10580">
        <f t="shared" si="331"/>
        <v>-4.1996763829820705E-2</v>
      </c>
    </row>
    <row r="10581" spans="1:4" x14ac:dyDescent="0.2">
      <c r="A10581" s="1">
        <v>33632</v>
      </c>
      <c r="B10581">
        <v>410.33999599999999</v>
      </c>
      <c r="C10581">
        <f t="shared" si="330"/>
        <v>-1.1133591430986939E-2</v>
      </c>
      <c r="D10581">
        <f t="shared" si="331"/>
        <v>-1.1838678730904322</v>
      </c>
    </row>
    <row r="10582" spans="1:4" x14ac:dyDescent="0.2">
      <c r="A10582" s="1">
        <v>33633</v>
      </c>
      <c r="B10582">
        <v>411.61999500000002</v>
      </c>
      <c r="C10582">
        <f t="shared" si="330"/>
        <v>3.1193620229016919E-3</v>
      </c>
      <c r="D10582">
        <f t="shared" si="331"/>
        <v>0.28748101395970704</v>
      </c>
    </row>
    <row r="10583" spans="1:4" x14ac:dyDescent="0.2">
      <c r="A10583" s="1">
        <v>33634</v>
      </c>
      <c r="B10583">
        <v>408.77999899999998</v>
      </c>
      <c r="C10583">
        <f t="shared" si="330"/>
        <v>-6.8995579284238653E-3</v>
      </c>
      <c r="D10583">
        <f t="shared" si="331"/>
        <v>-0.746783692475956</v>
      </c>
    </row>
    <row r="10584" spans="1:4" x14ac:dyDescent="0.2">
      <c r="A10584" s="1">
        <v>33637</v>
      </c>
      <c r="B10584">
        <v>409.52999899999998</v>
      </c>
      <c r="C10584">
        <f t="shared" si="330"/>
        <v>1.8347277308937027E-3</v>
      </c>
      <c r="D10584">
        <f t="shared" si="331"/>
        <v>0.15486672865193382</v>
      </c>
    </row>
    <row r="10585" spans="1:4" x14ac:dyDescent="0.2">
      <c r="A10585" s="1">
        <v>33638</v>
      </c>
      <c r="B10585">
        <v>413.85000600000001</v>
      </c>
      <c r="C10585">
        <f t="shared" si="330"/>
        <v>1.0548694871068609E-2</v>
      </c>
      <c r="D10585">
        <f t="shared" si="331"/>
        <v>1.0544196455240367</v>
      </c>
    </row>
    <row r="10586" spans="1:4" x14ac:dyDescent="0.2">
      <c r="A10586" s="1">
        <v>33639</v>
      </c>
      <c r="B10586">
        <v>413.83999599999999</v>
      </c>
      <c r="C10586">
        <f t="shared" si="330"/>
        <v>-2.4187507200428796E-5</v>
      </c>
      <c r="D10586">
        <f t="shared" si="331"/>
        <v>-3.7031243620200736E-2</v>
      </c>
    </row>
    <row r="10587" spans="1:4" x14ac:dyDescent="0.2">
      <c r="A10587" s="1">
        <v>33640</v>
      </c>
      <c r="B10587">
        <v>413.82000699999998</v>
      </c>
      <c r="C10587">
        <f t="shared" si="330"/>
        <v>-4.830127632228564E-5</v>
      </c>
      <c r="D10587">
        <f t="shared" si="331"/>
        <v>-3.9520535925463132E-2</v>
      </c>
    </row>
    <row r="10588" spans="1:4" x14ac:dyDescent="0.2">
      <c r="A10588" s="1">
        <v>33641</v>
      </c>
      <c r="B10588">
        <v>411.08999599999999</v>
      </c>
      <c r="C10588">
        <f t="shared" si="330"/>
        <v>-6.5970976603844838E-3</v>
      </c>
      <c r="D10588">
        <f t="shared" si="331"/>
        <v>-0.71556036881911667</v>
      </c>
    </row>
    <row r="10589" spans="1:4" x14ac:dyDescent="0.2">
      <c r="A10589" s="1">
        <v>33644</v>
      </c>
      <c r="B10589">
        <v>413.76998900000001</v>
      </c>
      <c r="C10589">
        <f t="shared" si="330"/>
        <v>6.5192367269380708E-3</v>
      </c>
      <c r="D10589">
        <f t="shared" si="331"/>
        <v>0.63845401601697838</v>
      </c>
    </row>
    <row r="10590" spans="1:4" x14ac:dyDescent="0.2">
      <c r="A10590" s="1">
        <v>33645</v>
      </c>
      <c r="B10590">
        <v>413.76001000000002</v>
      </c>
      <c r="C10590">
        <f t="shared" si="330"/>
        <v>-2.4117263854984614E-5</v>
      </c>
      <c r="D10590">
        <f t="shared" si="331"/>
        <v>-3.702399231832311E-2</v>
      </c>
    </row>
    <row r="10591" spans="1:4" x14ac:dyDescent="0.2">
      <c r="A10591" s="1">
        <v>33646</v>
      </c>
      <c r="B10591">
        <v>417.13000499999998</v>
      </c>
      <c r="C10591">
        <f t="shared" si="330"/>
        <v>8.144805970978105E-3</v>
      </c>
      <c r="D10591">
        <f t="shared" si="331"/>
        <v>0.80626341115596922</v>
      </c>
    </row>
    <row r="10592" spans="1:4" x14ac:dyDescent="0.2">
      <c r="A10592" s="1">
        <v>33647</v>
      </c>
      <c r="B10592">
        <v>413.69000199999999</v>
      </c>
      <c r="C10592">
        <f t="shared" si="330"/>
        <v>-8.2468366187179228E-3</v>
      </c>
      <c r="D10592">
        <f t="shared" si="331"/>
        <v>-0.88586483154820184</v>
      </c>
    </row>
    <row r="10593" spans="1:4" x14ac:dyDescent="0.2">
      <c r="A10593" s="1">
        <v>33648</v>
      </c>
      <c r="B10593">
        <v>412.48001099999999</v>
      </c>
      <c r="C10593">
        <f t="shared" si="330"/>
        <v>-2.9248736835559355E-3</v>
      </c>
      <c r="D10593">
        <f t="shared" si="331"/>
        <v>-0.33647243600675009</v>
      </c>
    </row>
    <row r="10594" spans="1:4" x14ac:dyDescent="0.2">
      <c r="A10594" s="1">
        <v>33652</v>
      </c>
      <c r="B10594">
        <v>407.38000499999998</v>
      </c>
      <c r="C10594">
        <f t="shared" si="330"/>
        <v>-1.2364250058168292E-2</v>
      </c>
      <c r="D10594">
        <f t="shared" si="331"/>
        <v>-1.3109101880253706</v>
      </c>
    </row>
    <row r="10595" spans="1:4" x14ac:dyDescent="0.2">
      <c r="A10595" s="1">
        <v>33653</v>
      </c>
      <c r="B10595">
        <v>408.26001000000002</v>
      </c>
      <c r="C10595">
        <f t="shared" si="330"/>
        <v>2.160157565907143E-3</v>
      </c>
      <c r="D10595">
        <f t="shared" si="331"/>
        <v>0.18846122730156628</v>
      </c>
    </row>
    <row r="10596" spans="1:4" x14ac:dyDescent="0.2">
      <c r="A10596" s="1">
        <v>33654</v>
      </c>
      <c r="B10596">
        <v>413.89999399999999</v>
      </c>
      <c r="C10596">
        <f t="shared" si="330"/>
        <v>1.3814686380867844E-2</v>
      </c>
      <c r="D10596">
        <f t="shared" si="331"/>
        <v>1.3915717304308495</v>
      </c>
    </row>
    <row r="10597" spans="1:4" x14ac:dyDescent="0.2">
      <c r="A10597" s="1">
        <v>33655</v>
      </c>
      <c r="B10597">
        <v>411.42999300000002</v>
      </c>
      <c r="C10597">
        <f t="shared" si="330"/>
        <v>-5.9676275327512273E-3</v>
      </c>
      <c r="D10597">
        <f t="shared" si="331"/>
        <v>-0.65057943874586122</v>
      </c>
    </row>
    <row r="10598" spans="1:4" x14ac:dyDescent="0.2">
      <c r="A10598" s="1">
        <v>33658</v>
      </c>
      <c r="B10598">
        <v>412.26998900000001</v>
      </c>
      <c r="C10598">
        <f t="shared" si="330"/>
        <v>2.041649890118694E-3</v>
      </c>
      <c r="D10598">
        <f t="shared" si="331"/>
        <v>0.17622754272227223</v>
      </c>
    </row>
    <row r="10599" spans="1:4" x14ac:dyDescent="0.2">
      <c r="A10599" s="1">
        <v>33659</v>
      </c>
      <c r="B10599">
        <v>410.45001200000002</v>
      </c>
      <c r="C10599">
        <f t="shared" si="330"/>
        <v>-4.4145270055055948E-3</v>
      </c>
      <c r="D10599">
        <f t="shared" si="331"/>
        <v>-0.49025107314550997</v>
      </c>
    </row>
    <row r="10600" spans="1:4" x14ac:dyDescent="0.2">
      <c r="A10600" s="1">
        <v>33660</v>
      </c>
      <c r="B10600">
        <v>415.35000600000001</v>
      </c>
      <c r="C10600">
        <f t="shared" si="330"/>
        <v>1.1938101734054749E-2</v>
      </c>
      <c r="D10600">
        <f t="shared" si="331"/>
        <v>1.1978497246390944</v>
      </c>
    </row>
    <row r="10601" spans="1:4" x14ac:dyDescent="0.2">
      <c r="A10601" s="1">
        <v>33661</v>
      </c>
      <c r="B10601">
        <v>413.85998499999999</v>
      </c>
      <c r="C10601">
        <f t="shared" si="330"/>
        <v>-3.5873864896489561E-3</v>
      </c>
      <c r="D10601">
        <f t="shared" si="331"/>
        <v>-0.40486440003407104</v>
      </c>
    </row>
    <row r="10602" spans="1:4" x14ac:dyDescent="0.2">
      <c r="A10602" s="1">
        <v>33662</v>
      </c>
      <c r="B10602">
        <v>412.70001200000002</v>
      </c>
      <c r="C10602">
        <f t="shared" si="330"/>
        <v>-2.8028150631667845E-3</v>
      </c>
      <c r="D10602">
        <f t="shared" si="331"/>
        <v>-0.32387218330505796</v>
      </c>
    </row>
    <row r="10603" spans="1:4" x14ac:dyDescent="0.2">
      <c r="A10603" s="1">
        <v>33665</v>
      </c>
      <c r="B10603">
        <v>412.45001200000002</v>
      </c>
      <c r="C10603">
        <f t="shared" si="330"/>
        <v>-6.0576688328276571E-4</v>
      </c>
      <c r="D10603">
        <f t="shared" si="331"/>
        <v>-9.7068355963158576E-2</v>
      </c>
    </row>
    <row r="10604" spans="1:4" x14ac:dyDescent="0.2">
      <c r="A10604" s="1">
        <v>33666</v>
      </c>
      <c r="B10604">
        <v>412.85000600000001</v>
      </c>
      <c r="C10604">
        <f t="shared" si="330"/>
        <v>9.6979994753883627E-4</v>
      </c>
      <c r="D10604">
        <f t="shared" si="331"/>
        <v>6.5579232166724954E-2</v>
      </c>
    </row>
    <row r="10605" spans="1:4" x14ac:dyDescent="0.2">
      <c r="A10605" s="1">
        <v>33667</v>
      </c>
      <c r="B10605">
        <v>409.32998700000002</v>
      </c>
      <c r="C10605">
        <f t="shared" si="330"/>
        <v>-8.5261449651038417E-3</v>
      </c>
      <c r="D10605">
        <f t="shared" si="331"/>
        <v>-0.91469815552756384</v>
      </c>
    </row>
    <row r="10606" spans="1:4" x14ac:dyDescent="0.2">
      <c r="A10606" s="1">
        <v>33668</v>
      </c>
      <c r="B10606">
        <v>406.51001000000002</v>
      </c>
      <c r="C10606">
        <f t="shared" si="330"/>
        <v>-6.8892509455946464E-3</v>
      </c>
      <c r="D10606">
        <f t="shared" si="331"/>
        <v>-0.74571969070511746</v>
      </c>
    </row>
    <row r="10607" spans="1:4" x14ac:dyDescent="0.2">
      <c r="A10607" s="1">
        <v>33669</v>
      </c>
      <c r="B10607">
        <v>404.44000199999999</v>
      </c>
      <c r="C10607">
        <f t="shared" si="330"/>
        <v>-5.0921452094132439E-3</v>
      </c>
      <c r="D10607">
        <f t="shared" si="331"/>
        <v>-0.5602023848781964</v>
      </c>
    </row>
    <row r="10608" spans="1:4" x14ac:dyDescent="0.2">
      <c r="A10608" s="1">
        <v>33672</v>
      </c>
      <c r="B10608">
        <v>405.209991</v>
      </c>
      <c r="C10608">
        <f t="shared" si="330"/>
        <v>1.9038398679466172E-3</v>
      </c>
      <c r="D10608">
        <f t="shared" si="331"/>
        <v>0.16200125457762671</v>
      </c>
    </row>
    <row r="10609" spans="1:4" x14ac:dyDescent="0.2">
      <c r="A10609" s="1">
        <v>33673</v>
      </c>
      <c r="B10609">
        <v>406.89001500000001</v>
      </c>
      <c r="C10609">
        <f t="shared" si="330"/>
        <v>4.14605769184996E-3</v>
      </c>
      <c r="D10609">
        <f t="shared" si="331"/>
        <v>0.39346799656885101</v>
      </c>
    </row>
    <row r="10610" spans="1:4" x14ac:dyDescent="0.2">
      <c r="A10610" s="1">
        <v>33674</v>
      </c>
      <c r="B10610">
        <v>404.02999899999998</v>
      </c>
      <c r="C10610">
        <f t="shared" si="330"/>
        <v>-7.0289658005002406E-3</v>
      </c>
      <c r="D10610">
        <f t="shared" si="331"/>
        <v>-0.76014261693825069</v>
      </c>
    </row>
    <row r="10611" spans="1:4" x14ac:dyDescent="0.2">
      <c r="A10611" s="1">
        <v>33675</v>
      </c>
      <c r="B10611">
        <v>403.89001500000001</v>
      </c>
      <c r="C10611">
        <f t="shared" si="330"/>
        <v>-3.4646932244248999E-4</v>
      </c>
      <c r="D10611">
        <f t="shared" si="331"/>
        <v>-7.0300768544070635E-2</v>
      </c>
    </row>
    <row r="10612" spans="1:4" x14ac:dyDescent="0.2">
      <c r="A10612" s="1">
        <v>33676</v>
      </c>
      <c r="B10612">
        <v>405.83999599999999</v>
      </c>
      <c r="C10612">
        <f t="shared" si="330"/>
        <v>4.8280000187674353E-3</v>
      </c>
      <c r="D10612">
        <f t="shared" si="331"/>
        <v>0.46386569252629195</v>
      </c>
    </row>
    <row r="10613" spans="1:4" x14ac:dyDescent="0.2">
      <c r="A10613" s="1">
        <v>33679</v>
      </c>
      <c r="B10613">
        <v>406.39001500000001</v>
      </c>
      <c r="C10613">
        <f t="shared" si="330"/>
        <v>1.3552607072271415E-3</v>
      </c>
      <c r="D10613">
        <f t="shared" si="331"/>
        <v>0.10537079267407752</v>
      </c>
    </row>
    <row r="10614" spans="1:4" x14ac:dyDescent="0.2">
      <c r="A10614" s="1">
        <v>33680</v>
      </c>
      <c r="B10614">
        <v>409.57998700000002</v>
      </c>
      <c r="C10614">
        <f t="shared" si="330"/>
        <v>7.8495334094269304E-3</v>
      </c>
      <c r="D10614">
        <f t="shared" si="331"/>
        <v>0.77578208276180161</v>
      </c>
    </row>
    <row r="10615" spans="1:4" x14ac:dyDescent="0.2">
      <c r="A10615" s="1">
        <v>33681</v>
      </c>
      <c r="B10615">
        <v>409.14999399999999</v>
      </c>
      <c r="C10615">
        <f t="shared" si="330"/>
        <v>-1.0498388926410715E-3</v>
      </c>
      <c r="D10615">
        <f t="shared" si="331"/>
        <v>-0.14291042363378578</v>
      </c>
    </row>
    <row r="10616" spans="1:4" x14ac:dyDescent="0.2">
      <c r="A10616" s="1">
        <v>33682</v>
      </c>
      <c r="B10616">
        <v>409.79998799999998</v>
      </c>
      <c r="C10616">
        <f t="shared" si="330"/>
        <v>1.5886447746104389E-3</v>
      </c>
      <c r="D10616">
        <f t="shared" si="331"/>
        <v>0.12946330016107577</v>
      </c>
    </row>
    <row r="10617" spans="1:4" x14ac:dyDescent="0.2">
      <c r="A10617" s="1">
        <v>33683</v>
      </c>
      <c r="B10617">
        <v>411.29998799999998</v>
      </c>
      <c r="C10617">
        <f t="shared" si="330"/>
        <v>3.660322215529201E-3</v>
      </c>
      <c r="D10617">
        <f t="shared" si="331"/>
        <v>0.34332496096591564</v>
      </c>
    </row>
    <row r="10618" spans="1:4" x14ac:dyDescent="0.2">
      <c r="A10618" s="1">
        <v>33686</v>
      </c>
      <c r="B10618">
        <v>409.91000400000001</v>
      </c>
      <c r="C10618">
        <f t="shared" si="330"/>
        <v>-3.3794895223774476E-3</v>
      </c>
      <c r="D10618">
        <f t="shared" si="331"/>
        <v>-0.38340295540046226</v>
      </c>
    </row>
    <row r="10619" spans="1:4" x14ac:dyDescent="0.2">
      <c r="A10619" s="1">
        <v>33687</v>
      </c>
      <c r="B10619">
        <v>408.88000499999998</v>
      </c>
      <c r="C10619">
        <f t="shared" si="330"/>
        <v>-2.5127442364154453E-3</v>
      </c>
      <c r="D10619">
        <f t="shared" si="331"/>
        <v>-0.29392783601682243</v>
      </c>
    </row>
    <row r="10620" spans="1:4" x14ac:dyDescent="0.2">
      <c r="A10620" s="1">
        <v>33688</v>
      </c>
      <c r="B10620">
        <v>407.51998900000001</v>
      </c>
      <c r="C10620">
        <f t="shared" si="330"/>
        <v>-3.3261983549427252E-3</v>
      </c>
      <c r="D10620">
        <f t="shared" si="331"/>
        <v>-0.37790164648590263</v>
      </c>
    </row>
    <row r="10621" spans="1:4" x14ac:dyDescent="0.2">
      <c r="A10621" s="1">
        <v>33689</v>
      </c>
      <c r="B10621">
        <v>407.85998499999999</v>
      </c>
      <c r="C10621">
        <f t="shared" si="330"/>
        <v>8.3430508730207359E-4</v>
      </c>
      <c r="D10621">
        <f t="shared" si="331"/>
        <v>5.1591940869145966E-2</v>
      </c>
    </row>
    <row r="10622" spans="1:4" x14ac:dyDescent="0.2">
      <c r="A10622" s="1">
        <v>33690</v>
      </c>
      <c r="B10622">
        <v>403.5</v>
      </c>
      <c r="C10622">
        <f t="shared" si="330"/>
        <v>-1.0689906243192734E-2</v>
      </c>
      <c r="D10622">
        <f t="shared" si="331"/>
        <v>-1.1380657374577274</v>
      </c>
    </row>
    <row r="10623" spans="1:4" x14ac:dyDescent="0.2">
      <c r="A10623" s="1">
        <v>33693</v>
      </c>
      <c r="B10623">
        <v>403</v>
      </c>
      <c r="C10623">
        <f t="shared" si="330"/>
        <v>-1.2391573729863693E-3</v>
      </c>
      <c r="D10623">
        <f t="shared" si="331"/>
        <v>-0.16245398955191342</v>
      </c>
    </row>
    <row r="10624" spans="1:4" x14ac:dyDescent="0.2">
      <c r="A10624" s="1">
        <v>33694</v>
      </c>
      <c r="B10624">
        <v>403.69000199999999</v>
      </c>
      <c r="C10624">
        <f t="shared" si="330"/>
        <v>1.7121637717121406E-3</v>
      </c>
      <c r="D10624">
        <f t="shared" si="331"/>
        <v>0.14221430924162209</v>
      </c>
    </row>
    <row r="10625" spans="1:4" x14ac:dyDescent="0.2">
      <c r="A10625" s="1">
        <v>33695</v>
      </c>
      <c r="B10625">
        <v>404.23001099999999</v>
      </c>
      <c r="C10625">
        <f t="shared" si="330"/>
        <v>1.3376823734168124E-3</v>
      </c>
      <c r="D10625">
        <f t="shared" si="331"/>
        <v>0.10355616092272166</v>
      </c>
    </row>
    <row r="10626" spans="1:4" x14ac:dyDescent="0.2">
      <c r="A10626" s="1">
        <v>33696</v>
      </c>
      <c r="B10626">
        <v>400.5</v>
      </c>
      <c r="C10626">
        <f t="shared" si="330"/>
        <v>-9.2274469942806667E-3</v>
      </c>
      <c r="D10626">
        <f t="shared" si="331"/>
        <v>-0.98709437596381333</v>
      </c>
    </row>
    <row r="10627" spans="1:4" x14ac:dyDescent="0.2">
      <c r="A10627" s="1">
        <v>33697</v>
      </c>
      <c r="B10627">
        <v>401.54998799999998</v>
      </c>
      <c r="C10627">
        <f t="shared" si="330"/>
        <v>2.6216928838950931E-3</v>
      </c>
      <c r="D10627">
        <f t="shared" si="331"/>
        <v>0.23610605254097161</v>
      </c>
    </row>
    <row r="10628" spans="1:4" x14ac:dyDescent="0.2">
      <c r="A10628" s="1">
        <v>33700</v>
      </c>
      <c r="B10628">
        <v>405.58999599999999</v>
      </c>
      <c r="C10628">
        <f t="shared" ref="C10628:C10691" si="332">(B10628-B10627)/B10627</f>
        <v>1.0061033795872011E-2</v>
      </c>
      <c r="D10628">
        <f t="shared" ref="D10628:D10691" si="333">(C10628-$H$1)/$H$2</f>
        <v>1.0040778281196989</v>
      </c>
    </row>
    <row r="10629" spans="1:4" x14ac:dyDescent="0.2">
      <c r="A10629" s="1">
        <v>33701</v>
      </c>
      <c r="B10629">
        <v>398.05999800000001</v>
      </c>
      <c r="C10629">
        <f t="shared" si="332"/>
        <v>-1.8565541739841082E-2</v>
      </c>
      <c r="D10629">
        <f t="shared" si="333"/>
        <v>-1.9510767081519884</v>
      </c>
    </row>
    <row r="10630" spans="1:4" x14ac:dyDescent="0.2">
      <c r="A10630" s="1">
        <v>33702</v>
      </c>
      <c r="B10630">
        <v>394.5</v>
      </c>
      <c r="C10630">
        <f t="shared" si="332"/>
        <v>-8.9433703911137724E-3</v>
      </c>
      <c r="D10630">
        <f t="shared" si="333"/>
        <v>-0.9577688193162851</v>
      </c>
    </row>
    <row r="10631" spans="1:4" x14ac:dyDescent="0.2">
      <c r="A10631" s="1">
        <v>33703</v>
      </c>
      <c r="B10631">
        <v>400.64001500000001</v>
      </c>
      <c r="C10631">
        <f t="shared" si="332"/>
        <v>1.5564043092522193E-2</v>
      </c>
      <c r="D10631">
        <f t="shared" si="333"/>
        <v>1.5721598491722375</v>
      </c>
    </row>
    <row r="10632" spans="1:4" x14ac:dyDescent="0.2">
      <c r="A10632" s="1">
        <v>33704</v>
      </c>
      <c r="B10632">
        <v>404.290009</v>
      </c>
      <c r="C10632">
        <f t="shared" si="332"/>
        <v>9.1104080055507998E-3</v>
      </c>
      <c r="D10632">
        <f t="shared" si="333"/>
        <v>0.90594362715458832</v>
      </c>
    </row>
    <row r="10633" spans="1:4" x14ac:dyDescent="0.2">
      <c r="A10633" s="1">
        <v>33707</v>
      </c>
      <c r="B10633">
        <v>406.07998700000002</v>
      </c>
      <c r="C10633">
        <f t="shared" si="332"/>
        <v>4.4274603877238507E-3</v>
      </c>
      <c r="D10633">
        <f t="shared" si="333"/>
        <v>0.42251752267068465</v>
      </c>
    </row>
    <row r="10634" spans="1:4" x14ac:dyDescent="0.2">
      <c r="A10634" s="1">
        <v>33708</v>
      </c>
      <c r="B10634">
        <v>412.39001500000001</v>
      </c>
      <c r="C10634">
        <f t="shared" si="332"/>
        <v>1.5538879536065362E-2</v>
      </c>
      <c r="D10634">
        <f t="shared" si="333"/>
        <v>1.5695621861049467</v>
      </c>
    </row>
    <row r="10635" spans="1:4" x14ac:dyDescent="0.2">
      <c r="A10635" s="1">
        <v>33709</v>
      </c>
      <c r="B10635">
        <v>416.27999899999998</v>
      </c>
      <c r="C10635">
        <f t="shared" si="332"/>
        <v>9.4327793072292738E-3</v>
      </c>
      <c r="D10635">
        <f t="shared" si="333"/>
        <v>0.9392223898668961</v>
      </c>
    </row>
    <row r="10636" spans="1:4" x14ac:dyDescent="0.2">
      <c r="A10636" s="1">
        <v>33710</v>
      </c>
      <c r="B10636">
        <v>416.040009</v>
      </c>
      <c r="C10636">
        <f t="shared" si="332"/>
        <v>-5.7651100359490848E-4</v>
      </c>
      <c r="D10636">
        <f t="shared" si="333"/>
        <v>-9.4048237630655548E-2</v>
      </c>
    </row>
    <row r="10637" spans="1:4" x14ac:dyDescent="0.2">
      <c r="A10637" s="1">
        <v>33714</v>
      </c>
      <c r="B10637">
        <v>410.17999300000002</v>
      </c>
      <c r="C10637">
        <f t="shared" si="332"/>
        <v>-1.4085222270053295E-2</v>
      </c>
      <c r="D10637">
        <f t="shared" si="333"/>
        <v>-1.4885681419921233</v>
      </c>
    </row>
    <row r="10638" spans="1:4" x14ac:dyDescent="0.2">
      <c r="A10638" s="1">
        <v>33715</v>
      </c>
      <c r="B10638">
        <v>410.26001000000002</v>
      </c>
      <c r="C10638">
        <f t="shared" si="332"/>
        <v>1.9507777406392905E-4</v>
      </c>
      <c r="D10638">
        <f t="shared" si="333"/>
        <v>-1.4396234770927505E-2</v>
      </c>
    </row>
    <row r="10639" spans="1:4" x14ac:dyDescent="0.2">
      <c r="A10639" s="1">
        <v>33716</v>
      </c>
      <c r="B10639">
        <v>409.80999800000001</v>
      </c>
      <c r="C10639">
        <f t="shared" si="332"/>
        <v>-1.0968946254352578E-3</v>
      </c>
      <c r="D10639">
        <f t="shared" si="333"/>
        <v>-0.1477680414110448</v>
      </c>
    </row>
    <row r="10640" spans="1:4" x14ac:dyDescent="0.2">
      <c r="A10640" s="1">
        <v>33717</v>
      </c>
      <c r="B10640">
        <v>411.60000600000001</v>
      </c>
      <c r="C10640">
        <f t="shared" si="332"/>
        <v>4.3678973395861369E-3</v>
      </c>
      <c r="D10640">
        <f t="shared" si="333"/>
        <v>0.41636876024960001</v>
      </c>
    </row>
    <row r="10641" spans="1:4" x14ac:dyDescent="0.2">
      <c r="A10641" s="1">
        <v>33718</v>
      </c>
      <c r="B10641">
        <v>409.01998900000001</v>
      </c>
      <c r="C10641">
        <f t="shared" si="332"/>
        <v>-6.2682627852051051E-3</v>
      </c>
      <c r="D10641">
        <f t="shared" si="333"/>
        <v>-0.6816143639308142</v>
      </c>
    </row>
    <row r="10642" spans="1:4" x14ac:dyDescent="0.2">
      <c r="A10642" s="1">
        <v>33721</v>
      </c>
      <c r="B10642">
        <v>408.45001200000002</v>
      </c>
      <c r="C10642">
        <f t="shared" si="332"/>
        <v>-1.3935186918211824E-3</v>
      </c>
      <c r="D10642">
        <f t="shared" si="333"/>
        <v>-0.17838888721406984</v>
      </c>
    </row>
    <row r="10643" spans="1:4" x14ac:dyDescent="0.2">
      <c r="A10643" s="1">
        <v>33722</v>
      </c>
      <c r="B10643">
        <v>409.10998499999999</v>
      </c>
      <c r="C10643">
        <f t="shared" si="332"/>
        <v>1.6157987039059738E-3</v>
      </c>
      <c r="D10643">
        <f t="shared" si="333"/>
        <v>0.13226643172095068</v>
      </c>
    </row>
    <row r="10644" spans="1:4" x14ac:dyDescent="0.2">
      <c r="A10644" s="1">
        <v>33723</v>
      </c>
      <c r="B10644">
        <v>412.01998900000001</v>
      </c>
      <c r="C10644">
        <f t="shared" si="332"/>
        <v>7.1130114313881021E-3</v>
      </c>
      <c r="D10644">
        <f t="shared" si="333"/>
        <v>0.69975006622702951</v>
      </c>
    </row>
    <row r="10645" spans="1:4" x14ac:dyDescent="0.2">
      <c r="A10645" s="1">
        <v>33724</v>
      </c>
      <c r="B10645">
        <v>414.95001200000002</v>
      </c>
      <c r="C10645">
        <f t="shared" si="332"/>
        <v>7.1113612888330175E-3</v>
      </c>
      <c r="D10645">
        <f t="shared" si="333"/>
        <v>0.69957972010054059</v>
      </c>
    </row>
    <row r="10646" spans="1:4" x14ac:dyDescent="0.2">
      <c r="A10646" s="1">
        <v>33725</v>
      </c>
      <c r="B10646">
        <v>412.52999899999998</v>
      </c>
      <c r="C10646">
        <f t="shared" si="332"/>
        <v>-5.8320591155930366E-3</v>
      </c>
      <c r="D10646">
        <f t="shared" si="333"/>
        <v>-0.63658455408211934</v>
      </c>
    </row>
    <row r="10647" spans="1:4" x14ac:dyDescent="0.2">
      <c r="A10647" s="1">
        <v>33728</v>
      </c>
      <c r="B10647">
        <v>416.91000400000001</v>
      </c>
      <c r="C10647">
        <f t="shared" si="332"/>
        <v>1.0617421789003132E-2</v>
      </c>
      <c r="D10647">
        <f t="shared" si="333"/>
        <v>1.0615144048341332</v>
      </c>
    </row>
    <row r="10648" spans="1:4" x14ac:dyDescent="0.2">
      <c r="A10648" s="1">
        <v>33729</v>
      </c>
      <c r="B10648">
        <v>416.83999599999999</v>
      </c>
      <c r="C10648">
        <f t="shared" si="332"/>
        <v>-1.6792113244667984E-4</v>
      </c>
      <c r="D10648">
        <f t="shared" si="333"/>
        <v>-5.1869032168514177E-2</v>
      </c>
    </row>
    <row r="10649" spans="1:4" x14ac:dyDescent="0.2">
      <c r="A10649" s="1">
        <v>33730</v>
      </c>
      <c r="B10649">
        <v>416.790009</v>
      </c>
      <c r="C10649">
        <f t="shared" si="332"/>
        <v>-1.1991891488260006E-4</v>
      </c>
      <c r="D10649">
        <f t="shared" si="333"/>
        <v>-4.6913707672623262E-2</v>
      </c>
    </row>
    <row r="10650" spans="1:4" x14ac:dyDescent="0.2">
      <c r="A10650" s="1">
        <v>33731</v>
      </c>
      <c r="B10650">
        <v>415.85000600000001</v>
      </c>
      <c r="C10650">
        <f t="shared" si="332"/>
        <v>-2.2553395707716932E-3</v>
      </c>
      <c r="D10650">
        <f t="shared" si="333"/>
        <v>-0.26735565436045716</v>
      </c>
    </row>
    <row r="10651" spans="1:4" x14ac:dyDescent="0.2">
      <c r="A10651" s="1">
        <v>33732</v>
      </c>
      <c r="B10651">
        <v>416.04998799999998</v>
      </c>
      <c r="C10651">
        <f t="shared" si="332"/>
        <v>4.808993558123869E-4</v>
      </c>
      <c r="D10651">
        <f t="shared" si="333"/>
        <v>1.5109458035903849E-2</v>
      </c>
    </row>
    <row r="10652" spans="1:4" x14ac:dyDescent="0.2">
      <c r="A10652" s="1">
        <v>33735</v>
      </c>
      <c r="B10652">
        <v>418.48998999999998</v>
      </c>
      <c r="C10652">
        <f t="shared" si="332"/>
        <v>5.8646847022622503E-3</v>
      </c>
      <c r="D10652">
        <f t="shared" si="333"/>
        <v>0.5708838526723119</v>
      </c>
    </row>
    <row r="10653" spans="1:4" x14ac:dyDescent="0.2">
      <c r="A10653" s="1">
        <v>33736</v>
      </c>
      <c r="B10653">
        <v>416.290009</v>
      </c>
      <c r="C10653">
        <f t="shared" si="332"/>
        <v>-5.2569501124745659E-3</v>
      </c>
      <c r="D10653">
        <f t="shared" si="333"/>
        <v>-0.57721538583159004</v>
      </c>
    </row>
    <row r="10654" spans="1:4" x14ac:dyDescent="0.2">
      <c r="A10654" s="1">
        <v>33737</v>
      </c>
      <c r="B10654">
        <v>416.45001200000002</v>
      </c>
      <c r="C10654">
        <f t="shared" si="332"/>
        <v>3.8435464830004467E-4</v>
      </c>
      <c r="D10654">
        <f t="shared" si="333"/>
        <v>5.1430361003779014E-3</v>
      </c>
    </row>
    <row r="10655" spans="1:4" x14ac:dyDescent="0.2">
      <c r="A10655" s="1">
        <v>33738</v>
      </c>
      <c r="B10655">
        <v>413.14001500000001</v>
      </c>
      <c r="C10655">
        <f t="shared" si="332"/>
        <v>-7.9481255964041365E-3</v>
      </c>
      <c r="D10655">
        <f t="shared" si="333"/>
        <v>-0.85502854686847551</v>
      </c>
    </row>
    <row r="10656" spans="1:4" x14ac:dyDescent="0.2">
      <c r="A10656" s="1">
        <v>33739</v>
      </c>
      <c r="B10656">
        <v>410.08999599999999</v>
      </c>
      <c r="C10656">
        <f t="shared" si="332"/>
        <v>-7.3825310772669172E-3</v>
      </c>
      <c r="D10656">
        <f t="shared" si="333"/>
        <v>-0.79664156981515732</v>
      </c>
    </row>
    <row r="10657" spans="1:4" x14ac:dyDescent="0.2">
      <c r="A10657" s="1">
        <v>33742</v>
      </c>
      <c r="B10657">
        <v>412.80999800000001</v>
      </c>
      <c r="C10657">
        <f t="shared" si="332"/>
        <v>6.6326953267107306E-3</v>
      </c>
      <c r="D10657">
        <f t="shared" si="333"/>
        <v>0.65016647863336507</v>
      </c>
    </row>
    <row r="10658" spans="1:4" x14ac:dyDescent="0.2">
      <c r="A10658" s="1">
        <v>33743</v>
      </c>
      <c r="B10658">
        <v>416.36999500000002</v>
      </c>
      <c r="C10658">
        <f t="shared" si="332"/>
        <v>8.6238148718481619E-3</v>
      </c>
      <c r="D10658">
        <f t="shared" si="333"/>
        <v>0.85571205458712973</v>
      </c>
    </row>
    <row r="10659" spans="1:4" x14ac:dyDescent="0.2">
      <c r="A10659" s="1">
        <v>33744</v>
      </c>
      <c r="B10659">
        <v>415.39001500000001</v>
      </c>
      <c r="C10659">
        <f t="shared" si="332"/>
        <v>-2.3536278112451688E-3</v>
      </c>
      <c r="D10659">
        <f t="shared" si="333"/>
        <v>-0.27750206322221549</v>
      </c>
    </row>
    <row r="10660" spans="1:4" x14ac:dyDescent="0.2">
      <c r="A10660" s="1">
        <v>33745</v>
      </c>
      <c r="B10660">
        <v>412.60000600000001</v>
      </c>
      <c r="C10660">
        <f t="shared" si="332"/>
        <v>-6.716601023739094E-3</v>
      </c>
      <c r="D10660">
        <f t="shared" si="333"/>
        <v>-0.72789683937866811</v>
      </c>
    </row>
    <row r="10661" spans="1:4" x14ac:dyDescent="0.2">
      <c r="A10661" s="1">
        <v>33746</v>
      </c>
      <c r="B10661">
        <v>414.01998900000001</v>
      </c>
      <c r="C10661">
        <f t="shared" si="332"/>
        <v>3.4415486654161657E-3</v>
      </c>
      <c r="D10661">
        <f t="shared" si="333"/>
        <v>0.32074071409271754</v>
      </c>
    </row>
    <row r="10662" spans="1:4" x14ac:dyDescent="0.2">
      <c r="A10662" s="1">
        <v>33750</v>
      </c>
      <c r="B10662">
        <v>411.41000400000001</v>
      </c>
      <c r="C10662">
        <f t="shared" si="332"/>
        <v>-6.3040072202890539E-3</v>
      </c>
      <c r="D10662">
        <f t="shared" si="333"/>
        <v>-0.68530430334927595</v>
      </c>
    </row>
    <row r="10663" spans="1:4" x14ac:dyDescent="0.2">
      <c r="A10663" s="1">
        <v>33751</v>
      </c>
      <c r="B10663">
        <v>412.17001299999998</v>
      </c>
      <c r="C10663">
        <f t="shared" si="332"/>
        <v>1.8473274655712265E-3</v>
      </c>
      <c r="D10663">
        <f t="shared" si="333"/>
        <v>0.15616741385061059</v>
      </c>
    </row>
    <row r="10664" spans="1:4" x14ac:dyDescent="0.2">
      <c r="A10664" s="1">
        <v>33752</v>
      </c>
      <c r="B10664">
        <v>416.73998999999998</v>
      </c>
      <c r="C10664">
        <f t="shared" si="332"/>
        <v>1.108760185326727E-2</v>
      </c>
      <c r="D10664">
        <f t="shared" si="333"/>
        <v>1.1100516372404776</v>
      </c>
    </row>
    <row r="10665" spans="1:4" x14ac:dyDescent="0.2">
      <c r="A10665" s="1">
        <v>33753</v>
      </c>
      <c r="B10665">
        <v>415.35000600000001</v>
      </c>
      <c r="C10665">
        <f t="shared" si="332"/>
        <v>-3.3353746541097962E-3</v>
      </c>
      <c r="D10665">
        <f t="shared" si="333"/>
        <v>-0.37884892647319712</v>
      </c>
    </row>
    <row r="10666" spans="1:4" x14ac:dyDescent="0.2">
      <c r="A10666" s="1">
        <v>33756</v>
      </c>
      <c r="B10666">
        <v>417.29998799999998</v>
      </c>
      <c r="C10666">
        <f t="shared" si="332"/>
        <v>4.6947922759870558E-3</v>
      </c>
      <c r="D10666">
        <f t="shared" si="333"/>
        <v>0.45011450301174966</v>
      </c>
    </row>
    <row r="10667" spans="1:4" x14ac:dyDescent="0.2">
      <c r="A10667" s="1">
        <v>33757</v>
      </c>
      <c r="B10667">
        <v>413.5</v>
      </c>
      <c r="C10667">
        <f t="shared" si="332"/>
        <v>-9.1061301444369681E-3</v>
      </c>
      <c r="D10667">
        <f t="shared" si="333"/>
        <v>-0.97457069709434685</v>
      </c>
    </row>
    <row r="10668" spans="1:4" x14ac:dyDescent="0.2">
      <c r="A10668" s="1">
        <v>33758</v>
      </c>
      <c r="B10668">
        <v>414.58999599999999</v>
      </c>
      <c r="C10668">
        <f t="shared" si="332"/>
        <v>2.63602418379682E-3</v>
      </c>
      <c r="D10668">
        <f t="shared" si="333"/>
        <v>0.23758548922254127</v>
      </c>
    </row>
    <row r="10669" spans="1:4" x14ac:dyDescent="0.2">
      <c r="A10669" s="1">
        <v>33759</v>
      </c>
      <c r="B10669">
        <v>413.26001000000002</v>
      </c>
      <c r="C10669">
        <f t="shared" si="332"/>
        <v>-3.2079548779077693E-3</v>
      </c>
      <c r="D10669">
        <f t="shared" si="333"/>
        <v>-0.3656952354498198</v>
      </c>
    </row>
    <row r="10670" spans="1:4" x14ac:dyDescent="0.2">
      <c r="A10670" s="1">
        <v>33760</v>
      </c>
      <c r="B10670">
        <v>413.48001099999999</v>
      </c>
      <c r="C10670">
        <f t="shared" si="332"/>
        <v>5.3235492105797486E-4</v>
      </c>
      <c r="D10670">
        <f t="shared" si="333"/>
        <v>2.0421275611227228E-2</v>
      </c>
    </row>
    <row r="10671" spans="1:4" x14ac:dyDescent="0.2">
      <c r="A10671" s="1">
        <v>33763</v>
      </c>
      <c r="B10671">
        <v>413.35998499999999</v>
      </c>
      <c r="C10671">
        <f t="shared" si="332"/>
        <v>-2.9028247268764765E-4</v>
      </c>
      <c r="D10671">
        <f t="shared" si="333"/>
        <v>-6.450053499099706E-2</v>
      </c>
    </row>
    <row r="10672" spans="1:4" x14ac:dyDescent="0.2">
      <c r="A10672" s="1">
        <v>33764</v>
      </c>
      <c r="B10672">
        <v>410.05999800000001</v>
      </c>
      <c r="C10672">
        <f t="shared" si="332"/>
        <v>-7.983324752636585E-3</v>
      </c>
      <c r="D10672">
        <f t="shared" si="333"/>
        <v>-0.85866219651977549</v>
      </c>
    </row>
    <row r="10673" spans="1:4" x14ac:dyDescent="0.2">
      <c r="A10673" s="1">
        <v>33765</v>
      </c>
      <c r="B10673">
        <v>407.25</v>
      </c>
      <c r="C10673">
        <f t="shared" si="332"/>
        <v>-6.8526508650083133E-3</v>
      </c>
      <c r="D10673">
        <f t="shared" si="333"/>
        <v>-0.74194142201078206</v>
      </c>
    </row>
    <row r="10674" spans="1:4" x14ac:dyDescent="0.2">
      <c r="A10674" s="1">
        <v>33766</v>
      </c>
      <c r="B10674">
        <v>409.04998799999998</v>
      </c>
      <c r="C10674">
        <f t="shared" si="332"/>
        <v>4.4198600368323751E-3</v>
      </c>
      <c r="D10674">
        <f t="shared" si="333"/>
        <v>0.42173292964850562</v>
      </c>
    </row>
    <row r="10675" spans="1:4" x14ac:dyDescent="0.2">
      <c r="A10675" s="1">
        <v>33767</v>
      </c>
      <c r="B10675">
        <v>409.76001000000002</v>
      </c>
      <c r="C10675">
        <f t="shared" si="332"/>
        <v>1.7357829625459804E-3</v>
      </c>
      <c r="D10675">
        <f t="shared" si="333"/>
        <v>0.14465254565759197</v>
      </c>
    </row>
    <row r="10676" spans="1:4" x14ac:dyDescent="0.2">
      <c r="A10676" s="1">
        <v>33770</v>
      </c>
      <c r="B10676">
        <v>410.290009</v>
      </c>
      <c r="C10676">
        <f t="shared" si="332"/>
        <v>1.2934375904568511E-3</v>
      </c>
      <c r="D10676">
        <f t="shared" si="333"/>
        <v>9.8988720751354717E-2</v>
      </c>
    </row>
    <row r="10677" spans="1:4" x14ac:dyDescent="0.2">
      <c r="A10677" s="1">
        <v>33771</v>
      </c>
      <c r="B10677">
        <v>408.32000699999998</v>
      </c>
      <c r="C10677">
        <f t="shared" si="332"/>
        <v>-4.8014866479481402E-3</v>
      </c>
      <c r="D10677">
        <f t="shared" si="333"/>
        <v>-0.53019736505498238</v>
      </c>
    </row>
    <row r="10678" spans="1:4" x14ac:dyDescent="0.2">
      <c r="A10678" s="1">
        <v>33772</v>
      </c>
      <c r="B10678">
        <v>402.26001000000002</v>
      </c>
      <c r="C10678">
        <f t="shared" si="332"/>
        <v>-1.4841293338829595E-2</v>
      </c>
      <c r="D10678">
        <f t="shared" si="333"/>
        <v>-1.5666182337975736</v>
      </c>
    </row>
    <row r="10679" spans="1:4" x14ac:dyDescent="0.2">
      <c r="A10679" s="1">
        <v>33773</v>
      </c>
      <c r="B10679">
        <v>400.959991</v>
      </c>
      <c r="C10679">
        <f t="shared" si="332"/>
        <v>-3.2317878180334659E-3</v>
      </c>
      <c r="D10679">
        <f t="shared" si="333"/>
        <v>-0.36815553745266599</v>
      </c>
    </row>
    <row r="10680" spans="1:4" x14ac:dyDescent="0.2">
      <c r="A10680" s="1">
        <v>33774</v>
      </c>
      <c r="B10680">
        <v>403.67001299999998</v>
      </c>
      <c r="C10680">
        <f t="shared" si="332"/>
        <v>6.7588339505922947E-3</v>
      </c>
      <c r="D10680">
        <f t="shared" si="333"/>
        <v>0.66318791481938866</v>
      </c>
    </row>
    <row r="10681" spans="1:4" x14ac:dyDescent="0.2">
      <c r="A10681" s="1">
        <v>33777</v>
      </c>
      <c r="B10681">
        <v>403.39999399999999</v>
      </c>
      <c r="C10681">
        <f t="shared" si="332"/>
        <v>-6.6891022692832692E-4</v>
      </c>
      <c r="D10681">
        <f t="shared" si="333"/>
        <v>-0.10358671643476831</v>
      </c>
    </row>
    <row r="10682" spans="1:4" x14ac:dyDescent="0.2">
      <c r="A10682" s="1">
        <v>33778</v>
      </c>
      <c r="B10682">
        <v>404.040009</v>
      </c>
      <c r="C10682">
        <f t="shared" si="332"/>
        <v>1.5865518332159553E-3</v>
      </c>
      <c r="D10682">
        <f t="shared" si="333"/>
        <v>0.12924724339772511</v>
      </c>
    </row>
    <row r="10683" spans="1:4" x14ac:dyDescent="0.2">
      <c r="A10683" s="1">
        <v>33779</v>
      </c>
      <c r="B10683">
        <v>403.83999599999999</v>
      </c>
      <c r="C10683">
        <f t="shared" si="332"/>
        <v>-4.9503265900583781E-4</v>
      </c>
      <c r="D10683">
        <f t="shared" si="333"/>
        <v>-8.5637133783465949E-2</v>
      </c>
    </row>
    <row r="10684" spans="1:4" x14ac:dyDescent="0.2">
      <c r="A10684" s="1">
        <v>33780</v>
      </c>
      <c r="B10684">
        <v>403.11999500000002</v>
      </c>
      <c r="C10684">
        <f t="shared" si="332"/>
        <v>-1.7828868045055347E-3</v>
      </c>
      <c r="D10684">
        <f t="shared" si="333"/>
        <v>-0.21858380829512</v>
      </c>
    </row>
    <row r="10685" spans="1:4" x14ac:dyDescent="0.2">
      <c r="A10685" s="1">
        <v>33781</v>
      </c>
      <c r="B10685">
        <v>403.45001200000002</v>
      </c>
      <c r="C10685">
        <f t="shared" si="332"/>
        <v>8.18656985744401E-4</v>
      </c>
      <c r="D10685">
        <f t="shared" si="333"/>
        <v>4.9976569228046025E-2</v>
      </c>
    </row>
    <row r="10686" spans="1:4" x14ac:dyDescent="0.2">
      <c r="A10686" s="1">
        <v>33784</v>
      </c>
      <c r="B10686">
        <v>408.94000199999999</v>
      </c>
      <c r="C10686">
        <f t="shared" si="332"/>
        <v>1.3607608964453266E-2</v>
      </c>
      <c r="D10686">
        <f t="shared" si="333"/>
        <v>1.3701948889810738</v>
      </c>
    </row>
    <row r="10687" spans="1:4" x14ac:dyDescent="0.2">
      <c r="A10687" s="1">
        <v>33785</v>
      </c>
      <c r="B10687">
        <v>408.14001500000001</v>
      </c>
      <c r="C10687">
        <f t="shared" si="332"/>
        <v>-1.9562454054078754E-3</v>
      </c>
      <c r="D10687">
        <f t="shared" si="333"/>
        <v>-0.23647981738007476</v>
      </c>
    </row>
    <row r="10688" spans="1:4" x14ac:dyDescent="0.2">
      <c r="A10688" s="1">
        <v>33786</v>
      </c>
      <c r="B10688">
        <v>412.88000499999998</v>
      </c>
      <c r="C10688">
        <f t="shared" si="332"/>
        <v>1.1613637050510663E-2</v>
      </c>
      <c r="D10688">
        <f t="shared" si="333"/>
        <v>1.1643548596930915</v>
      </c>
    </row>
    <row r="10689" spans="1:4" x14ac:dyDescent="0.2">
      <c r="A10689" s="1">
        <v>33787</v>
      </c>
      <c r="B10689">
        <v>411.76998900000001</v>
      </c>
      <c r="C10689">
        <f t="shared" si="332"/>
        <v>-2.6884711939488891E-3</v>
      </c>
      <c r="D10689">
        <f t="shared" si="333"/>
        <v>-0.31206833329887862</v>
      </c>
    </row>
    <row r="10690" spans="1:4" x14ac:dyDescent="0.2">
      <c r="A10690" s="1">
        <v>33791</v>
      </c>
      <c r="B10690">
        <v>413.83999599999999</v>
      </c>
      <c r="C10690">
        <f t="shared" si="332"/>
        <v>5.0270953573548936E-3</v>
      </c>
      <c r="D10690">
        <f t="shared" si="333"/>
        <v>0.48441853484036018</v>
      </c>
    </row>
    <row r="10691" spans="1:4" x14ac:dyDescent="0.2">
      <c r="A10691" s="1">
        <v>33792</v>
      </c>
      <c r="B10691">
        <v>409.16000400000001</v>
      </c>
      <c r="C10691">
        <f t="shared" si="332"/>
        <v>-1.1308699123416699E-2</v>
      </c>
      <c r="D10691">
        <f t="shared" si="333"/>
        <v>-1.2019444429188528</v>
      </c>
    </row>
    <row r="10692" spans="1:4" x14ac:dyDescent="0.2">
      <c r="A10692" s="1">
        <v>33793</v>
      </c>
      <c r="B10692">
        <v>410.27999899999998</v>
      </c>
      <c r="C10692">
        <f t="shared" ref="C10692:C10755" si="334">(B10692-B10691)/B10691</f>
        <v>2.7373032286898704E-3</v>
      </c>
      <c r="D10692">
        <f t="shared" ref="D10692:D10755" si="335">(C10692-$H$1)/$H$2</f>
        <v>0.24804064228727218</v>
      </c>
    </row>
    <row r="10693" spans="1:4" x14ac:dyDescent="0.2">
      <c r="A10693" s="1">
        <v>33794</v>
      </c>
      <c r="B10693">
        <v>414.23001099999999</v>
      </c>
      <c r="C10693">
        <f t="shared" si="334"/>
        <v>9.6276006864278452E-3</v>
      </c>
      <c r="D10693">
        <f t="shared" si="335"/>
        <v>0.95933402640487864</v>
      </c>
    </row>
    <row r="10694" spans="1:4" x14ac:dyDescent="0.2">
      <c r="A10694" s="1">
        <v>33795</v>
      </c>
      <c r="B10694">
        <v>414.61999500000002</v>
      </c>
      <c r="C10694">
        <f t="shared" si="334"/>
        <v>9.4146727577405483E-4</v>
      </c>
      <c r="D10694">
        <f t="shared" si="335"/>
        <v>6.2654417657006994E-2</v>
      </c>
    </row>
    <row r="10695" spans="1:4" x14ac:dyDescent="0.2">
      <c r="A10695" s="1">
        <v>33798</v>
      </c>
      <c r="B10695">
        <v>414.86999500000002</v>
      </c>
      <c r="C10695">
        <f t="shared" si="334"/>
        <v>6.0296175537795762E-4</v>
      </c>
      <c r="D10695">
        <f t="shared" si="335"/>
        <v>2.7710100866353324E-2</v>
      </c>
    </row>
    <row r="10696" spans="1:4" x14ac:dyDescent="0.2">
      <c r="A10696" s="1">
        <v>33799</v>
      </c>
      <c r="B10696">
        <v>417.67999300000002</v>
      </c>
      <c r="C10696">
        <f t="shared" si="334"/>
        <v>6.7732013253935302E-3</v>
      </c>
      <c r="D10696">
        <f t="shared" si="335"/>
        <v>0.66467107555460203</v>
      </c>
    </row>
    <row r="10697" spans="1:4" x14ac:dyDescent="0.2">
      <c r="A10697" s="1">
        <v>33800</v>
      </c>
      <c r="B10697">
        <v>417.10000600000001</v>
      </c>
      <c r="C10697">
        <f t="shared" si="334"/>
        <v>-1.3885917681482457E-3</v>
      </c>
      <c r="D10697">
        <f t="shared" si="335"/>
        <v>-0.17788027517894256</v>
      </c>
    </row>
    <row r="10698" spans="1:4" x14ac:dyDescent="0.2">
      <c r="A10698" s="1">
        <v>33801</v>
      </c>
      <c r="B10698">
        <v>417.540009</v>
      </c>
      <c r="C10698">
        <f t="shared" si="334"/>
        <v>1.0549100783278102E-3</v>
      </c>
      <c r="D10698">
        <f t="shared" si="335"/>
        <v>7.4365249508196257E-2</v>
      </c>
    </row>
    <row r="10699" spans="1:4" x14ac:dyDescent="0.2">
      <c r="A10699" s="1">
        <v>33802</v>
      </c>
      <c r="B10699">
        <v>415.61999500000002</v>
      </c>
      <c r="C10699">
        <f t="shared" si="334"/>
        <v>-4.5983952642008503E-3</v>
      </c>
      <c r="D10699">
        <f t="shared" si="335"/>
        <v>-0.50923200637246169</v>
      </c>
    </row>
    <row r="10700" spans="1:4" x14ac:dyDescent="0.2">
      <c r="A10700" s="1">
        <v>33805</v>
      </c>
      <c r="B10700">
        <v>413.75</v>
      </c>
      <c r="C10700">
        <f t="shared" si="334"/>
        <v>-4.4992902711526598E-3</v>
      </c>
      <c r="D10700">
        <f t="shared" si="335"/>
        <v>-0.49900128319678311</v>
      </c>
    </row>
    <row r="10701" spans="1:4" x14ac:dyDescent="0.2">
      <c r="A10701" s="1">
        <v>33806</v>
      </c>
      <c r="B10701">
        <v>413.76001000000002</v>
      </c>
      <c r="C10701">
        <f t="shared" si="334"/>
        <v>2.4193353474374625E-5</v>
      </c>
      <c r="D10701">
        <f t="shared" si="335"/>
        <v>-3.2036831357598529E-2</v>
      </c>
    </row>
    <row r="10702" spans="1:4" x14ac:dyDescent="0.2">
      <c r="A10702" s="1">
        <v>33807</v>
      </c>
      <c r="B10702">
        <v>410.92999300000002</v>
      </c>
      <c r="C10702">
        <f t="shared" si="334"/>
        <v>-6.8397547650871282E-3</v>
      </c>
      <c r="D10702">
        <f t="shared" si="335"/>
        <v>-0.7406101426848718</v>
      </c>
    </row>
    <row r="10703" spans="1:4" x14ac:dyDescent="0.2">
      <c r="A10703" s="1">
        <v>33808</v>
      </c>
      <c r="B10703">
        <v>412.07998700000002</v>
      </c>
      <c r="C10703">
        <f t="shared" si="334"/>
        <v>2.7985156099325959E-3</v>
      </c>
      <c r="D10703">
        <f t="shared" si="335"/>
        <v>0.25435966727437759</v>
      </c>
    </row>
    <row r="10704" spans="1:4" x14ac:dyDescent="0.2">
      <c r="A10704" s="1">
        <v>33809</v>
      </c>
      <c r="B10704">
        <v>411.60000600000001</v>
      </c>
      <c r="C10704">
        <f t="shared" si="334"/>
        <v>-1.1647762937830059E-3</v>
      </c>
      <c r="D10704">
        <f t="shared" si="335"/>
        <v>-0.15477554462767223</v>
      </c>
    </row>
    <row r="10705" spans="1:4" x14ac:dyDescent="0.2">
      <c r="A10705" s="1">
        <v>33812</v>
      </c>
      <c r="B10705">
        <v>411.540009</v>
      </c>
      <c r="C10705">
        <f t="shared" si="334"/>
        <v>-1.4576530399761426E-4</v>
      </c>
      <c r="D10705">
        <f t="shared" si="335"/>
        <v>-4.9581860345798902E-2</v>
      </c>
    </row>
    <row r="10706" spans="1:4" x14ac:dyDescent="0.2">
      <c r="A10706" s="1">
        <v>33813</v>
      </c>
      <c r="B10706">
        <v>417.51998900000001</v>
      </c>
      <c r="C10706">
        <f t="shared" si="334"/>
        <v>1.4530737885074042E-2</v>
      </c>
      <c r="D10706">
        <f t="shared" si="335"/>
        <v>1.4654905562512568</v>
      </c>
    </row>
    <row r="10707" spans="1:4" x14ac:dyDescent="0.2">
      <c r="A10707" s="1">
        <v>33814</v>
      </c>
      <c r="B10707">
        <v>422.23001099999999</v>
      </c>
      <c r="C10707">
        <f t="shared" si="334"/>
        <v>1.12809497128052E-2</v>
      </c>
      <c r="D10707">
        <f t="shared" si="335"/>
        <v>1.1300111606378578</v>
      </c>
    </row>
    <row r="10708" spans="1:4" x14ac:dyDescent="0.2">
      <c r="A10708" s="1">
        <v>33815</v>
      </c>
      <c r="B10708">
        <v>423.92001299999998</v>
      </c>
      <c r="C10708">
        <f t="shared" si="334"/>
        <v>4.002562480098064E-3</v>
      </c>
      <c r="D10708">
        <f t="shared" si="335"/>
        <v>0.37865481972159387</v>
      </c>
    </row>
    <row r="10709" spans="1:4" x14ac:dyDescent="0.2">
      <c r="A10709" s="1">
        <v>33816</v>
      </c>
      <c r="B10709">
        <v>424.209991</v>
      </c>
      <c r="C10709">
        <f t="shared" si="334"/>
        <v>6.8403942042721908E-4</v>
      </c>
      <c r="D10709">
        <f t="shared" si="335"/>
        <v>3.6079842100743449E-2</v>
      </c>
    </row>
    <row r="10710" spans="1:4" x14ac:dyDescent="0.2">
      <c r="A10710" s="1">
        <v>33819</v>
      </c>
      <c r="B10710">
        <v>425.08999599999999</v>
      </c>
      <c r="C10710">
        <f t="shared" si="334"/>
        <v>2.0744560917236453E-3</v>
      </c>
      <c r="D10710">
        <f t="shared" si="335"/>
        <v>0.17961416489682358</v>
      </c>
    </row>
    <row r="10711" spans="1:4" x14ac:dyDescent="0.2">
      <c r="A10711" s="1">
        <v>33820</v>
      </c>
      <c r="B10711">
        <v>424.35998499999999</v>
      </c>
      <c r="C10711">
        <f t="shared" si="334"/>
        <v>-1.717309291842263E-3</v>
      </c>
      <c r="D10711">
        <f t="shared" si="335"/>
        <v>-0.21181416573754214</v>
      </c>
    </row>
    <row r="10712" spans="1:4" x14ac:dyDescent="0.2">
      <c r="A10712" s="1">
        <v>33821</v>
      </c>
      <c r="B10712">
        <v>422.19000199999999</v>
      </c>
      <c r="C10712">
        <f t="shared" si="334"/>
        <v>-5.1135429274746583E-3</v>
      </c>
      <c r="D10712">
        <f t="shared" si="335"/>
        <v>-0.56241129608785767</v>
      </c>
    </row>
    <row r="10713" spans="1:4" x14ac:dyDescent="0.2">
      <c r="A10713" s="1">
        <v>33822</v>
      </c>
      <c r="B10713">
        <v>420.58999599999999</v>
      </c>
      <c r="C10713">
        <f t="shared" si="334"/>
        <v>-3.7897770966163419E-3</v>
      </c>
      <c r="D10713">
        <f t="shared" si="335"/>
        <v>-0.42575741671824602</v>
      </c>
    </row>
    <row r="10714" spans="1:4" x14ac:dyDescent="0.2">
      <c r="A10714" s="1">
        <v>33823</v>
      </c>
      <c r="B10714">
        <v>418.88000499999998</v>
      </c>
      <c r="C10714">
        <f t="shared" si="334"/>
        <v>-4.0656958469359366E-3</v>
      </c>
      <c r="D10714">
        <f t="shared" si="335"/>
        <v>-0.45424082877122229</v>
      </c>
    </row>
    <row r="10715" spans="1:4" x14ac:dyDescent="0.2">
      <c r="A10715" s="1">
        <v>33826</v>
      </c>
      <c r="B10715">
        <v>419.42001299999998</v>
      </c>
      <c r="C10715">
        <f t="shared" si="334"/>
        <v>1.2891711076063424E-3</v>
      </c>
      <c r="D10715">
        <f t="shared" si="335"/>
        <v>9.8548286786982117E-2</v>
      </c>
    </row>
    <row r="10716" spans="1:4" x14ac:dyDescent="0.2">
      <c r="A10716" s="1">
        <v>33827</v>
      </c>
      <c r="B10716">
        <v>418.89999399999999</v>
      </c>
      <c r="C10716">
        <f t="shared" si="334"/>
        <v>-1.2398526152351025E-3</v>
      </c>
      <c r="D10716">
        <f t="shared" si="335"/>
        <v>-0.16252576021419848</v>
      </c>
    </row>
    <row r="10717" spans="1:4" x14ac:dyDescent="0.2">
      <c r="A10717" s="1">
        <v>33828</v>
      </c>
      <c r="B10717">
        <v>417.77999899999998</v>
      </c>
      <c r="C10717">
        <f t="shared" si="334"/>
        <v>-2.6736572357172611E-3</v>
      </c>
      <c r="D10717">
        <f t="shared" si="335"/>
        <v>-0.31053907123909363</v>
      </c>
    </row>
    <row r="10718" spans="1:4" x14ac:dyDescent="0.2">
      <c r="A10718" s="1">
        <v>33829</v>
      </c>
      <c r="B10718">
        <v>417.73001099999999</v>
      </c>
      <c r="C10718">
        <f t="shared" si="334"/>
        <v>-1.1965149150183426E-4</v>
      </c>
      <c r="D10718">
        <f t="shared" si="335"/>
        <v>-4.6886101247405228E-2</v>
      </c>
    </row>
    <row r="10719" spans="1:4" x14ac:dyDescent="0.2">
      <c r="A10719" s="1">
        <v>33830</v>
      </c>
      <c r="B10719">
        <v>419.91000400000001</v>
      </c>
      <c r="C10719">
        <f t="shared" si="334"/>
        <v>5.2186650290731076E-3</v>
      </c>
      <c r="D10719">
        <f t="shared" si="335"/>
        <v>0.50419449385033321</v>
      </c>
    </row>
    <row r="10720" spans="1:4" x14ac:dyDescent="0.2">
      <c r="A10720" s="1">
        <v>33833</v>
      </c>
      <c r="B10720">
        <v>420.73998999999998</v>
      </c>
      <c r="C10720">
        <f t="shared" si="334"/>
        <v>1.9765806770346978E-3</v>
      </c>
      <c r="D10720">
        <f t="shared" si="335"/>
        <v>0.16951037251876991</v>
      </c>
    </row>
    <row r="10721" spans="1:4" x14ac:dyDescent="0.2">
      <c r="A10721" s="1">
        <v>33834</v>
      </c>
      <c r="B10721">
        <v>421.33999599999999</v>
      </c>
      <c r="C10721">
        <f t="shared" si="334"/>
        <v>1.426073143178065E-3</v>
      </c>
      <c r="D10721">
        <f t="shared" si="335"/>
        <v>0.11268084242361028</v>
      </c>
    </row>
    <row r="10722" spans="1:4" x14ac:dyDescent="0.2">
      <c r="A10722" s="1">
        <v>33835</v>
      </c>
      <c r="B10722">
        <v>418.19000199999999</v>
      </c>
      <c r="C10722">
        <f t="shared" si="334"/>
        <v>-7.476133360005046E-3</v>
      </c>
      <c r="D10722">
        <f t="shared" si="335"/>
        <v>-0.8063042418345151</v>
      </c>
    </row>
    <row r="10723" spans="1:4" x14ac:dyDescent="0.2">
      <c r="A10723" s="1">
        <v>33836</v>
      </c>
      <c r="B10723">
        <v>418.26001000000002</v>
      </c>
      <c r="C10723">
        <f t="shared" si="334"/>
        <v>1.6740715862458572E-4</v>
      </c>
      <c r="D10723">
        <f t="shared" si="335"/>
        <v>-1.7252704439644655E-2</v>
      </c>
    </row>
    <row r="10724" spans="1:4" x14ac:dyDescent="0.2">
      <c r="A10724" s="1">
        <v>33837</v>
      </c>
      <c r="B10724">
        <v>414.85000600000001</v>
      </c>
      <c r="C10724">
        <f t="shared" si="334"/>
        <v>-8.1528329710507455E-3</v>
      </c>
      <c r="D10724">
        <f t="shared" si="335"/>
        <v>-0.87616072616251994</v>
      </c>
    </row>
    <row r="10725" spans="1:4" x14ac:dyDescent="0.2">
      <c r="A10725" s="1">
        <v>33840</v>
      </c>
      <c r="B10725">
        <v>410.72000100000002</v>
      </c>
      <c r="C10725">
        <f t="shared" si="334"/>
        <v>-9.9554174768409741E-3</v>
      </c>
      <c r="D10725">
        <f t="shared" si="335"/>
        <v>-1.0622436117194549</v>
      </c>
    </row>
    <row r="10726" spans="1:4" x14ac:dyDescent="0.2">
      <c r="A10726" s="1">
        <v>33841</v>
      </c>
      <c r="B10726">
        <v>411.60998499999999</v>
      </c>
      <c r="C10726">
        <f t="shared" si="334"/>
        <v>2.1668874119426433E-3</v>
      </c>
      <c r="D10726">
        <f t="shared" si="335"/>
        <v>0.18915595709959637</v>
      </c>
    </row>
    <row r="10727" spans="1:4" x14ac:dyDescent="0.2">
      <c r="A10727" s="1">
        <v>33842</v>
      </c>
      <c r="B10727">
        <v>413.51001000000002</v>
      </c>
      <c r="C10727">
        <f t="shared" si="334"/>
        <v>4.6160809242759933E-3</v>
      </c>
      <c r="D10727">
        <f t="shared" si="335"/>
        <v>0.44198903904296871</v>
      </c>
    </row>
    <row r="10728" spans="1:4" x14ac:dyDescent="0.2">
      <c r="A10728" s="1">
        <v>33843</v>
      </c>
      <c r="B10728">
        <v>413.52999899999998</v>
      </c>
      <c r="C10728">
        <f t="shared" si="334"/>
        <v>4.833982132609737E-5</v>
      </c>
      <c r="D10728">
        <f t="shared" si="335"/>
        <v>-2.9544163524593634E-2</v>
      </c>
    </row>
    <row r="10729" spans="1:4" x14ac:dyDescent="0.2">
      <c r="A10729" s="1">
        <v>33844</v>
      </c>
      <c r="B10729">
        <v>414.83999599999999</v>
      </c>
      <c r="C10729">
        <f t="shared" si="334"/>
        <v>3.1678403094523981E-3</v>
      </c>
      <c r="D10729">
        <f t="shared" si="335"/>
        <v>0.29248548360827792</v>
      </c>
    </row>
    <row r="10730" spans="1:4" x14ac:dyDescent="0.2">
      <c r="A10730" s="1">
        <v>33847</v>
      </c>
      <c r="B10730">
        <v>414.02999899999998</v>
      </c>
      <c r="C10730">
        <f t="shared" si="334"/>
        <v>-1.9525528102647314E-3</v>
      </c>
      <c r="D10730">
        <f t="shared" si="335"/>
        <v>-0.23609862650817801</v>
      </c>
    </row>
    <row r="10731" spans="1:4" x14ac:dyDescent="0.2">
      <c r="A10731" s="1">
        <v>33848</v>
      </c>
      <c r="B10731">
        <v>416.07000699999998</v>
      </c>
      <c r="C10731">
        <f t="shared" si="334"/>
        <v>4.9271985240856913E-3</v>
      </c>
      <c r="D10731">
        <f t="shared" si="335"/>
        <v>0.47410606908187747</v>
      </c>
    </row>
    <row r="10732" spans="1:4" x14ac:dyDescent="0.2">
      <c r="A10732" s="1">
        <v>33849</v>
      </c>
      <c r="B10732">
        <v>417.98001099999999</v>
      </c>
      <c r="C10732">
        <f t="shared" si="334"/>
        <v>4.5905832380751617E-3</v>
      </c>
      <c r="D10732">
        <f t="shared" si="335"/>
        <v>0.43935688337535078</v>
      </c>
    </row>
    <row r="10733" spans="1:4" x14ac:dyDescent="0.2">
      <c r="A10733" s="1">
        <v>33850</v>
      </c>
      <c r="B10733">
        <v>417.98001099999999</v>
      </c>
      <c r="C10733">
        <f t="shared" si="334"/>
        <v>0</v>
      </c>
      <c r="D10733">
        <f t="shared" si="335"/>
        <v>-3.4534339247713743E-2</v>
      </c>
    </row>
    <row r="10734" spans="1:4" x14ac:dyDescent="0.2">
      <c r="A10734" s="1">
        <v>33851</v>
      </c>
      <c r="B10734">
        <v>417.07998700000002</v>
      </c>
      <c r="C10734">
        <f t="shared" si="334"/>
        <v>-2.1532704347432862E-3</v>
      </c>
      <c r="D10734">
        <f t="shared" si="335"/>
        <v>-0.25681893927305943</v>
      </c>
    </row>
    <row r="10735" spans="1:4" x14ac:dyDescent="0.2">
      <c r="A10735" s="1">
        <v>33855</v>
      </c>
      <c r="B10735">
        <v>414.44000199999999</v>
      </c>
      <c r="C10735">
        <f t="shared" si="334"/>
        <v>-6.3296851498176156E-3</v>
      </c>
      <c r="D10735">
        <f t="shared" si="335"/>
        <v>-0.68795506574430032</v>
      </c>
    </row>
    <row r="10736" spans="1:4" x14ac:dyDescent="0.2">
      <c r="A10736" s="1">
        <v>33856</v>
      </c>
      <c r="B10736">
        <v>416.35998499999999</v>
      </c>
      <c r="C10736">
        <f t="shared" si="334"/>
        <v>4.6327164142808833E-3</v>
      </c>
      <c r="D10736">
        <f t="shared" si="335"/>
        <v>0.4437063399366688</v>
      </c>
    </row>
    <row r="10737" spans="1:4" x14ac:dyDescent="0.2">
      <c r="A10737" s="1">
        <v>33857</v>
      </c>
      <c r="B10737">
        <v>419.95001200000002</v>
      </c>
      <c r="C10737">
        <f t="shared" si="334"/>
        <v>8.6224112050537725E-3</v>
      </c>
      <c r="D10737">
        <f t="shared" si="335"/>
        <v>0.85556715243878589</v>
      </c>
    </row>
    <row r="10738" spans="1:4" x14ac:dyDescent="0.2">
      <c r="A10738" s="1">
        <v>33858</v>
      </c>
      <c r="B10738">
        <v>419.57998700000002</v>
      </c>
      <c r="C10738">
        <f t="shared" si="334"/>
        <v>-8.8111677444123579E-4</v>
      </c>
      <c r="D10738">
        <f t="shared" si="335"/>
        <v>-0.12549304402630937</v>
      </c>
    </row>
    <row r="10739" spans="1:4" x14ac:dyDescent="0.2">
      <c r="A10739" s="1">
        <v>33861</v>
      </c>
      <c r="B10739">
        <v>425.26998900000001</v>
      </c>
      <c r="C10739">
        <f t="shared" si="334"/>
        <v>1.3561185414689458E-2</v>
      </c>
      <c r="D10739">
        <f t="shared" si="335"/>
        <v>1.3654025321899794</v>
      </c>
    </row>
    <row r="10740" spans="1:4" x14ac:dyDescent="0.2">
      <c r="A10740" s="1">
        <v>33862</v>
      </c>
      <c r="B10740">
        <v>419.76998900000001</v>
      </c>
      <c r="C10740">
        <f t="shared" si="334"/>
        <v>-1.2932960571548819E-2</v>
      </c>
      <c r="D10740">
        <f t="shared" si="335"/>
        <v>-1.3696188327721095</v>
      </c>
    </row>
    <row r="10741" spans="1:4" x14ac:dyDescent="0.2">
      <c r="A10741" s="1">
        <v>33863</v>
      </c>
      <c r="B10741">
        <v>419.92001299999998</v>
      </c>
      <c r="C10741">
        <f t="shared" si="334"/>
        <v>3.5739572606743332E-4</v>
      </c>
      <c r="D10741">
        <f t="shared" si="335"/>
        <v>2.3600353453868792E-3</v>
      </c>
    </row>
    <row r="10742" spans="1:4" x14ac:dyDescent="0.2">
      <c r="A10742" s="1">
        <v>33864</v>
      </c>
      <c r="B10742">
        <v>419.92999300000002</v>
      </c>
      <c r="C10742">
        <f t="shared" si="334"/>
        <v>2.3766430965607255E-5</v>
      </c>
      <c r="D10742">
        <f t="shared" si="335"/>
        <v>-3.2080903062467539E-2</v>
      </c>
    </row>
    <row r="10743" spans="1:4" x14ac:dyDescent="0.2">
      <c r="A10743" s="1">
        <v>33865</v>
      </c>
      <c r="B10743">
        <v>422.92999300000002</v>
      </c>
      <c r="C10743">
        <f t="shared" si="334"/>
        <v>7.1440479365807051E-3</v>
      </c>
      <c r="D10743">
        <f t="shared" si="335"/>
        <v>0.70295400059198765</v>
      </c>
    </row>
    <row r="10744" spans="1:4" x14ac:dyDescent="0.2">
      <c r="A10744" s="1">
        <v>33868</v>
      </c>
      <c r="B10744">
        <v>422.14001500000001</v>
      </c>
      <c r="C10744">
        <f t="shared" si="334"/>
        <v>-1.867869418284598E-3</v>
      </c>
      <c r="D10744">
        <f t="shared" si="335"/>
        <v>-0.22735666190801962</v>
      </c>
    </row>
    <row r="10745" spans="1:4" x14ac:dyDescent="0.2">
      <c r="A10745" s="1">
        <v>33869</v>
      </c>
      <c r="B10745">
        <v>417.14001500000001</v>
      </c>
      <c r="C10745">
        <f t="shared" si="334"/>
        <v>-1.1844411385639431E-2</v>
      </c>
      <c r="D10745">
        <f t="shared" si="335"/>
        <v>-1.2572466399933462</v>
      </c>
    </row>
    <row r="10746" spans="1:4" x14ac:dyDescent="0.2">
      <c r="A10746" s="1">
        <v>33870</v>
      </c>
      <c r="B10746">
        <v>417.44000199999999</v>
      </c>
      <c r="C10746">
        <f t="shared" si="334"/>
        <v>7.1915181764565877E-4</v>
      </c>
      <c r="D10746">
        <f t="shared" si="335"/>
        <v>3.9704535518578089E-2</v>
      </c>
    </row>
    <row r="10747" spans="1:4" x14ac:dyDescent="0.2">
      <c r="A10747" s="1">
        <v>33871</v>
      </c>
      <c r="B10747">
        <v>418.47000100000002</v>
      </c>
      <c r="C10747">
        <f t="shared" si="334"/>
        <v>2.467418060236671E-3</v>
      </c>
      <c r="D10747">
        <f t="shared" si="335"/>
        <v>0.22018008387601778</v>
      </c>
    </row>
    <row r="10748" spans="1:4" x14ac:dyDescent="0.2">
      <c r="A10748" s="1">
        <v>33872</v>
      </c>
      <c r="B10748">
        <v>414.35000600000001</v>
      </c>
      <c r="C10748">
        <f t="shared" si="334"/>
        <v>-9.845377183919134E-3</v>
      </c>
      <c r="D10748">
        <f t="shared" si="335"/>
        <v>-1.0508840248769784</v>
      </c>
    </row>
    <row r="10749" spans="1:4" x14ac:dyDescent="0.2">
      <c r="A10749" s="1">
        <v>33875</v>
      </c>
      <c r="B10749">
        <v>416.61999500000002</v>
      </c>
      <c r="C10749">
        <f t="shared" si="334"/>
        <v>5.4784336119932612E-3</v>
      </c>
      <c r="D10749">
        <f t="shared" si="335"/>
        <v>0.53101070542407414</v>
      </c>
    </row>
    <row r="10750" spans="1:4" x14ac:dyDescent="0.2">
      <c r="A10750" s="1">
        <v>33876</v>
      </c>
      <c r="B10750">
        <v>416.79998799999998</v>
      </c>
      <c r="C10750">
        <f t="shared" si="334"/>
        <v>4.320315927226864E-4</v>
      </c>
      <c r="D10750">
        <f t="shared" si="335"/>
        <v>1.0064782273278396E-2</v>
      </c>
    </row>
    <row r="10751" spans="1:4" x14ac:dyDescent="0.2">
      <c r="A10751" s="1">
        <v>33877</v>
      </c>
      <c r="B10751">
        <v>417.79998799999998</v>
      </c>
      <c r="C10751">
        <f t="shared" si="334"/>
        <v>2.3992323147571685E-3</v>
      </c>
      <c r="D10751">
        <f t="shared" si="335"/>
        <v>0.21314119042502019</v>
      </c>
    </row>
    <row r="10752" spans="1:4" x14ac:dyDescent="0.2">
      <c r="A10752" s="1">
        <v>33878</v>
      </c>
      <c r="B10752">
        <v>416.290009</v>
      </c>
      <c r="C10752">
        <f t="shared" si="334"/>
        <v>-3.6141192995917154E-3</v>
      </c>
      <c r="D10752">
        <f t="shared" si="335"/>
        <v>-0.40762405895558884</v>
      </c>
    </row>
    <row r="10753" spans="1:4" x14ac:dyDescent="0.2">
      <c r="A10753" s="1">
        <v>33879</v>
      </c>
      <c r="B10753">
        <v>410.47000100000002</v>
      </c>
      <c r="C10753">
        <f t="shared" si="334"/>
        <v>-1.3980657412318472E-2</v>
      </c>
      <c r="D10753">
        <f t="shared" si="335"/>
        <v>-1.4777737906634369</v>
      </c>
    </row>
    <row r="10754" spans="1:4" x14ac:dyDescent="0.2">
      <c r="A10754" s="1">
        <v>33882</v>
      </c>
      <c r="B10754">
        <v>407.57000699999998</v>
      </c>
      <c r="C10754">
        <f t="shared" si="334"/>
        <v>-7.065057112419889E-3</v>
      </c>
      <c r="D10754">
        <f t="shared" si="335"/>
        <v>-0.76386836485407417</v>
      </c>
    </row>
    <row r="10755" spans="1:4" x14ac:dyDescent="0.2">
      <c r="A10755" s="1">
        <v>33883</v>
      </c>
      <c r="B10755">
        <v>407.17999300000002</v>
      </c>
      <c r="C10755">
        <f t="shared" si="334"/>
        <v>-9.5692517432950121E-4</v>
      </c>
      <c r="D10755">
        <f t="shared" si="335"/>
        <v>-0.13331883291739843</v>
      </c>
    </row>
    <row r="10756" spans="1:4" x14ac:dyDescent="0.2">
      <c r="A10756" s="1">
        <v>33884</v>
      </c>
      <c r="B10756">
        <v>404.25</v>
      </c>
      <c r="C10756">
        <f t="shared" ref="C10756:C10819" si="336">(B10756-B10755)/B10755</f>
        <v>-7.1958176982434017E-3</v>
      </c>
      <c r="D10756">
        <f t="shared" ref="D10756:D10819" si="337">(C10756-$H$1)/$H$2</f>
        <v>-0.77736693152265179</v>
      </c>
    </row>
    <row r="10757" spans="1:4" x14ac:dyDescent="0.2">
      <c r="A10757" s="1">
        <v>33885</v>
      </c>
      <c r="B10757">
        <v>407.75</v>
      </c>
      <c r="C10757">
        <f t="shared" si="336"/>
        <v>8.658008658008658E-3</v>
      </c>
      <c r="D10757">
        <f t="shared" si="337"/>
        <v>0.85924191872188915</v>
      </c>
    </row>
    <row r="10758" spans="1:4" x14ac:dyDescent="0.2">
      <c r="A10758" s="1">
        <v>33886</v>
      </c>
      <c r="B10758">
        <v>402.66000400000001</v>
      </c>
      <c r="C10758">
        <f t="shared" si="336"/>
        <v>-1.2483129368485555E-2</v>
      </c>
      <c r="D10758">
        <f t="shared" si="337"/>
        <v>-1.3231822368673509</v>
      </c>
    </row>
    <row r="10759" spans="1:4" x14ac:dyDescent="0.2">
      <c r="A10759" s="1">
        <v>33889</v>
      </c>
      <c r="B10759">
        <v>407.44000199999999</v>
      </c>
      <c r="C10759">
        <f t="shared" si="336"/>
        <v>1.1871052382942851E-2</v>
      </c>
      <c r="D10759">
        <f t="shared" si="337"/>
        <v>1.190928142494377</v>
      </c>
    </row>
    <row r="10760" spans="1:4" x14ac:dyDescent="0.2">
      <c r="A10760" s="1">
        <v>33890</v>
      </c>
      <c r="B10760">
        <v>409.29998799999998</v>
      </c>
      <c r="C10760">
        <f t="shared" si="336"/>
        <v>4.5650549550114916E-3</v>
      </c>
      <c r="D10760">
        <f t="shared" si="337"/>
        <v>0.43672156915815713</v>
      </c>
    </row>
    <row r="10761" spans="1:4" x14ac:dyDescent="0.2">
      <c r="A10761" s="1">
        <v>33891</v>
      </c>
      <c r="B10761">
        <v>409.36999500000002</v>
      </c>
      <c r="C10761">
        <f t="shared" si="336"/>
        <v>1.7104080638290258E-4</v>
      </c>
      <c r="D10761">
        <f t="shared" si="337"/>
        <v>-1.6877598774532619E-2</v>
      </c>
    </row>
    <row r="10762" spans="1:4" x14ac:dyDescent="0.2">
      <c r="A10762" s="1">
        <v>33892</v>
      </c>
      <c r="B10762">
        <v>409.60000600000001</v>
      </c>
      <c r="C10762">
        <f t="shared" si="336"/>
        <v>5.6186580064323079E-4</v>
      </c>
      <c r="D10762">
        <f t="shared" si="337"/>
        <v>2.3467717878376461E-2</v>
      </c>
    </row>
    <row r="10763" spans="1:4" x14ac:dyDescent="0.2">
      <c r="A10763" s="1">
        <v>33893</v>
      </c>
      <c r="B10763">
        <v>411.73001099999999</v>
      </c>
      <c r="C10763">
        <f t="shared" si="336"/>
        <v>5.2002074433562945E-3</v>
      </c>
      <c r="D10763">
        <f t="shared" si="337"/>
        <v>0.50228909590667703</v>
      </c>
    </row>
    <row r="10764" spans="1:4" x14ac:dyDescent="0.2">
      <c r="A10764" s="1">
        <v>33896</v>
      </c>
      <c r="B10764">
        <v>414.98001099999999</v>
      </c>
      <c r="C10764">
        <f t="shared" si="336"/>
        <v>7.8935222431478283E-3</v>
      </c>
      <c r="D10764">
        <f t="shared" si="337"/>
        <v>0.78032310099688318</v>
      </c>
    </row>
    <row r="10765" spans="1:4" x14ac:dyDescent="0.2">
      <c r="A10765" s="1">
        <v>33897</v>
      </c>
      <c r="B10765">
        <v>415.48001099999999</v>
      </c>
      <c r="C10765">
        <f t="shared" si="336"/>
        <v>1.2048773115483869E-3</v>
      </c>
      <c r="D10765">
        <f t="shared" si="337"/>
        <v>8.9846540624942531E-2</v>
      </c>
    </row>
    <row r="10766" spans="1:4" x14ac:dyDescent="0.2">
      <c r="A10766" s="1">
        <v>33898</v>
      </c>
      <c r="B10766">
        <v>415.67001299999998</v>
      </c>
      <c r="C10766">
        <f t="shared" si="336"/>
        <v>4.5730719882933836E-4</v>
      </c>
      <c r="D10766">
        <f t="shared" si="337"/>
        <v>1.2674012355650813E-2</v>
      </c>
    </row>
    <row r="10767" spans="1:4" x14ac:dyDescent="0.2">
      <c r="A10767" s="1">
        <v>33899</v>
      </c>
      <c r="B10767">
        <v>414.89999399999999</v>
      </c>
      <c r="C10767">
        <f t="shared" si="336"/>
        <v>-1.8524766663887075E-3</v>
      </c>
      <c r="D10767">
        <f t="shared" si="337"/>
        <v>-0.22576765030814813</v>
      </c>
    </row>
    <row r="10768" spans="1:4" x14ac:dyDescent="0.2">
      <c r="A10768" s="1">
        <v>33900</v>
      </c>
      <c r="B10768">
        <v>414.10000600000001</v>
      </c>
      <c r="C10768">
        <f t="shared" si="336"/>
        <v>-1.9281465692187617E-3</v>
      </c>
      <c r="D10768">
        <f t="shared" si="337"/>
        <v>-0.23357914198756677</v>
      </c>
    </row>
    <row r="10769" spans="1:4" x14ac:dyDescent="0.2">
      <c r="A10769" s="1">
        <v>33903</v>
      </c>
      <c r="B10769">
        <v>418.16000400000001</v>
      </c>
      <c r="C10769">
        <f t="shared" si="336"/>
        <v>9.8043901018441595E-3</v>
      </c>
      <c r="D10769">
        <f t="shared" si="337"/>
        <v>0.97758420244429245</v>
      </c>
    </row>
    <row r="10770" spans="1:4" x14ac:dyDescent="0.2">
      <c r="A10770" s="1">
        <v>33904</v>
      </c>
      <c r="B10770">
        <v>418.48998999999998</v>
      </c>
      <c r="C10770">
        <f t="shared" si="336"/>
        <v>7.8913812139709701E-4</v>
      </c>
      <c r="D10770">
        <f t="shared" si="337"/>
        <v>4.6929302684665844E-2</v>
      </c>
    </row>
    <row r="10771" spans="1:4" x14ac:dyDescent="0.2">
      <c r="A10771" s="1">
        <v>33905</v>
      </c>
      <c r="B10771">
        <v>420.13000499999998</v>
      </c>
      <c r="C10771">
        <f t="shared" si="336"/>
        <v>3.9188870443472388E-3</v>
      </c>
      <c r="D10771">
        <f t="shared" si="337"/>
        <v>0.37001690760999412</v>
      </c>
    </row>
    <row r="10772" spans="1:4" x14ac:dyDescent="0.2">
      <c r="A10772" s="1">
        <v>33906</v>
      </c>
      <c r="B10772">
        <v>420.85998499999999</v>
      </c>
      <c r="C10772">
        <f t="shared" si="336"/>
        <v>1.7375097977113342E-3</v>
      </c>
      <c r="D10772">
        <f t="shared" si="337"/>
        <v>0.14483080885103342</v>
      </c>
    </row>
    <row r="10773" spans="1:4" x14ac:dyDescent="0.2">
      <c r="A10773" s="1">
        <v>33907</v>
      </c>
      <c r="B10773">
        <v>418.67999300000002</v>
      </c>
      <c r="C10773">
        <f t="shared" si="336"/>
        <v>-5.1798509663492243E-3</v>
      </c>
      <c r="D10773">
        <f t="shared" si="337"/>
        <v>-0.56925635171202749</v>
      </c>
    </row>
    <row r="10774" spans="1:4" x14ac:dyDescent="0.2">
      <c r="A10774" s="1">
        <v>33910</v>
      </c>
      <c r="B10774">
        <v>422.75</v>
      </c>
      <c r="C10774">
        <f t="shared" si="336"/>
        <v>9.7210448744800074E-3</v>
      </c>
      <c r="D10774">
        <f t="shared" si="337"/>
        <v>0.96898037812676274</v>
      </c>
    </row>
    <row r="10775" spans="1:4" x14ac:dyDescent="0.2">
      <c r="A10775" s="1">
        <v>33911</v>
      </c>
      <c r="B10775">
        <v>419.92001299999998</v>
      </c>
      <c r="C10775">
        <f t="shared" si="336"/>
        <v>-6.6942329982259416E-3</v>
      </c>
      <c r="D10775">
        <f t="shared" si="337"/>
        <v>-0.72558776220734633</v>
      </c>
    </row>
    <row r="10776" spans="1:4" x14ac:dyDescent="0.2">
      <c r="A10776" s="1">
        <v>33912</v>
      </c>
      <c r="B10776">
        <v>417.10998499999999</v>
      </c>
      <c r="C10776">
        <f t="shared" si="336"/>
        <v>-6.6918172818783671E-3</v>
      </c>
      <c r="D10776">
        <f t="shared" si="337"/>
        <v>-0.72533838501188075</v>
      </c>
    </row>
    <row r="10777" spans="1:4" x14ac:dyDescent="0.2">
      <c r="A10777" s="1">
        <v>33913</v>
      </c>
      <c r="B10777">
        <v>418.33999599999999</v>
      </c>
      <c r="C10777">
        <f t="shared" si="336"/>
        <v>2.9488888883827378E-3</v>
      </c>
      <c r="D10777">
        <f t="shared" si="337"/>
        <v>0.26988287491028923</v>
      </c>
    </row>
    <row r="10778" spans="1:4" x14ac:dyDescent="0.2">
      <c r="A10778" s="1">
        <v>33914</v>
      </c>
      <c r="B10778">
        <v>417.57998700000002</v>
      </c>
      <c r="C10778">
        <f t="shared" si="336"/>
        <v>-1.8167256472411695E-3</v>
      </c>
      <c r="D10778">
        <f t="shared" si="337"/>
        <v>-0.22207703120917904</v>
      </c>
    </row>
    <row r="10779" spans="1:4" x14ac:dyDescent="0.2">
      <c r="A10779" s="1">
        <v>33917</v>
      </c>
      <c r="B10779">
        <v>418.58999599999999</v>
      </c>
      <c r="C10779">
        <f t="shared" si="336"/>
        <v>2.4187198415712586E-3</v>
      </c>
      <c r="D10779">
        <f t="shared" si="337"/>
        <v>0.21515291038060935</v>
      </c>
    </row>
    <row r="10780" spans="1:4" x14ac:dyDescent="0.2">
      <c r="A10780" s="1">
        <v>33918</v>
      </c>
      <c r="B10780">
        <v>418.61999500000002</v>
      </c>
      <c r="C10780">
        <f t="shared" si="336"/>
        <v>7.1666786800208388E-5</v>
      </c>
      <c r="D10780">
        <f t="shared" si="337"/>
        <v>-2.7136093870845753E-2</v>
      </c>
    </row>
    <row r="10781" spans="1:4" x14ac:dyDescent="0.2">
      <c r="A10781" s="1">
        <v>33919</v>
      </c>
      <c r="B10781">
        <v>422.20001200000002</v>
      </c>
      <c r="C10781">
        <f t="shared" si="336"/>
        <v>8.5519493640049318E-3</v>
      </c>
      <c r="D10781">
        <f t="shared" si="337"/>
        <v>0.84829329500691231</v>
      </c>
    </row>
    <row r="10782" spans="1:4" x14ac:dyDescent="0.2">
      <c r="A10782" s="1">
        <v>33920</v>
      </c>
      <c r="B10782">
        <v>422.86999500000002</v>
      </c>
      <c r="C10782">
        <f t="shared" si="336"/>
        <v>1.5868853172841737E-3</v>
      </c>
      <c r="D10782">
        <f t="shared" si="337"/>
        <v>0.12928166934419366</v>
      </c>
    </row>
    <row r="10783" spans="1:4" x14ac:dyDescent="0.2">
      <c r="A10783" s="1">
        <v>33921</v>
      </c>
      <c r="B10783">
        <v>422.42999300000002</v>
      </c>
      <c r="C10783">
        <f t="shared" si="336"/>
        <v>-1.0405136453344075E-3</v>
      </c>
      <c r="D10783">
        <f t="shared" si="337"/>
        <v>-0.14194776755758959</v>
      </c>
    </row>
    <row r="10784" spans="1:4" x14ac:dyDescent="0.2">
      <c r="A10784" s="1">
        <v>33924</v>
      </c>
      <c r="B10784">
        <v>420.67999300000002</v>
      </c>
      <c r="C10784">
        <f t="shared" si="336"/>
        <v>-4.1426982671658921E-3</v>
      </c>
      <c r="D10784">
        <f t="shared" si="337"/>
        <v>-0.4621898777646154</v>
      </c>
    </row>
    <row r="10785" spans="1:4" x14ac:dyDescent="0.2">
      <c r="A10785" s="1">
        <v>33925</v>
      </c>
      <c r="B10785">
        <v>419.26998900000001</v>
      </c>
      <c r="C10785">
        <f t="shared" si="336"/>
        <v>-3.3517258330847573E-3</v>
      </c>
      <c r="D10785">
        <f t="shared" si="337"/>
        <v>-0.38053687761010363</v>
      </c>
    </row>
    <row r="10786" spans="1:4" x14ac:dyDescent="0.2">
      <c r="A10786" s="1">
        <v>33926</v>
      </c>
      <c r="B10786">
        <v>422.85000600000001</v>
      </c>
      <c r="C10786">
        <f t="shared" si="336"/>
        <v>8.5386912822896996E-3</v>
      </c>
      <c r="D10786">
        <f t="shared" si="337"/>
        <v>0.84692464788130173</v>
      </c>
    </row>
    <row r="10787" spans="1:4" x14ac:dyDescent="0.2">
      <c r="A10787" s="1">
        <v>33927</v>
      </c>
      <c r="B10787">
        <v>423.60998499999999</v>
      </c>
      <c r="C10787">
        <f t="shared" si="336"/>
        <v>1.7972779690583404E-3</v>
      </c>
      <c r="D10787">
        <f t="shared" si="337"/>
        <v>0.15100074637850405</v>
      </c>
    </row>
    <row r="10788" spans="1:4" x14ac:dyDescent="0.2">
      <c r="A10788" s="1">
        <v>33928</v>
      </c>
      <c r="B10788">
        <v>426.64999399999999</v>
      </c>
      <c r="C10788">
        <f t="shared" si="336"/>
        <v>7.1764337660737568E-3</v>
      </c>
      <c r="D10788">
        <f t="shared" si="337"/>
        <v>0.70629722726672273</v>
      </c>
    </row>
    <row r="10789" spans="1:4" x14ac:dyDescent="0.2">
      <c r="A10789" s="1">
        <v>33931</v>
      </c>
      <c r="B10789">
        <v>425.11999500000002</v>
      </c>
      <c r="C10789">
        <f t="shared" si="336"/>
        <v>-3.5860752877450532E-3</v>
      </c>
      <c r="D10789">
        <f t="shared" si="337"/>
        <v>-0.4047290431434275</v>
      </c>
    </row>
    <row r="10790" spans="1:4" x14ac:dyDescent="0.2">
      <c r="A10790" s="1">
        <v>33932</v>
      </c>
      <c r="B10790">
        <v>427.58999599999999</v>
      </c>
      <c r="C10790">
        <f t="shared" si="336"/>
        <v>5.8101266208378834E-3</v>
      </c>
      <c r="D10790">
        <f t="shared" si="337"/>
        <v>0.56525175875977396</v>
      </c>
    </row>
    <row r="10791" spans="1:4" x14ac:dyDescent="0.2">
      <c r="A10791" s="1">
        <v>33933</v>
      </c>
      <c r="B10791">
        <v>429.19000199999999</v>
      </c>
      <c r="C10791">
        <f t="shared" si="336"/>
        <v>3.7419163567147806E-3</v>
      </c>
      <c r="D10791">
        <f t="shared" si="337"/>
        <v>0.35174801862983163</v>
      </c>
    </row>
    <row r="10792" spans="1:4" x14ac:dyDescent="0.2">
      <c r="A10792" s="1">
        <v>33935</v>
      </c>
      <c r="B10792">
        <v>430.16000400000001</v>
      </c>
      <c r="C10792">
        <f t="shared" si="336"/>
        <v>2.2600759465035772E-3</v>
      </c>
      <c r="D10792">
        <f t="shared" si="337"/>
        <v>0.19877591741558651</v>
      </c>
    </row>
    <row r="10793" spans="1:4" x14ac:dyDescent="0.2">
      <c r="A10793" s="1">
        <v>33938</v>
      </c>
      <c r="B10793">
        <v>431.35000600000001</v>
      </c>
      <c r="C10793">
        <f t="shared" si="336"/>
        <v>2.766417121383495E-3</v>
      </c>
      <c r="D10793">
        <f t="shared" si="337"/>
        <v>0.25104610313796866</v>
      </c>
    </row>
    <row r="10794" spans="1:4" x14ac:dyDescent="0.2">
      <c r="A10794" s="1">
        <v>33939</v>
      </c>
      <c r="B10794">
        <v>430.77999899999998</v>
      </c>
      <c r="C10794">
        <f t="shared" si="336"/>
        <v>-1.3214489209953375E-3</v>
      </c>
      <c r="D10794">
        <f t="shared" si="337"/>
        <v>-0.17094904132966229</v>
      </c>
    </row>
    <row r="10795" spans="1:4" x14ac:dyDescent="0.2">
      <c r="A10795" s="1">
        <v>33940</v>
      </c>
      <c r="B10795">
        <v>429.89001500000001</v>
      </c>
      <c r="C10795">
        <f t="shared" si="336"/>
        <v>-2.0659826409442235E-3</v>
      </c>
      <c r="D10795">
        <f t="shared" si="337"/>
        <v>-0.24780811925776827</v>
      </c>
    </row>
    <row r="10796" spans="1:4" x14ac:dyDescent="0.2">
      <c r="A10796" s="1">
        <v>33941</v>
      </c>
      <c r="B10796">
        <v>429.91000400000001</v>
      </c>
      <c r="C10796">
        <f t="shared" si="336"/>
        <v>4.6497939711415682E-5</v>
      </c>
      <c r="D10796">
        <f t="shared" si="337"/>
        <v>-2.9734303096199451E-2</v>
      </c>
    </row>
    <row r="10797" spans="1:4" x14ac:dyDescent="0.2">
      <c r="A10797" s="1">
        <v>33942</v>
      </c>
      <c r="B10797">
        <v>432.05999800000001</v>
      </c>
      <c r="C10797">
        <f t="shared" si="336"/>
        <v>5.0010327277706067E-3</v>
      </c>
      <c r="D10797">
        <f t="shared" si="337"/>
        <v>0.48172805941317925</v>
      </c>
    </row>
    <row r="10798" spans="1:4" x14ac:dyDescent="0.2">
      <c r="A10798" s="1">
        <v>33945</v>
      </c>
      <c r="B10798">
        <v>435.30999800000001</v>
      </c>
      <c r="C10798">
        <f t="shared" si="336"/>
        <v>7.5221034463829259E-3</v>
      </c>
      <c r="D10798">
        <f t="shared" si="337"/>
        <v>0.74198110857983479</v>
      </c>
    </row>
    <row r="10799" spans="1:4" x14ac:dyDescent="0.2">
      <c r="A10799" s="1">
        <v>33946</v>
      </c>
      <c r="B10799">
        <v>436.98998999999998</v>
      </c>
      <c r="C10799">
        <f t="shared" si="336"/>
        <v>3.859300286505182E-3</v>
      </c>
      <c r="D10799">
        <f t="shared" si="337"/>
        <v>0.36386569760867915</v>
      </c>
    </row>
    <row r="10800" spans="1:4" x14ac:dyDescent="0.2">
      <c r="A10800" s="1">
        <v>33947</v>
      </c>
      <c r="B10800">
        <v>435.64999399999999</v>
      </c>
      <c r="C10800">
        <f t="shared" si="336"/>
        <v>-3.0664226427703418E-3</v>
      </c>
      <c r="D10800">
        <f t="shared" si="337"/>
        <v>-0.3510846989511997</v>
      </c>
    </row>
    <row r="10801" spans="1:4" x14ac:dyDescent="0.2">
      <c r="A10801" s="1">
        <v>33948</v>
      </c>
      <c r="B10801">
        <v>434.64001500000001</v>
      </c>
      <c r="C10801">
        <f t="shared" si="336"/>
        <v>-2.3183266702856585E-3</v>
      </c>
      <c r="D10801">
        <f t="shared" si="337"/>
        <v>-0.2738578855694635</v>
      </c>
    </row>
    <row r="10802" spans="1:4" x14ac:dyDescent="0.2">
      <c r="A10802" s="1">
        <v>33949</v>
      </c>
      <c r="B10802">
        <v>433.73001099999999</v>
      </c>
      <c r="C10802">
        <f t="shared" si="336"/>
        <v>-2.0936958600096104E-3</v>
      </c>
      <c r="D10802">
        <f t="shared" si="337"/>
        <v>-0.25066898694812817</v>
      </c>
    </row>
    <row r="10803" spans="1:4" x14ac:dyDescent="0.2">
      <c r="A10803" s="1">
        <v>33952</v>
      </c>
      <c r="B10803">
        <v>432.83999599999999</v>
      </c>
      <c r="C10803">
        <f t="shared" si="336"/>
        <v>-2.0520023457634463E-3</v>
      </c>
      <c r="D10803">
        <f t="shared" si="337"/>
        <v>-0.24636491719993395</v>
      </c>
    </row>
    <row r="10804" spans="1:4" x14ac:dyDescent="0.2">
      <c r="A10804" s="1">
        <v>33953</v>
      </c>
      <c r="B10804">
        <v>432.57000699999998</v>
      </c>
      <c r="C10804">
        <f t="shared" si="336"/>
        <v>-6.2376167289311592E-4</v>
      </c>
      <c r="D10804">
        <f t="shared" si="337"/>
        <v>-9.8925978928921285E-2</v>
      </c>
    </row>
    <row r="10805" spans="1:4" x14ac:dyDescent="0.2">
      <c r="A10805" s="1">
        <v>33954</v>
      </c>
      <c r="B10805">
        <v>431.51998900000001</v>
      </c>
      <c r="C10805">
        <f t="shared" si="336"/>
        <v>-2.4273943708722412E-3</v>
      </c>
      <c r="D10805">
        <f t="shared" si="337"/>
        <v>-0.28511707057910818</v>
      </c>
    </row>
    <row r="10806" spans="1:4" x14ac:dyDescent="0.2">
      <c r="A10806" s="1">
        <v>33955</v>
      </c>
      <c r="B10806">
        <v>435.42999300000002</v>
      </c>
      <c r="C10806">
        <f t="shared" si="336"/>
        <v>9.0610031972354708E-3</v>
      </c>
      <c r="D10806">
        <f t="shared" si="337"/>
        <v>0.90084351159153264</v>
      </c>
    </row>
    <row r="10807" spans="1:4" x14ac:dyDescent="0.2">
      <c r="A10807" s="1">
        <v>33956</v>
      </c>
      <c r="B10807">
        <v>441.27999899999998</v>
      </c>
      <c r="C10807">
        <f t="shared" si="336"/>
        <v>1.3435009287474486E-2</v>
      </c>
      <c r="D10807">
        <f t="shared" si="337"/>
        <v>1.3523772244914269</v>
      </c>
    </row>
    <row r="10808" spans="1:4" x14ac:dyDescent="0.2">
      <c r="A10808" s="1">
        <v>33959</v>
      </c>
      <c r="B10808">
        <v>440.70001200000002</v>
      </c>
      <c r="C10808">
        <f t="shared" si="336"/>
        <v>-1.3143287738267967E-3</v>
      </c>
      <c r="D10808">
        <f t="shared" si="337"/>
        <v>-0.17021402029377955</v>
      </c>
    </row>
    <row r="10809" spans="1:4" x14ac:dyDescent="0.2">
      <c r="A10809" s="1">
        <v>33960</v>
      </c>
      <c r="B10809">
        <v>440.30999800000001</v>
      </c>
      <c r="C10809">
        <f t="shared" si="336"/>
        <v>-8.8498749575710892E-4</v>
      </c>
      <c r="D10809">
        <f t="shared" si="337"/>
        <v>-0.12589262306925064</v>
      </c>
    </row>
    <row r="10810" spans="1:4" x14ac:dyDescent="0.2">
      <c r="A10810" s="1">
        <v>33961</v>
      </c>
      <c r="B10810">
        <v>439.02999899999998</v>
      </c>
      <c r="C10810">
        <f t="shared" si="336"/>
        <v>-2.9070405074018602E-3</v>
      </c>
      <c r="D10810">
        <f t="shared" si="337"/>
        <v>-0.33463149658519398</v>
      </c>
    </row>
    <row r="10811" spans="1:4" x14ac:dyDescent="0.2">
      <c r="A10811" s="1">
        <v>33962</v>
      </c>
      <c r="B10811">
        <v>439.76998900000001</v>
      </c>
      <c r="C10811">
        <f t="shared" si="336"/>
        <v>1.6855112445289516E-3</v>
      </c>
      <c r="D10811">
        <f t="shared" si="337"/>
        <v>0.13946293800232576</v>
      </c>
    </row>
    <row r="10812" spans="1:4" x14ac:dyDescent="0.2">
      <c r="A10812" s="1">
        <v>33966</v>
      </c>
      <c r="B10812">
        <v>439.14999399999999</v>
      </c>
      <c r="C10812">
        <f t="shared" si="336"/>
        <v>-1.409816530249901E-3</v>
      </c>
      <c r="D10812">
        <f t="shared" si="337"/>
        <v>-0.18007133194463026</v>
      </c>
    </row>
    <row r="10813" spans="1:4" x14ac:dyDescent="0.2">
      <c r="A10813" s="1">
        <v>33967</v>
      </c>
      <c r="B10813">
        <v>437.98001099999999</v>
      </c>
      <c r="C10813">
        <f t="shared" si="336"/>
        <v>-2.6641990572360157E-3</v>
      </c>
      <c r="D10813">
        <f t="shared" si="337"/>
        <v>-0.30956269252383828</v>
      </c>
    </row>
    <row r="10814" spans="1:4" x14ac:dyDescent="0.2">
      <c r="A10814" s="1">
        <v>33968</v>
      </c>
      <c r="B10814">
        <v>438.82000699999998</v>
      </c>
      <c r="C10814">
        <f t="shared" si="336"/>
        <v>1.9178866133230566E-3</v>
      </c>
      <c r="D10814">
        <f t="shared" si="337"/>
        <v>0.16345131636609497</v>
      </c>
    </row>
    <row r="10815" spans="1:4" x14ac:dyDescent="0.2">
      <c r="A10815" s="1">
        <v>33969</v>
      </c>
      <c r="B10815">
        <v>435.709991</v>
      </c>
      <c r="C10815">
        <f t="shared" si="336"/>
        <v>-7.087224717171962E-3</v>
      </c>
      <c r="D10815">
        <f t="shared" si="337"/>
        <v>-0.76615675235818348</v>
      </c>
    </row>
    <row r="10816" spans="1:4" x14ac:dyDescent="0.2">
      <c r="A10816" s="1">
        <v>33973</v>
      </c>
      <c r="B10816">
        <v>435.38000499999998</v>
      </c>
      <c r="C10816">
        <f t="shared" si="336"/>
        <v>-7.5735238304420571E-4</v>
      </c>
      <c r="D10816">
        <f t="shared" si="337"/>
        <v>-0.11271670260853987</v>
      </c>
    </row>
    <row r="10817" spans="1:4" x14ac:dyDescent="0.2">
      <c r="A10817" s="1">
        <v>33974</v>
      </c>
      <c r="B10817">
        <v>434.33999599999999</v>
      </c>
      <c r="C10817">
        <f t="shared" si="336"/>
        <v>-2.3887385457676169E-3</v>
      </c>
      <c r="D10817">
        <f t="shared" si="337"/>
        <v>-0.28112658499801785</v>
      </c>
    </row>
    <row r="10818" spans="1:4" x14ac:dyDescent="0.2">
      <c r="A10818" s="1">
        <v>33975</v>
      </c>
      <c r="B10818">
        <v>434.51998900000001</v>
      </c>
      <c r="C10818">
        <f t="shared" si="336"/>
        <v>4.144057688853147E-4</v>
      </c>
      <c r="D10818">
        <f t="shared" si="337"/>
        <v>8.2452480714471834E-3</v>
      </c>
    </row>
    <row r="10819" spans="1:4" x14ac:dyDescent="0.2">
      <c r="A10819" s="1">
        <v>33976</v>
      </c>
      <c r="B10819">
        <v>430.73001099999999</v>
      </c>
      <c r="C10819">
        <f t="shared" si="336"/>
        <v>-8.722217840247664E-3</v>
      </c>
      <c r="D10819">
        <f t="shared" si="337"/>
        <v>-0.934938985440951</v>
      </c>
    </row>
    <row r="10820" spans="1:4" x14ac:dyDescent="0.2">
      <c r="A10820" s="1">
        <v>33977</v>
      </c>
      <c r="B10820">
        <v>429.04998799999998</v>
      </c>
      <c r="C10820">
        <f t="shared" ref="C10820:C10883" si="338">(B10820-B10819)/B10819</f>
        <v>-3.9004085090323685E-3</v>
      </c>
      <c r="D10820">
        <f t="shared" ref="D10820:D10883" si="339">(C10820-$H$1)/$H$2</f>
        <v>-0.43717802551050272</v>
      </c>
    </row>
    <row r="10821" spans="1:4" x14ac:dyDescent="0.2">
      <c r="A10821" s="1">
        <v>33980</v>
      </c>
      <c r="B10821">
        <v>430.95001200000002</v>
      </c>
      <c r="C10821">
        <f t="shared" si="338"/>
        <v>4.4284443611265888E-3</v>
      </c>
      <c r="D10821">
        <f t="shared" si="339"/>
        <v>0.42261909938428927</v>
      </c>
    </row>
    <row r="10822" spans="1:4" x14ac:dyDescent="0.2">
      <c r="A10822" s="1">
        <v>33981</v>
      </c>
      <c r="B10822">
        <v>431.040009</v>
      </c>
      <c r="C10822">
        <f t="shared" si="338"/>
        <v>2.0883396564328803E-4</v>
      </c>
      <c r="D10822">
        <f t="shared" si="339"/>
        <v>-1.2976167187333718E-2</v>
      </c>
    </row>
    <row r="10823" spans="1:4" x14ac:dyDescent="0.2">
      <c r="A10823" s="1">
        <v>33982</v>
      </c>
      <c r="B10823">
        <v>433.02999899999998</v>
      </c>
      <c r="C10823">
        <f t="shared" si="338"/>
        <v>4.6167176096174808E-3</v>
      </c>
      <c r="D10823">
        <f t="shared" si="339"/>
        <v>0.44205476480792188</v>
      </c>
    </row>
    <row r="10824" spans="1:4" x14ac:dyDescent="0.2">
      <c r="A10824" s="1">
        <v>33983</v>
      </c>
      <c r="B10824">
        <v>435.94000199999999</v>
      </c>
      <c r="C10824">
        <f t="shared" si="338"/>
        <v>6.7200956209041247E-3</v>
      </c>
      <c r="D10824">
        <f t="shared" si="339"/>
        <v>0.65918891219461551</v>
      </c>
    </row>
    <row r="10825" spans="1:4" x14ac:dyDescent="0.2">
      <c r="A10825" s="1">
        <v>33984</v>
      </c>
      <c r="B10825">
        <v>437.14999399999999</v>
      </c>
      <c r="C10825">
        <f t="shared" si="338"/>
        <v>2.7755929587760099E-3</v>
      </c>
      <c r="D10825">
        <f t="shared" si="339"/>
        <v>0.25199333545574115</v>
      </c>
    </row>
    <row r="10826" spans="1:4" x14ac:dyDescent="0.2">
      <c r="A10826" s="1">
        <v>33987</v>
      </c>
      <c r="B10826">
        <v>436.83999599999999</v>
      </c>
      <c r="C10826">
        <f t="shared" si="338"/>
        <v>-7.091341742075086E-4</v>
      </c>
      <c r="D10826">
        <f t="shared" si="339"/>
        <v>-0.10773908108350294</v>
      </c>
    </row>
    <row r="10827" spans="1:4" x14ac:dyDescent="0.2">
      <c r="A10827" s="1">
        <v>33988</v>
      </c>
      <c r="B10827">
        <v>435.13000499999998</v>
      </c>
      <c r="C10827">
        <f t="shared" si="338"/>
        <v>-3.914456129607698E-3</v>
      </c>
      <c r="D10827">
        <f t="shared" si="339"/>
        <v>-0.4386281776467657</v>
      </c>
    </row>
    <row r="10828" spans="1:4" x14ac:dyDescent="0.2">
      <c r="A10828" s="1">
        <v>33989</v>
      </c>
      <c r="B10828">
        <v>433.36999500000002</v>
      </c>
      <c r="C10828">
        <f t="shared" si="338"/>
        <v>-4.0447911653437134E-3</v>
      </c>
      <c r="D10828">
        <f t="shared" si="339"/>
        <v>-0.45208281428711106</v>
      </c>
    </row>
    <row r="10829" spans="1:4" x14ac:dyDescent="0.2">
      <c r="A10829" s="1">
        <v>33990</v>
      </c>
      <c r="B10829">
        <v>435.48998999999998</v>
      </c>
      <c r="C10829">
        <f t="shared" si="338"/>
        <v>4.8918822817900906E-3</v>
      </c>
      <c r="D10829">
        <f t="shared" si="339"/>
        <v>0.47046033250071662</v>
      </c>
    </row>
    <row r="10830" spans="1:4" x14ac:dyDescent="0.2">
      <c r="A10830" s="1">
        <v>33991</v>
      </c>
      <c r="B10830">
        <v>436.10998499999999</v>
      </c>
      <c r="C10830">
        <f t="shared" si="338"/>
        <v>1.4236722180457401E-3</v>
      </c>
      <c r="D10830">
        <f t="shared" si="339"/>
        <v>0.11243299214242009</v>
      </c>
    </row>
    <row r="10831" spans="1:4" x14ac:dyDescent="0.2">
      <c r="A10831" s="1">
        <v>33994</v>
      </c>
      <c r="B10831">
        <v>440.01001000000002</v>
      </c>
      <c r="C10831">
        <f t="shared" si="338"/>
        <v>8.9427555757523591E-3</v>
      </c>
      <c r="D10831">
        <f t="shared" si="339"/>
        <v>0.88863667271926827</v>
      </c>
    </row>
    <row r="10832" spans="1:4" x14ac:dyDescent="0.2">
      <c r="A10832" s="1">
        <v>33995</v>
      </c>
      <c r="B10832">
        <v>439.95001200000002</v>
      </c>
      <c r="C10832">
        <f t="shared" si="338"/>
        <v>-1.363559888103621E-4</v>
      </c>
      <c r="D10832">
        <f t="shared" si="339"/>
        <v>-4.8610525844956183E-2</v>
      </c>
    </row>
    <row r="10833" spans="1:4" x14ac:dyDescent="0.2">
      <c r="A10833" s="1">
        <v>33996</v>
      </c>
      <c r="B10833">
        <v>438.10998499999999</v>
      </c>
      <c r="C10833">
        <f t="shared" si="338"/>
        <v>-4.1823546989698014E-3</v>
      </c>
      <c r="D10833">
        <f t="shared" si="339"/>
        <v>-0.46628365713377079</v>
      </c>
    </row>
    <row r="10834" spans="1:4" x14ac:dyDescent="0.2">
      <c r="A10834" s="1">
        <v>33997</v>
      </c>
      <c r="B10834">
        <v>438.66000400000001</v>
      </c>
      <c r="C10834">
        <f t="shared" si="338"/>
        <v>1.2554358924278346E-3</v>
      </c>
      <c r="D10834">
        <f t="shared" si="339"/>
        <v>9.5065761465624787E-2</v>
      </c>
    </row>
    <row r="10835" spans="1:4" x14ac:dyDescent="0.2">
      <c r="A10835" s="1">
        <v>33998</v>
      </c>
      <c r="B10835">
        <v>438.77999899999998</v>
      </c>
      <c r="C10835">
        <f t="shared" si="338"/>
        <v>2.7354898761173662E-4</v>
      </c>
      <c r="D10835">
        <f t="shared" si="339"/>
        <v>-6.2955605427702553E-3</v>
      </c>
    </row>
    <row r="10836" spans="1:4" x14ac:dyDescent="0.2">
      <c r="A10836" s="1">
        <v>34001</v>
      </c>
      <c r="B10836">
        <v>442.51998900000001</v>
      </c>
      <c r="C10836">
        <f t="shared" si="338"/>
        <v>8.5236109406163583E-3</v>
      </c>
      <c r="D10836">
        <f t="shared" si="339"/>
        <v>0.84536788675041108</v>
      </c>
    </row>
    <row r="10837" spans="1:4" x14ac:dyDescent="0.2">
      <c r="A10837" s="1">
        <v>34002</v>
      </c>
      <c r="B10837">
        <v>442.54998799999998</v>
      </c>
      <c r="C10837">
        <f t="shared" si="338"/>
        <v>6.7791287954622185E-5</v>
      </c>
      <c r="D10837">
        <f t="shared" si="339"/>
        <v>-2.7536166103710694E-2</v>
      </c>
    </row>
    <row r="10838" spans="1:4" x14ac:dyDescent="0.2">
      <c r="A10838" s="1">
        <v>34003</v>
      </c>
      <c r="B10838">
        <v>447.20001200000002</v>
      </c>
      <c r="C10838">
        <f t="shared" si="338"/>
        <v>1.0507341828241175E-2</v>
      </c>
      <c r="D10838">
        <f t="shared" si="339"/>
        <v>1.0501507230345943</v>
      </c>
    </row>
    <row r="10839" spans="1:4" x14ac:dyDescent="0.2">
      <c r="A10839" s="1">
        <v>34004</v>
      </c>
      <c r="B10839">
        <v>449.55999800000001</v>
      </c>
      <c r="C10839">
        <f t="shared" si="338"/>
        <v>5.2772494111650251E-3</v>
      </c>
      <c r="D10839">
        <f t="shared" si="339"/>
        <v>0.5102422274424151</v>
      </c>
    </row>
    <row r="10840" spans="1:4" x14ac:dyDescent="0.2">
      <c r="A10840" s="1">
        <v>34005</v>
      </c>
      <c r="B10840">
        <v>448.92999300000002</v>
      </c>
      <c r="C10840">
        <f t="shared" si="338"/>
        <v>-1.401381356888392E-3</v>
      </c>
      <c r="D10840">
        <f t="shared" si="339"/>
        <v>-0.17920055923231604</v>
      </c>
    </row>
    <row r="10841" spans="1:4" x14ac:dyDescent="0.2">
      <c r="A10841" s="1">
        <v>34008</v>
      </c>
      <c r="B10841">
        <v>447.85000600000001</v>
      </c>
      <c r="C10841">
        <f t="shared" si="338"/>
        <v>-2.4056913479603864E-3</v>
      </c>
      <c r="D10841">
        <f t="shared" si="339"/>
        <v>-0.28287664239625537</v>
      </c>
    </row>
    <row r="10842" spans="1:4" x14ac:dyDescent="0.2">
      <c r="A10842" s="1">
        <v>34009</v>
      </c>
      <c r="B10842">
        <v>445.32998700000002</v>
      </c>
      <c r="C10842">
        <f t="shared" si="338"/>
        <v>-5.6269263508729097E-3</v>
      </c>
      <c r="D10842">
        <f t="shared" si="339"/>
        <v>-0.61540846127827098</v>
      </c>
    </row>
    <row r="10843" spans="1:4" x14ac:dyDescent="0.2">
      <c r="A10843" s="1">
        <v>34010</v>
      </c>
      <c r="B10843">
        <v>446.23001099999999</v>
      </c>
      <c r="C10843">
        <f t="shared" si="338"/>
        <v>2.0210271624937163E-3</v>
      </c>
      <c r="D10843">
        <f t="shared" si="339"/>
        <v>0.17409863467264478</v>
      </c>
    </row>
    <row r="10844" spans="1:4" x14ac:dyDescent="0.2">
      <c r="A10844" s="1">
        <v>34011</v>
      </c>
      <c r="B10844">
        <v>447.66000400000001</v>
      </c>
      <c r="C10844">
        <f t="shared" si="338"/>
        <v>3.2046096514114211E-3</v>
      </c>
      <c r="D10844">
        <f t="shared" si="339"/>
        <v>0.29628122535008611</v>
      </c>
    </row>
    <row r="10845" spans="1:4" x14ac:dyDescent="0.2">
      <c r="A10845" s="1">
        <v>34012</v>
      </c>
      <c r="B10845">
        <v>444.57998700000002</v>
      </c>
      <c r="C10845">
        <f t="shared" si="338"/>
        <v>-6.8802595105190547E-3</v>
      </c>
      <c r="D10845">
        <f t="shared" si="339"/>
        <v>-0.7447914944520212</v>
      </c>
    </row>
    <row r="10846" spans="1:4" x14ac:dyDescent="0.2">
      <c r="A10846" s="1">
        <v>34016</v>
      </c>
      <c r="B10846">
        <v>433.91000400000001</v>
      </c>
      <c r="C10846">
        <f t="shared" si="338"/>
        <v>-2.4000142408569555E-2</v>
      </c>
      <c r="D10846">
        <f t="shared" si="339"/>
        <v>-2.5120968273409683</v>
      </c>
    </row>
    <row r="10847" spans="1:4" x14ac:dyDescent="0.2">
      <c r="A10847" s="1">
        <v>34017</v>
      </c>
      <c r="B10847">
        <v>433.29998799999998</v>
      </c>
      <c r="C10847">
        <f t="shared" si="338"/>
        <v>-1.405858344764114E-3</v>
      </c>
      <c r="D10847">
        <f t="shared" si="339"/>
        <v>-0.17966272387416318</v>
      </c>
    </row>
    <row r="10848" spans="1:4" x14ac:dyDescent="0.2">
      <c r="A10848" s="1">
        <v>34018</v>
      </c>
      <c r="B10848">
        <v>431.89999399999999</v>
      </c>
      <c r="C10848">
        <f t="shared" si="338"/>
        <v>-3.2310040128595446E-3</v>
      </c>
      <c r="D10848">
        <f t="shared" si="339"/>
        <v>-0.368074624337076</v>
      </c>
    </row>
    <row r="10849" spans="1:4" x14ac:dyDescent="0.2">
      <c r="A10849" s="1">
        <v>34019</v>
      </c>
      <c r="B10849">
        <v>434.22000100000002</v>
      </c>
      <c r="C10849">
        <f t="shared" si="338"/>
        <v>5.3716300815693742E-3</v>
      </c>
      <c r="D10849">
        <f t="shared" si="339"/>
        <v>0.51998525332177059</v>
      </c>
    </row>
    <row r="10850" spans="1:4" x14ac:dyDescent="0.2">
      <c r="A10850" s="1">
        <v>34022</v>
      </c>
      <c r="B10850">
        <v>435.23998999999998</v>
      </c>
      <c r="C10850">
        <f t="shared" si="338"/>
        <v>2.3490143191261074E-3</v>
      </c>
      <c r="D10850">
        <f t="shared" si="339"/>
        <v>0.20795712859385695</v>
      </c>
    </row>
    <row r="10851" spans="1:4" x14ac:dyDescent="0.2">
      <c r="A10851" s="1">
        <v>34023</v>
      </c>
      <c r="B10851">
        <v>434.79998799999998</v>
      </c>
      <c r="C10851">
        <f t="shared" si="338"/>
        <v>-1.0109411132005418E-3</v>
      </c>
      <c r="D10851">
        <f t="shared" si="339"/>
        <v>-0.13889496082646632</v>
      </c>
    </row>
    <row r="10852" spans="1:4" x14ac:dyDescent="0.2">
      <c r="A10852" s="1">
        <v>34024</v>
      </c>
      <c r="B10852">
        <v>440.86999500000002</v>
      </c>
      <c r="C10852">
        <f t="shared" si="338"/>
        <v>1.3960458066986038E-2</v>
      </c>
      <c r="D10852">
        <f t="shared" si="339"/>
        <v>1.4066199103626313</v>
      </c>
    </row>
    <row r="10853" spans="1:4" x14ac:dyDescent="0.2">
      <c r="A10853" s="1">
        <v>34025</v>
      </c>
      <c r="B10853">
        <v>442.33999599999999</v>
      </c>
      <c r="C10853">
        <f t="shared" si="338"/>
        <v>3.3343185444043837E-3</v>
      </c>
      <c r="D10853">
        <f t="shared" si="339"/>
        <v>0.30967122455012086</v>
      </c>
    </row>
    <row r="10854" spans="1:4" x14ac:dyDescent="0.2">
      <c r="A10854" s="1">
        <v>34026</v>
      </c>
      <c r="B10854">
        <v>443.38000499999998</v>
      </c>
      <c r="C10854">
        <f t="shared" si="338"/>
        <v>2.3511529805231488E-3</v>
      </c>
      <c r="D10854">
        <f t="shared" si="339"/>
        <v>0.20817790508600606</v>
      </c>
    </row>
    <row r="10855" spans="1:4" x14ac:dyDescent="0.2">
      <c r="A10855" s="1">
        <v>34029</v>
      </c>
      <c r="B10855">
        <v>442.01001000000002</v>
      </c>
      <c r="C10855">
        <f t="shared" si="338"/>
        <v>-3.0898889993922038E-3</v>
      </c>
      <c r="D10855">
        <f t="shared" si="339"/>
        <v>-0.35350715811451638</v>
      </c>
    </row>
    <row r="10856" spans="1:4" x14ac:dyDescent="0.2">
      <c r="A10856" s="1">
        <v>34030</v>
      </c>
      <c r="B10856">
        <v>447.89999399999999</v>
      </c>
      <c r="C10856">
        <f t="shared" si="338"/>
        <v>1.33254538737708E-2</v>
      </c>
      <c r="D10856">
        <f t="shared" si="339"/>
        <v>1.3410676922920317</v>
      </c>
    </row>
    <row r="10857" spans="1:4" x14ac:dyDescent="0.2">
      <c r="A10857" s="1">
        <v>34031</v>
      </c>
      <c r="B10857">
        <v>449.26001000000002</v>
      </c>
      <c r="C10857">
        <f t="shared" si="338"/>
        <v>3.0364278147322998E-3</v>
      </c>
      <c r="D10857">
        <f t="shared" si="339"/>
        <v>0.2789196196295286</v>
      </c>
    </row>
    <row r="10858" spans="1:4" x14ac:dyDescent="0.2">
      <c r="A10858" s="1">
        <v>34032</v>
      </c>
      <c r="B10858">
        <v>447.33999599999999</v>
      </c>
      <c r="C10858">
        <f t="shared" si="338"/>
        <v>-4.2737255871049757E-3</v>
      </c>
      <c r="D10858">
        <f t="shared" si="339"/>
        <v>-0.47571597970476698</v>
      </c>
    </row>
    <row r="10859" spans="1:4" x14ac:dyDescent="0.2">
      <c r="A10859" s="1">
        <v>34033</v>
      </c>
      <c r="B10859">
        <v>446.10998499999999</v>
      </c>
      <c r="C10859">
        <f t="shared" si="338"/>
        <v>-2.7496110586990538E-3</v>
      </c>
      <c r="D10859">
        <f t="shared" si="339"/>
        <v>-0.31837987232449771</v>
      </c>
    </row>
    <row r="10860" spans="1:4" x14ac:dyDescent="0.2">
      <c r="A10860" s="1">
        <v>34036</v>
      </c>
      <c r="B10860">
        <v>454.709991</v>
      </c>
      <c r="C10860">
        <f t="shared" si="338"/>
        <v>1.9277770704908135E-2</v>
      </c>
      <c r="D10860">
        <f t="shared" si="339"/>
        <v>1.955532250335916</v>
      </c>
    </row>
    <row r="10861" spans="1:4" x14ac:dyDescent="0.2">
      <c r="A10861" s="1">
        <v>34037</v>
      </c>
      <c r="B10861">
        <v>454.39999399999999</v>
      </c>
      <c r="C10861">
        <f t="shared" si="338"/>
        <v>-6.817466212217225E-4</v>
      </c>
      <c r="D10861">
        <f t="shared" si="339"/>
        <v>-0.10491183227959494</v>
      </c>
    </row>
    <row r="10862" spans="1:4" x14ac:dyDescent="0.2">
      <c r="A10862" s="1">
        <v>34038</v>
      </c>
      <c r="B10862">
        <v>456.32998700000002</v>
      </c>
      <c r="C10862">
        <f t="shared" si="338"/>
        <v>4.2473438060829389E-3</v>
      </c>
      <c r="D10862">
        <f t="shared" si="339"/>
        <v>0.40392387940972757</v>
      </c>
    </row>
    <row r="10863" spans="1:4" x14ac:dyDescent="0.2">
      <c r="A10863" s="1">
        <v>34039</v>
      </c>
      <c r="B10863">
        <v>453.72000100000002</v>
      </c>
      <c r="C10863">
        <f t="shared" si="338"/>
        <v>-5.7195145494569307E-3</v>
      </c>
      <c r="D10863">
        <f t="shared" si="339"/>
        <v>-0.6249664482162981</v>
      </c>
    </row>
    <row r="10864" spans="1:4" x14ac:dyDescent="0.2">
      <c r="A10864" s="1">
        <v>34040</v>
      </c>
      <c r="B10864">
        <v>449.82998700000002</v>
      </c>
      <c r="C10864">
        <f t="shared" si="338"/>
        <v>-8.5736004395362934E-3</v>
      </c>
      <c r="D10864">
        <f t="shared" si="339"/>
        <v>-0.91959703909696</v>
      </c>
    </row>
    <row r="10865" spans="1:4" x14ac:dyDescent="0.2">
      <c r="A10865" s="1">
        <v>34043</v>
      </c>
      <c r="B10865">
        <v>451.42999300000002</v>
      </c>
      <c r="C10865">
        <f t="shared" si="338"/>
        <v>3.5569127142250911E-3</v>
      </c>
      <c r="D10865">
        <f t="shared" si="339"/>
        <v>0.33264987841923821</v>
      </c>
    </row>
    <row r="10866" spans="1:4" x14ac:dyDescent="0.2">
      <c r="A10866" s="1">
        <v>34044</v>
      </c>
      <c r="B10866">
        <v>451.36999500000002</v>
      </c>
      <c r="C10866">
        <f t="shared" si="338"/>
        <v>-1.3290654349589775E-4</v>
      </c>
      <c r="D10866">
        <f t="shared" si="339"/>
        <v>-4.825443561139181E-2</v>
      </c>
    </row>
    <row r="10867" spans="1:4" x14ac:dyDescent="0.2">
      <c r="A10867" s="1">
        <v>34045</v>
      </c>
      <c r="B10867">
        <v>448.30999800000001</v>
      </c>
      <c r="C10867">
        <f t="shared" si="338"/>
        <v>-6.7793540419096967E-3</v>
      </c>
      <c r="D10867">
        <f t="shared" si="339"/>
        <v>-0.73437490609958078</v>
      </c>
    </row>
    <row r="10868" spans="1:4" x14ac:dyDescent="0.2">
      <c r="A10868" s="1">
        <v>34046</v>
      </c>
      <c r="B10868">
        <v>451.89001500000001</v>
      </c>
      <c r="C10868">
        <f t="shared" si="338"/>
        <v>7.9855836719483504E-3</v>
      </c>
      <c r="D10868">
        <f t="shared" si="339"/>
        <v>0.78982670888026807</v>
      </c>
    </row>
    <row r="10869" spans="1:4" x14ac:dyDescent="0.2">
      <c r="A10869" s="1">
        <v>34047</v>
      </c>
      <c r="B10869">
        <v>450.17999300000002</v>
      </c>
      <c r="C10869">
        <f t="shared" si="338"/>
        <v>-3.7841553104464606E-3</v>
      </c>
      <c r="D10869">
        <f t="shared" si="339"/>
        <v>-0.42517707322305054</v>
      </c>
    </row>
    <row r="10870" spans="1:4" x14ac:dyDescent="0.2">
      <c r="A10870" s="1">
        <v>34050</v>
      </c>
      <c r="B10870">
        <v>448.88000499999998</v>
      </c>
      <c r="C10870">
        <f t="shared" si="338"/>
        <v>-2.8877071842684969E-3</v>
      </c>
      <c r="D10870">
        <f t="shared" si="339"/>
        <v>-0.33263569525410258</v>
      </c>
    </row>
    <row r="10871" spans="1:4" x14ac:dyDescent="0.2">
      <c r="A10871" s="1">
        <v>34051</v>
      </c>
      <c r="B10871">
        <v>448.76001000000002</v>
      </c>
      <c r="C10871">
        <f t="shared" si="338"/>
        <v>-2.6732088456459614E-4</v>
      </c>
      <c r="D10871">
        <f t="shared" si="339"/>
        <v>-6.2130183664231307E-2</v>
      </c>
    </row>
    <row r="10872" spans="1:4" x14ac:dyDescent="0.2">
      <c r="A10872" s="1">
        <v>34052</v>
      </c>
      <c r="B10872">
        <v>448.07000699999998</v>
      </c>
      <c r="C10872">
        <f t="shared" si="338"/>
        <v>-1.5375768442469884E-3</v>
      </c>
      <c r="D10872">
        <f t="shared" si="339"/>
        <v>-0.19326017707886484</v>
      </c>
    </row>
    <row r="10873" spans="1:4" x14ac:dyDescent="0.2">
      <c r="A10873" s="1">
        <v>34053</v>
      </c>
      <c r="B10873">
        <v>450.88000499999998</v>
      </c>
      <c r="C10873">
        <f t="shared" si="338"/>
        <v>6.2713369698945446E-3</v>
      </c>
      <c r="D10873">
        <f t="shared" si="339"/>
        <v>0.61286303708015477</v>
      </c>
    </row>
    <row r="10874" spans="1:4" x14ac:dyDescent="0.2">
      <c r="A10874" s="1">
        <v>34054</v>
      </c>
      <c r="B10874">
        <v>447.77999899999998</v>
      </c>
      <c r="C10874">
        <f t="shared" si="338"/>
        <v>-6.8754568080702707E-3</v>
      </c>
      <c r="D10874">
        <f t="shared" si="339"/>
        <v>-0.74429570591768601</v>
      </c>
    </row>
    <row r="10875" spans="1:4" x14ac:dyDescent="0.2">
      <c r="A10875" s="1">
        <v>34057</v>
      </c>
      <c r="B10875">
        <v>450.76998900000001</v>
      </c>
      <c r="C10875">
        <f t="shared" si="338"/>
        <v>6.6773638989624335E-3</v>
      </c>
      <c r="D10875">
        <f t="shared" si="339"/>
        <v>0.65477766706397988</v>
      </c>
    </row>
    <row r="10876" spans="1:4" x14ac:dyDescent="0.2">
      <c r="A10876" s="1">
        <v>34058</v>
      </c>
      <c r="B10876">
        <v>451.97000100000002</v>
      </c>
      <c r="C10876">
        <f t="shared" si="338"/>
        <v>2.6621381841815898E-3</v>
      </c>
      <c r="D10876">
        <f t="shared" si="339"/>
        <v>0.24028126771693289</v>
      </c>
    </row>
    <row r="10877" spans="1:4" x14ac:dyDescent="0.2">
      <c r="A10877" s="1">
        <v>34059</v>
      </c>
      <c r="B10877">
        <v>451.67001299999998</v>
      </c>
      <c r="C10877">
        <f t="shared" si="338"/>
        <v>-6.6373431718102377E-4</v>
      </c>
      <c r="D10877">
        <f t="shared" si="339"/>
        <v>-0.10305240127890926</v>
      </c>
    </row>
    <row r="10878" spans="1:4" x14ac:dyDescent="0.2">
      <c r="A10878" s="1">
        <v>34060</v>
      </c>
      <c r="B10878">
        <v>450.29998799999998</v>
      </c>
      <c r="C10878">
        <f t="shared" si="338"/>
        <v>-3.0332432097943999E-3</v>
      </c>
      <c r="D10878">
        <f t="shared" si="339"/>
        <v>-0.34765954767009544</v>
      </c>
    </row>
    <row r="10879" spans="1:4" x14ac:dyDescent="0.2">
      <c r="A10879" s="1">
        <v>34061</v>
      </c>
      <c r="B10879">
        <v>441.39001500000001</v>
      </c>
      <c r="C10879">
        <f t="shared" si="338"/>
        <v>-1.9786749361405669E-2</v>
      </c>
      <c r="D10879">
        <f t="shared" si="339"/>
        <v>-2.0771433848347765</v>
      </c>
    </row>
    <row r="10880" spans="1:4" x14ac:dyDescent="0.2">
      <c r="A10880" s="1">
        <v>34064</v>
      </c>
      <c r="B10880">
        <v>442.290009</v>
      </c>
      <c r="C10880">
        <f t="shared" si="338"/>
        <v>2.0389994549378115E-3</v>
      </c>
      <c r="D10880">
        <f t="shared" si="339"/>
        <v>0.17595393522988784</v>
      </c>
    </row>
    <row r="10881" spans="1:4" x14ac:dyDescent="0.2">
      <c r="A10881" s="1">
        <v>34065</v>
      </c>
      <c r="B10881">
        <v>441.16000400000001</v>
      </c>
      <c r="C10881">
        <f t="shared" si="338"/>
        <v>-2.5548960568991348E-3</v>
      </c>
      <c r="D10881">
        <f t="shared" si="339"/>
        <v>-0.29827921724854134</v>
      </c>
    </row>
    <row r="10882" spans="1:4" x14ac:dyDescent="0.2">
      <c r="A10882" s="1">
        <v>34066</v>
      </c>
      <c r="B10882">
        <v>442.73001099999999</v>
      </c>
      <c r="C10882">
        <f t="shared" si="338"/>
        <v>3.5588153635069228E-3</v>
      </c>
      <c r="D10882">
        <f t="shared" si="339"/>
        <v>0.33284629110748049</v>
      </c>
    </row>
    <row r="10883" spans="1:4" x14ac:dyDescent="0.2">
      <c r="A10883" s="1">
        <v>34067</v>
      </c>
      <c r="B10883">
        <v>441.83999599999999</v>
      </c>
      <c r="C10883">
        <f t="shared" si="338"/>
        <v>-2.0102883877009307E-3</v>
      </c>
      <c r="D10883">
        <f t="shared" si="339"/>
        <v>-0.24205873701290798</v>
      </c>
    </row>
    <row r="10884" spans="1:4" x14ac:dyDescent="0.2">
      <c r="A10884" s="1">
        <v>34071</v>
      </c>
      <c r="B10884">
        <v>448.36999500000002</v>
      </c>
      <c r="C10884">
        <f t="shared" ref="C10884:C10947" si="340">(B10884-B10883)/B10883</f>
        <v>1.4779103429106568E-2</v>
      </c>
      <c r="D10884">
        <f t="shared" ref="D10884:D10947" si="341">(C10884-$H$1)/$H$2</f>
        <v>1.491129618918241</v>
      </c>
    </row>
    <row r="10885" spans="1:4" x14ac:dyDescent="0.2">
      <c r="A10885" s="1">
        <v>34072</v>
      </c>
      <c r="B10885">
        <v>449.22000100000002</v>
      </c>
      <c r="C10885">
        <f t="shared" si="340"/>
        <v>1.895769140394882E-3</v>
      </c>
      <c r="D10885">
        <f t="shared" si="341"/>
        <v>0.16116810402820914</v>
      </c>
    </row>
    <row r="10886" spans="1:4" x14ac:dyDescent="0.2">
      <c r="A10886" s="1">
        <v>34073</v>
      </c>
      <c r="B10886">
        <v>448.66000400000001</v>
      </c>
      <c r="C10886">
        <f t="shared" si="340"/>
        <v>-1.2465985458203358E-3</v>
      </c>
      <c r="D10886">
        <f t="shared" si="341"/>
        <v>-0.16322215043892013</v>
      </c>
    </row>
    <row r="10887" spans="1:4" x14ac:dyDescent="0.2">
      <c r="A10887" s="1">
        <v>34074</v>
      </c>
      <c r="B10887">
        <v>448.39999399999999</v>
      </c>
      <c r="C10887">
        <f t="shared" si="340"/>
        <v>-5.7952569358070633E-4</v>
      </c>
      <c r="D10887">
        <f t="shared" si="341"/>
        <v>-9.4359447568283919E-2</v>
      </c>
    </row>
    <row r="10888" spans="1:4" x14ac:dyDescent="0.2">
      <c r="A10888" s="1">
        <v>34075</v>
      </c>
      <c r="B10888">
        <v>448.94000199999999</v>
      </c>
      <c r="C10888">
        <f t="shared" si="340"/>
        <v>1.2042997484964289E-3</v>
      </c>
      <c r="D10888">
        <f t="shared" si="341"/>
        <v>8.9786918122389009E-2</v>
      </c>
    </row>
    <row r="10889" spans="1:4" x14ac:dyDescent="0.2">
      <c r="A10889" s="1">
        <v>34078</v>
      </c>
      <c r="B10889">
        <v>447.459991</v>
      </c>
      <c r="C10889">
        <f t="shared" si="340"/>
        <v>-3.2966788288114955E-3</v>
      </c>
      <c r="D10889">
        <f t="shared" si="341"/>
        <v>-0.37485431162580157</v>
      </c>
    </row>
    <row r="10890" spans="1:4" x14ac:dyDescent="0.2">
      <c r="A10890" s="1">
        <v>34079</v>
      </c>
      <c r="B10890">
        <v>445.10000600000001</v>
      </c>
      <c r="C10890">
        <f t="shared" si="340"/>
        <v>-5.2741810384562288E-3</v>
      </c>
      <c r="D10890">
        <f t="shared" si="341"/>
        <v>-0.57899415427056544</v>
      </c>
    </row>
    <row r="10891" spans="1:4" x14ac:dyDescent="0.2">
      <c r="A10891" s="1">
        <v>34080</v>
      </c>
      <c r="B10891">
        <v>443.63000499999998</v>
      </c>
      <c r="C10891">
        <f t="shared" si="340"/>
        <v>-3.3026308249477416E-3</v>
      </c>
      <c r="D10891">
        <f t="shared" si="341"/>
        <v>-0.37546874307814054</v>
      </c>
    </row>
    <row r="10892" spans="1:4" x14ac:dyDescent="0.2">
      <c r="A10892" s="1">
        <v>34081</v>
      </c>
      <c r="B10892">
        <v>439.459991</v>
      </c>
      <c r="C10892">
        <f t="shared" si="340"/>
        <v>-9.3997564479435525E-3</v>
      </c>
      <c r="D10892">
        <f t="shared" si="341"/>
        <v>-1.0048820803645413</v>
      </c>
    </row>
    <row r="10893" spans="1:4" x14ac:dyDescent="0.2">
      <c r="A10893" s="1">
        <v>34082</v>
      </c>
      <c r="B10893">
        <v>437.02999899999998</v>
      </c>
      <c r="C10893">
        <f t="shared" si="340"/>
        <v>-5.5294954029160457E-3</v>
      </c>
      <c r="D10893">
        <f t="shared" si="341"/>
        <v>-0.60535055171557184</v>
      </c>
    </row>
    <row r="10894" spans="1:4" x14ac:dyDescent="0.2">
      <c r="A10894" s="1">
        <v>34085</v>
      </c>
      <c r="B10894">
        <v>433.540009</v>
      </c>
      <c r="C10894">
        <f t="shared" si="340"/>
        <v>-7.9856989405433874E-3</v>
      </c>
      <c r="D10894">
        <f t="shared" si="341"/>
        <v>-0.85890728668621874</v>
      </c>
    </row>
    <row r="10895" spans="1:4" x14ac:dyDescent="0.2">
      <c r="A10895" s="1">
        <v>34086</v>
      </c>
      <c r="B10895">
        <v>438.01001000000002</v>
      </c>
      <c r="C10895">
        <f t="shared" si="340"/>
        <v>1.0310469408141809E-2</v>
      </c>
      <c r="D10895">
        <f t="shared" si="341"/>
        <v>1.0298273551697368</v>
      </c>
    </row>
    <row r="10896" spans="1:4" x14ac:dyDescent="0.2">
      <c r="A10896" s="1">
        <v>34087</v>
      </c>
      <c r="B10896">
        <v>438.01998900000001</v>
      </c>
      <c r="C10896">
        <f t="shared" si="340"/>
        <v>2.2782584352323548E-5</v>
      </c>
      <c r="D10896">
        <f t="shared" si="341"/>
        <v>-3.2182466687449993E-2</v>
      </c>
    </row>
    <row r="10897" spans="1:4" x14ac:dyDescent="0.2">
      <c r="A10897" s="1">
        <v>34088</v>
      </c>
      <c r="B10897">
        <v>438.89001500000001</v>
      </c>
      <c r="C10897">
        <f t="shared" si="340"/>
        <v>1.986270083213019E-3</v>
      </c>
      <c r="D10897">
        <f t="shared" si="341"/>
        <v>0.17051062113690879</v>
      </c>
    </row>
    <row r="10898" spans="1:4" x14ac:dyDescent="0.2">
      <c r="A10898" s="1">
        <v>34089</v>
      </c>
      <c r="B10898">
        <v>440.19000199999999</v>
      </c>
      <c r="C10898">
        <f t="shared" si="340"/>
        <v>2.961988096265957E-3</v>
      </c>
      <c r="D10898">
        <f t="shared" si="341"/>
        <v>0.27123512130627775</v>
      </c>
    </row>
    <row r="10899" spans="1:4" x14ac:dyDescent="0.2">
      <c r="A10899" s="1">
        <v>34092</v>
      </c>
      <c r="B10899">
        <v>442.459991</v>
      </c>
      <c r="C10899">
        <f t="shared" si="340"/>
        <v>5.1568390687801438E-3</v>
      </c>
      <c r="D10899">
        <f t="shared" si="341"/>
        <v>0.49781212838747257</v>
      </c>
    </row>
    <row r="10900" spans="1:4" x14ac:dyDescent="0.2">
      <c r="A10900" s="1">
        <v>34093</v>
      </c>
      <c r="B10900">
        <v>444.04998799999998</v>
      </c>
      <c r="C10900">
        <f t="shared" si="340"/>
        <v>3.5935384720468038E-3</v>
      </c>
      <c r="D10900">
        <f t="shared" si="341"/>
        <v>0.33643079780431084</v>
      </c>
    </row>
    <row r="10901" spans="1:4" x14ac:dyDescent="0.2">
      <c r="A10901" s="1">
        <v>34094</v>
      </c>
      <c r="B10901">
        <v>444.51998900000001</v>
      </c>
      <c r="C10901">
        <f t="shared" si="340"/>
        <v>1.0584416455383956E-3</v>
      </c>
      <c r="D10901">
        <f t="shared" si="341"/>
        <v>7.4729817280177566E-2</v>
      </c>
    </row>
    <row r="10902" spans="1:4" x14ac:dyDescent="0.2">
      <c r="A10902" s="1">
        <v>34095</v>
      </c>
      <c r="B10902">
        <v>443.26001000000002</v>
      </c>
      <c r="C10902">
        <f t="shared" si="340"/>
        <v>-2.834470960089912E-3</v>
      </c>
      <c r="D10902">
        <f t="shared" si="341"/>
        <v>-0.32714005819548708</v>
      </c>
    </row>
    <row r="10903" spans="1:4" x14ac:dyDescent="0.2">
      <c r="A10903" s="1">
        <v>34096</v>
      </c>
      <c r="B10903">
        <v>442.30999800000001</v>
      </c>
      <c r="C10903">
        <f t="shared" si="340"/>
        <v>-2.1432386828670043E-3</v>
      </c>
      <c r="D10903">
        <f t="shared" si="341"/>
        <v>-0.25578334991215379</v>
      </c>
    </row>
    <row r="10904" spans="1:4" x14ac:dyDescent="0.2">
      <c r="A10904" s="1">
        <v>34099</v>
      </c>
      <c r="B10904">
        <v>442.79998799999998</v>
      </c>
      <c r="C10904">
        <f t="shared" si="340"/>
        <v>1.107797703455886E-3</v>
      </c>
      <c r="D10904">
        <f t="shared" si="341"/>
        <v>7.9824900283221312E-2</v>
      </c>
    </row>
    <row r="10905" spans="1:4" x14ac:dyDescent="0.2">
      <c r="A10905" s="1">
        <v>34100</v>
      </c>
      <c r="B10905">
        <v>444.35998499999999</v>
      </c>
      <c r="C10905">
        <f t="shared" si="340"/>
        <v>3.5230285507596038E-3</v>
      </c>
      <c r="D10905">
        <f t="shared" si="341"/>
        <v>0.32915197699376436</v>
      </c>
    </row>
    <row r="10906" spans="1:4" x14ac:dyDescent="0.2">
      <c r="A10906" s="1">
        <v>34101</v>
      </c>
      <c r="B10906">
        <v>444.79998799999998</v>
      </c>
      <c r="C10906">
        <f t="shared" si="340"/>
        <v>9.9019492045394268E-4</v>
      </c>
      <c r="D10906">
        <f t="shared" si="341"/>
        <v>6.7684628833959037E-2</v>
      </c>
    </row>
    <row r="10907" spans="1:4" x14ac:dyDescent="0.2">
      <c r="A10907" s="1">
        <v>34102</v>
      </c>
      <c r="B10907">
        <v>439.23001099999999</v>
      </c>
      <c r="C10907">
        <f t="shared" si="340"/>
        <v>-1.2522430643590743E-2</v>
      </c>
      <c r="D10907">
        <f t="shared" si="341"/>
        <v>-1.3272393529992985</v>
      </c>
    </row>
    <row r="10908" spans="1:4" x14ac:dyDescent="0.2">
      <c r="A10908" s="1">
        <v>34103</v>
      </c>
      <c r="B10908">
        <v>439.55999800000001</v>
      </c>
      <c r="C10908">
        <f t="shared" si="340"/>
        <v>7.5128518483682778E-4</v>
      </c>
      <c r="D10908">
        <f t="shared" si="341"/>
        <v>4.3021700217590053E-2</v>
      </c>
    </row>
    <row r="10909" spans="1:4" x14ac:dyDescent="0.2">
      <c r="A10909" s="1">
        <v>34106</v>
      </c>
      <c r="B10909">
        <v>440.36999500000002</v>
      </c>
      <c r="C10909">
        <f t="shared" si="340"/>
        <v>1.8427450261295384E-3</v>
      </c>
      <c r="D10909">
        <f t="shared" si="341"/>
        <v>0.1556943633215174</v>
      </c>
    </row>
    <row r="10910" spans="1:4" x14ac:dyDescent="0.2">
      <c r="A10910" s="1">
        <v>34107</v>
      </c>
      <c r="B10910">
        <v>440.32000699999998</v>
      </c>
      <c r="C10910">
        <f t="shared" si="340"/>
        <v>-1.1351363754935589E-4</v>
      </c>
      <c r="D10910">
        <f t="shared" si="341"/>
        <v>-4.6252483477511264E-2</v>
      </c>
    </row>
    <row r="10911" spans="1:4" x14ac:dyDescent="0.2">
      <c r="A10911" s="1">
        <v>34108</v>
      </c>
      <c r="B10911">
        <v>447.57000699999998</v>
      </c>
      <c r="C10911">
        <f t="shared" si="340"/>
        <v>1.6465297703358733E-2</v>
      </c>
      <c r="D10911">
        <f t="shared" si="341"/>
        <v>1.6651974061174166</v>
      </c>
    </row>
    <row r="10912" spans="1:4" x14ac:dyDescent="0.2">
      <c r="A10912" s="1">
        <v>34109</v>
      </c>
      <c r="B10912">
        <v>450.58999599999999</v>
      </c>
      <c r="C10912">
        <f t="shared" si="340"/>
        <v>6.7475231869145551E-3</v>
      </c>
      <c r="D10912">
        <f t="shared" si="341"/>
        <v>0.66202029158938447</v>
      </c>
    </row>
    <row r="10913" spans="1:4" x14ac:dyDescent="0.2">
      <c r="A10913" s="1">
        <v>34110</v>
      </c>
      <c r="B10913">
        <v>445.83999599999999</v>
      </c>
      <c r="C10913">
        <f t="shared" si="340"/>
        <v>-1.0541734264335509E-2</v>
      </c>
      <c r="D10913">
        <f t="shared" si="341"/>
        <v>-1.1227697725274475</v>
      </c>
    </row>
    <row r="10914" spans="1:4" x14ac:dyDescent="0.2">
      <c r="A10914" s="1">
        <v>34113</v>
      </c>
      <c r="B10914">
        <v>448</v>
      </c>
      <c r="C10914">
        <f t="shared" si="340"/>
        <v>4.8447963829607041E-3</v>
      </c>
      <c r="D10914">
        <f t="shared" si="341"/>
        <v>0.46559960064871775</v>
      </c>
    </row>
    <row r="10915" spans="1:4" x14ac:dyDescent="0.2">
      <c r="A10915" s="1">
        <v>34114</v>
      </c>
      <c r="B10915">
        <v>448.85000600000001</v>
      </c>
      <c r="C10915">
        <f t="shared" si="340"/>
        <v>1.8973348214285884E-3</v>
      </c>
      <c r="D10915">
        <f t="shared" si="341"/>
        <v>0.1613297310940571</v>
      </c>
    </row>
    <row r="10916" spans="1:4" x14ac:dyDescent="0.2">
      <c r="A10916" s="1">
        <v>34115</v>
      </c>
      <c r="B10916">
        <v>453.44000199999999</v>
      </c>
      <c r="C10916">
        <f t="shared" si="340"/>
        <v>1.0226124403794673E-2</v>
      </c>
      <c r="D10916">
        <f t="shared" si="341"/>
        <v>1.0211203227167163</v>
      </c>
    </row>
    <row r="10917" spans="1:4" x14ac:dyDescent="0.2">
      <c r="A10917" s="1">
        <v>34116</v>
      </c>
      <c r="B10917">
        <v>452.41000400000001</v>
      </c>
      <c r="C10917">
        <f t="shared" si="340"/>
        <v>-2.2715199264664297E-3</v>
      </c>
      <c r="D10917">
        <f t="shared" si="341"/>
        <v>-0.26902597121236765</v>
      </c>
    </row>
    <row r="10918" spans="1:4" x14ac:dyDescent="0.2">
      <c r="A10918" s="1">
        <v>34117</v>
      </c>
      <c r="B10918">
        <v>450.19000199999999</v>
      </c>
      <c r="C10918">
        <f t="shared" si="340"/>
        <v>-4.907057713958116E-3</v>
      </c>
      <c r="D10918">
        <f t="shared" si="341"/>
        <v>-0.54109558842889627</v>
      </c>
    </row>
    <row r="10919" spans="1:4" x14ac:dyDescent="0.2">
      <c r="A10919" s="1">
        <v>34121</v>
      </c>
      <c r="B10919">
        <v>453.82998700000002</v>
      </c>
      <c r="C10919">
        <f t="shared" si="340"/>
        <v>8.0854416664722477E-3</v>
      </c>
      <c r="D10919">
        <f t="shared" si="341"/>
        <v>0.80013516527010553</v>
      </c>
    </row>
    <row r="10920" spans="1:4" x14ac:dyDescent="0.2">
      <c r="A10920" s="1">
        <v>34122</v>
      </c>
      <c r="B10920">
        <v>453.85000600000001</v>
      </c>
      <c r="C10920">
        <f t="shared" si="340"/>
        <v>4.4111232341265901E-5</v>
      </c>
      <c r="D10920">
        <f t="shared" si="341"/>
        <v>-2.9980685661339039E-2</v>
      </c>
    </row>
    <row r="10921" spans="1:4" x14ac:dyDescent="0.2">
      <c r="A10921" s="1">
        <v>34123</v>
      </c>
      <c r="B10921">
        <v>452.48998999999998</v>
      </c>
      <c r="C10921">
        <f t="shared" si="340"/>
        <v>-2.996619989027895E-3</v>
      </c>
      <c r="D10921">
        <f t="shared" si="341"/>
        <v>-0.34387889018816931</v>
      </c>
    </row>
    <row r="10922" spans="1:4" x14ac:dyDescent="0.2">
      <c r="A10922" s="1">
        <v>34124</v>
      </c>
      <c r="B10922">
        <v>450.05999800000001</v>
      </c>
      <c r="C10922">
        <f t="shared" si="340"/>
        <v>-5.3702668649089234E-3</v>
      </c>
      <c r="D10922">
        <f t="shared" si="341"/>
        <v>-0.58891320538301362</v>
      </c>
    </row>
    <row r="10923" spans="1:4" x14ac:dyDescent="0.2">
      <c r="A10923" s="1">
        <v>34127</v>
      </c>
      <c r="B10923">
        <v>447.69000199999999</v>
      </c>
      <c r="C10923">
        <f t="shared" si="340"/>
        <v>-5.2659556737588899E-3</v>
      </c>
      <c r="D10923">
        <f t="shared" si="341"/>
        <v>-0.57814504034956904</v>
      </c>
    </row>
    <row r="10924" spans="1:4" x14ac:dyDescent="0.2">
      <c r="A10924" s="1">
        <v>34128</v>
      </c>
      <c r="B10924">
        <v>444.709991</v>
      </c>
      <c r="C10924">
        <f t="shared" si="340"/>
        <v>-6.656416240450218E-3</v>
      </c>
      <c r="D10924">
        <f t="shared" si="341"/>
        <v>-0.72168389451808679</v>
      </c>
    </row>
    <row r="10925" spans="1:4" x14ac:dyDescent="0.2">
      <c r="A10925" s="1">
        <v>34129</v>
      </c>
      <c r="B10925">
        <v>445.77999899999998</v>
      </c>
      <c r="C10925">
        <f t="shared" si="340"/>
        <v>2.4060804156747018E-3</v>
      </c>
      <c r="D10925">
        <f t="shared" si="341"/>
        <v>0.21384812781143753</v>
      </c>
    </row>
    <row r="10926" spans="1:4" x14ac:dyDescent="0.2">
      <c r="A10926" s="1">
        <v>34130</v>
      </c>
      <c r="B10926">
        <v>445.38000499999998</v>
      </c>
      <c r="C10926">
        <f t="shared" si="340"/>
        <v>-8.9729014513276184E-4</v>
      </c>
      <c r="D10926">
        <f t="shared" si="341"/>
        <v>-0.12716263980825124</v>
      </c>
    </row>
    <row r="10927" spans="1:4" x14ac:dyDescent="0.2">
      <c r="A10927" s="1">
        <v>34131</v>
      </c>
      <c r="B10927">
        <v>447.26001000000002</v>
      </c>
      <c r="C10927">
        <f t="shared" si="340"/>
        <v>4.2211257328447866E-3</v>
      </c>
      <c r="D10927">
        <f t="shared" si="341"/>
        <v>0.40121735735418618</v>
      </c>
    </row>
    <row r="10928" spans="1:4" x14ac:dyDescent="0.2">
      <c r="A10928" s="1">
        <v>34134</v>
      </c>
      <c r="B10928">
        <v>447.709991</v>
      </c>
      <c r="C10928">
        <f t="shared" si="340"/>
        <v>1.0060836872046301E-3</v>
      </c>
      <c r="D10928">
        <f t="shared" si="341"/>
        <v>6.9324844621574969E-2</v>
      </c>
    </row>
    <row r="10929" spans="1:4" x14ac:dyDescent="0.2">
      <c r="A10929" s="1">
        <v>34135</v>
      </c>
      <c r="B10929">
        <v>446.26998900000001</v>
      </c>
      <c r="C10929">
        <f t="shared" si="340"/>
        <v>-3.216372269878589E-3</v>
      </c>
      <c r="D10929">
        <f t="shared" si="341"/>
        <v>-0.36656417256858598</v>
      </c>
    </row>
    <row r="10930" spans="1:4" x14ac:dyDescent="0.2">
      <c r="A10930" s="1">
        <v>34136</v>
      </c>
      <c r="B10930">
        <v>447.42999300000002</v>
      </c>
      <c r="C10930">
        <f t="shared" si="340"/>
        <v>2.5993323068829862E-3</v>
      </c>
      <c r="D10930">
        <f t="shared" si="341"/>
        <v>0.23379774428703662</v>
      </c>
    </row>
    <row r="10931" spans="1:4" x14ac:dyDescent="0.2">
      <c r="A10931" s="1">
        <v>34137</v>
      </c>
      <c r="B10931">
        <v>448.540009</v>
      </c>
      <c r="C10931">
        <f t="shared" si="340"/>
        <v>2.480870789544887E-3</v>
      </c>
      <c r="D10931">
        <f t="shared" si="341"/>
        <v>0.22156882469801423</v>
      </c>
    </row>
    <row r="10932" spans="1:4" x14ac:dyDescent="0.2">
      <c r="A10932" s="1">
        <v>34138</v>
      </c>
      <c r="B10932">
        <v>443.67999300000002</v>
      </c>
      <c r="C10932">
        <f t="shared" si="340"/>
        <v>-1.0835189509259525E-2</v>
      </c>
      <c r="D10932">
        <f t="shared" si="341"/>
        <v>-1.1530634972221125</v>
      </c>
    </row>
    <row r="10933" spans="1:4" x14ac:dyDescent="0.2">
      <c r="A10933" s="1">
        <v>34141</v>
      </c>
      <c r="B10933">
        <v>446.22000100000002</v>
      </c>
      <c r="C10933">
        <f t="shared" si="340"/>
        <v>5.7248648577219036E-3</v>
      </c>
      <c r="D10933">
        <f t="shared" si="341"/>
        <v>0.55645008823762665</v>
      </c>
    </row>
    <row r="10934" spans="1:4" x14ac:dyDescent="0.2">
      <c r="A10934" s="1">
        <v>34142</v>
      </c>
      <c r="B10934">
        <v>445.92999300000002</v>
      </c>
      <c r="C10934">
        <f t="shared" si="340"/>
        <v>-6.4992156189789499E-4</v>
      </c>
      <c r="D10934">
        <f t="shared" si="341"/>
        <v>-0.10162649455868611</v>
      </c>
    </row>
    <row r="10935" spans="1:4" x14ac:dyDescent="0.2">
      <c r="A10935" s="1">
        <v>34143</v>
      </c>
      <c r="B10935">
        <v>443.19000199999999</v>
      </c>
      <c r="C10935">
        <f t="shared" si="340"/>
        <v>-6.1444420492254969E-3</v>
      </c>
      <c r="D10935">
        <f t="shared" si="341"/>
        <v>-0.66883220599654969</v>
      </c>
    </row>
    <row r="10936" spans="1:4" x14ac:dyDescent="0.2">
      <c r="A10936" s="1">
        <v>34144</v>
      </c>
      <c r="B10936">
        <v>446.61999500000002</v>
      </c>
      <c r="C10936">
        <f t="shared" si="340"/>
        <v>7.7393284697790284E-3</v>
      </c>
      <c r="D10936">
        <f t="shared" si="341"/>
        <v>0.76440549924716672</v>
      </c>
    </row>
    <row r="10937" spans="1:4" x14ac:dyDescent="0.2">
      <c r="A10937" s="1">
        <v>34145</v>
      </c>
      <c r="B10937">
        <v>447.60000600000001</v>
      </c>
      <c r="C10937">
        <f t="shared" si="340"/>
        <v>2.1942837557015118E-3</v>
      </c>
      <c r="D10937">
        <f t="shared" si="341"/>
        <v>0.19198411338518759</v>
      </c>
    </row>
    <row r="10938" spans="1:4" x14ac:dyDescent="0.2">
      <c r="A10938" s="1">
        <v>34148</v>
      </c>
      <c r="B10938">
        <v>451.85000600000001</v>
      </c>
      <c r="C10938">
        <f t="shared" si="340"/>
        <v>9.4950847699497125E-3</v>
      </c>
      <c r="D10938">
        <f t="shared" si="341"/>
        <v>0.9456542549205107</v>
      </c>
    </row>
    <row r="10939" spans="1:4" x14ac:dyDescent="0.2">
      <c r="A10939" s="1">
        <v>34149</v>
      </c>
      <c r="B10939">
        <v>450.69000199999999</v>
      </c>
      <c r="C10939">
        <f t="shared" si="340"/>
        <v>-2.5672324545681535E-3</v>
      </c>
      <c r="D10939">
        <f t="shared" si="341"/>
        <v>-0.29955271786293969</v>
      </c>
    </row>
    <row r="10940" spans="1:4" x14ac:dyDescent="0.2">
      <c r="A10940" s="1">
        <v>34150</v>
      </c>
      <c r="B10940">
        <v>450.52999899999998</v>
      </c>
      <c r="C10940">
        <f t="shared" si="340"/>
        <v>-3.5501785992585086E-4</v>
      </c>
      <c r="D10940">
        <f t="shared" si="341"/>
        <v>-7.1183243965936116E-2</v>
      </c>
    </row>
    <row r="10941" spans="1:4" x14ac:dyDescent="0.2">
      <c r="A10941" s="1">
        <v>34151</v>
      </c>
      <c r="B10941">
        <v>449.01998900000001</v>
      </c>
      <c r="C10941">
        <f t="shared" si="340"/>
        <v>-3.3516303095278807E-3</v>
      </c>
      <c r="D10941">
        <f t="shared" si="341"/>
        <v>-0.38052701660273053</v>
      </c>
    </row>
    <row r="10942" spans="1:4" x14ac:dyDescent="0.2">
      <c r="A10942" s="1">
        <v>34152</v>
      </c>
      <c r="B10942">
        <v>445.83999599999999</v>
      </c>
      <c r="C10942">
        <f t="shared" si="340"/>
        <v>-7.0820744686268845E-3</v>
      </c>
      <c r="D10942">
        <f t="shared" si="341"/>
        <v>-0.76562508623794057</v>
      </c>
    </row>
    <row r="10943" spans="1:4" x14ac:dyDescent="0.2">
      <c r="A10943" s="1">
        <v>34156</v>
      </c>
      <c r="B10943">
        <v>441.42999300000002</v>
      </c>
      <c r="C10943">
        <f t="shared" si="340"/>
        <v>-9.8914476932660846E-3</v>
      </c>
      <c r="D10943">
        <f t="shared" si="341"/>
        <v>-1.0556399368970921</v>
      </c>
    </row>
    <row r="10944" spans="1:4" x14ac:dyDescent="0.2">
      <c r="A10944" s="1">
        <v>34157</v>
      </c>
      <c r="B10944">
        <v>442.82998700000002</v>
      </c>
      <c r="C10944">
        <f t="shared" si="340"/>
        <v>3.1714972299129486E-3</v>
      </c>
      <c r="D10944">
        <f t="shared" si="341"/>
        <v>0.29286299174138658</v>
      </c>
    </row>
    <row r="10945" spans="1:4" x14ac:dyDescent="0.2">
      <c r="A10945" s="1">
        <v>34158</v>
      </c>
      <c r="B10945">
        <v>448.64001500000001</v>
      </c>
      <c r="C10945">
        <f t="shared" si="340"/>
        <v>1.3120222592333135E-2</v>
      </c>
      <c r="D10945">
        <f t="shared" si="341"/>
        <v>1.3198814294933696</v>
      </c>
    </row>
    <row r="10946" spans="1:4" x14ac:dyDescent="0.2">
      <c r="A10946" s="1">
        <v>34159</v>
      </c>
      <c r="B10946">
        <v>448.10998499999999</v>
      </c>
      <c r="C10946">
        <f t="shared" si="340"/>
        <v>-1.1814149034388086E-3</v>
      </c>
      <c r="D10946">
        <f t="shared" si="341"/>
        <v>-0.15649316756654796</v>
      </c>
    </row>
    <row r="10947" spans="1:4" x14ac:dyDescent="0.2">
      <c r="A10947" s="1">
        <v>34162</v>
      </c>
      <c r="B10947">
        <v>448.98001099999999</v>
      </c>
      <c r="C10947">
        <f t="shared" si="340"/>
        <v>1.9415456676333508E-3</v>
      </c>
      <c r="D10947">
        <f t="shared" si="341"/>
        <v>0.16589366793489302</v>
      </c>
    </row>
    <row r="10948" spans="1:4" x14ac:dyDescent="0.2">
      <c r="A10948" s="1">
        <v>34163</v>
      </c>
      <c r="B10948">
        <v>448.08999599999999</v>
      </c>
      <c r="C10948">
        <f t="shared" ref="C10948:C11011" si="342">(B10948-B10947)/B10947</f>
        <v>-1.9823042857023882E-3</v>
      </c>
      <c r="D10948">
        <f t="shared" ref="D10948:D11011" si="343">(C10948-$H$1)/$H$2</f>
        <v>-0.23916990576373137</v>
      </c>
    </row>
    <row r="10949" spans="1:4" x14ac:dyDescent="0.2">
      <c r="A10949" s="1">
        <v>34164</v>
      </c>
      <c r="B10949">
        <v>450.07998700000002</v>
      </c>
      <c r="C10949">
        <f t="shared" si="342"/>
        <v>4.4410520604437507E-3</v>
      </c>
      <c r="D10949">
        <f t="shared" si="343"/>
        <v>0.42392060678193727</v>
      </c>
    </row>
    <row r="10950" spans="1:4" x14ac:dyDescent="0.2">
      <c r="A10950" s="1">
        <v>34165</v>
      </c>
      <c r="B10950">
        <v>449.22000100000002</v>
      </c>
      <c r="C10950">
        <f t="shared" si="342"/>
        <v>-1.9107403680226113E-3</v>
      </c>
      <c r="D10950">
        <f t="shared" si="343"/>
        <v>-0.23178227968526691</v>
      </c>
    </row>
    <row r="10951" spans="1:4" x14ac:dyDescent="0.2">
      <c r="A10951" s="1">
        <v>34166</v>
      </c>
      <c r="B10951">
        <v>445.75</v>
      </c>
      <c r="C10951">
        <f t="shared" si="342"/>
        <v>-7.7245024537543347E-3</v>
      </c>
      <c r="D10951">
        <f t="shared" si="343"/>
        <v>-0.83194367094287058</v>
      </c>
    </row>
    <row r="10952" spans="1:4" x14ac:dyDescent="0.2">
      <c r="A10952" s="1">
        <v>34169</v>
      </c>
      <c r="B10952">
        <v>446.02999899999998</v>
      </c>
      <c r="C10952">
        <f t="shared" si="342"/>
        <v>6.2815255187880035E-4</v>
      </c>
      <c r="D10952">
        <f t="shared" si="343"/>
        <v>3.0310575954925877E-2</v>
      </c>
    </row>
    <row r="10953" spans="1:4" x14ac:dyDescent="0.2">
      <c r="A10953" s="1">
        <v>34170</v>
      </c>
      <c r="B10953">
        <v>447.30999800000001</v>
      </c>
      <c r="C10953">
        <f t="shared" si="342"/>
        <v>2.8697598880563909E-3</v>
      </c>
      <c r="D10953">
        <f t="shared" si="343"/>
        <v>0.26171429659140083</v>
      </c>
    </row>
    <row r="10954" spans="1:4" x14ac:dyDescent="0.2">
      <c r="A10954" s="1">
        <v>34171</v>
      </c>
      <c r="B10954">
        <v>447.17999300000002</v>
      </c>
      <c r="C10954">
        <f t="shared" si="342"/>
        <v>-2.9063736688483951E-4</v>
      </c>
      <c r="D10954">
        <f t="shared" si="343"/>
        <v>-6.4537171129868093E-2</v>
      </c>
    </row>
    <row r="10955" spans="1:4" x14ac:dyDescent="0.2">
      <c r="A10955" s="1">
        <v>34172</v>
      </c>
      <c r="B10955">
        <v>444.51001000000002</v>
      </c>
      <c r="C10955">
        <f t="shared" si="342"/>
        <v>-5.9707121109955422E-3</v>
      </c>
      <c r="D10955">
        <f t="shared" si="343"/>
        <v>-0.65089786332933264</v>
      </c>
    </row>
    <row r="10956" spans="1:4" x14ac:dyDescent="0.2">
      <c r="A10956" s="1">
        <v>34173</v>
      </c>
      <c r="B10956">
        <v>447.10000600000001</v>
      </c>
      <c r="C10956">
        <f t="shared" si="342"/>
        <v>5.8266314407632459E-3</v>
      </c>
      <c r="D10956">
        <f t="shared" si="343"/>
        <v>0.5669555704298751</v>
      </c>
    </row>
    <row r="10957" spans="1:4" x14ac:dyDescent="0.2">
      <c r="A10957" s="1">
        <v>34176</v>
      </c>
      <c r="B10957">
        <v>449.08999599999999</v>
      </c>
      <c r="C10957">
        <f t="shared" si="342"/>
        <v>4.4508834115291364E-3</v>
      </c>
      <c r="D10957">
        <f t="shared" si="343"/>
        <v>0.4249355085371756</v>
      </c>
    </row>
    <row r="10958" spans="1:4" x14ac:dyDescent="0.2">
      <c r="A10958" s="1">
        <v>34177</v>
      </c>
      <c r="B10958">
        <v>448.23998999999998</v>
      </c>
      <c r="C10958">
        <f t="shared" si="342"/>
        <v>-1.8927297592262725E-3</v>
      </c>
      <c r="D10958">
        <f t="shared" si="343"/>
        <v>-0.22992302368661927</v>
      </c>
    </row>
    <row r="10959" spans="1:4" x14ac:dyDescent="0.2">
      <c r="A10959" s="1">
        <v>34178</v>
      </c>
      <c r="B10959">
        <v>447.19000199999999</v>
      </c>
      <c r="C10959">
        <f t="shared" si="342"/>
        <v>-2.3424683728017772E-3</v>
      </c>
      <c r="D10959">
        <f t="shared" si="343"/>
        <v>-0.27635006147135671</v>
      </c>
    </row>
    <row r="10960" spans="1:4" x14ac:dyDescent="0.2">
      <c r="A10960" s="1">
        <v>34179</v>
      </c>
      <c r="B10960">
        <v>450.23998999999998</v>
      </c>
      <c r="C10960">
        <f t="shared" si="342"/>
        <v>6.820340317000166E-3</v>
      </c>
      <c r="D10960">
        <f t="shared" si="343"/>
        <v>0.66953728823546688</v>
      </c>
    </row>
    <row r="10961" spans="1:4" x14ac:dyDescent="0.2">
      <c r="A10961" s="1">
        <v>34180</v>
      </c>
      <c r="B10961">
        <v>448.13000499999998</v>
      </c>
      <c r="C10961">
        <f t="shared" si="342"/>
        <v>-4.686356269686295E-3</v>
      </c>
      <c r="D10961">
        <f t="shared" si="343"/>
        <v>-0.51831232280957951</v>
      </c>
    </row>
    <row r="10962" spans="1:4" x14ac:dyDescent="0.2">
      <c r="A10962" s="1">
        <v>34183</v>
      </c>
      <c r="B10962">
        <v>450.14999399999999</v>
      </c>
      <c r="C10962">
        <f t="shared" si="342"/>
        <v>4.5075959597929835E-3</v>
      </c>
      <c r="D10962">
        <f t="shared" si="343"/>
        <v>0.43079001055598509</v>
      </c>
    </row>
    <row r="10963" spans="1:4" x14ac:dyDescent="0.2">
      <c r="A10963" s="1">
        <v>34184</v>
      </c>
      <c r="B10963">
        <v>449.26998900000001</v>
      </c>
      <c r="C10963">
        <f t="shared" si="342"/>
        <v>-1.9549150543807024E-3</v>
      </c>
      <c r="D10963">
        <f t="shared" si="343"/>
        <v>-0.23634248370326527</v>
      </c>
    </row>
    <row r="10964" spans="1:4" x14ac:dyDescent="0.2">
      <c r="A10964" s="1">
        <v>34185</v>
      </c>
      <c r="B10964">
        <v>448.540009</v>
      </c>
      <c r="C10964">
        <f t="shared" si="342"/>
        <v>-1.6248136262669703E-3</v>
      </c>
      <c r="D10964">
        <f t="shared" si="343"/>
        <v>-0.20226573108914028</v>
      </c>
    </row>
    <row r="10965" spans="1:4" x14ac:dyDescent="0.2">
      <c r="A10965" s="1">
        <v>34186</v>
      </c>
      <c r="B10965">
        <v>448.13000499999998</v>
      </c>
      <c r="C10965">
        <f t="shared" si="342"/>
        <v>-9.1408568193080612E-4</v>
      </c>
      <c r="D10965">
        <f t="shared" si="343"/>
        <v>-0.12889646251771009</v>
      </c>
    </row>
    <row r="10966" spans="1:4" x14ac:dyDescent="0.2">
      <c r="A10966" s="1">
        <v>34187</v>
      </c>
      <c r="B10966">
        <v>448.67999300000002</v>
      </c>
      <c r="C10966">
        <f t="shared" si="342"/>
        <v>1.2272956371221823E-3</v>
      </c>
      <c r="D10966">
        <f t="shared" si="343"/>
        <v>9.2160810329761644E-2</v>
      </c>
    </row>
    <row r="10967" spans="1:4" x14ac:dyDescent="0.2">
      <c r="A10967" s="1">
        <v>34190</v>
      </c>
      <c r="B10967">
        <v>450.72000100000002</v>
      </c>
      <c r="C10967">
        <f t="shared" si="342"/>
        <v>4.5466881336962139E-3</v>
      </c>
      <c r="D10967">
        <f t="shared" si="343"/>
        <v>0.43482554092875814</v>
      </c>
    </row>
    <row r="10968" spans="1:4" x14ac:dyDescent="0.2">
      <c r="A10968" s="1">
        <v>34191</v>
      </c>
      <c r="B10968">
        <v>449.45001200000002</v>
      </c>
      <c r="C10968">
        <f t="shared" si="342"/>
        <v>-2.81768946836688E-3</v>
      </c>
      <c r="D10968">
        <f t="shared" si="343"/>
        <v>-0.32540768537538306</v>
      </c>
    </row>
    <row r="10969" spans="1:4" x14ac:dyDescent="0.2">
      <c r="A10969" s="1">
        <v>34192</v>
      </c>
      <c r="B10969">
        <v>450.459991</v>
      </c>
      <c r="C10969">
        <f t="shared" si="342"/>
        <v>2.2471442274652493E-3</v>
      </c>
      <c r="D10969">
        <f t="shared" si="343"/>
        <v>0.19744096108697395</v>
      </c>
    </row>
    <row r="10970" spans="1:4" x14ac:dyDescent="0.2">
      <c r="A10970" s="1">
        <v>34193</v>
      </c>
      <c r="B10970">
        <v>448.959991</v>
      </c>
      <c r="C10970">
        <f t="shared" si="342"/>
        <v>-3.329929472027184E-3</v>
      </c>
      <c r="D10970">
        <f t="shared" si="343"/>
        <v>-0.37828681402240183</v>
      </c>
    </row>
    <row r="10971" spans="1:4" x14ac:dyDescent="0.2">
      <c r="A10971" s="1">
        <v>34194</v>
      </c>
      <c r="B10971">
        <v>450.14001500000001</v>
      </c>
      <c r="C10971">
        <f t="shared" si="342"/>
        <v>2.6283500170508579E-3</v>
      </c>
      <c r="D10971">
        <f t="shared" si="343"/>
        <v>0.23679327610423995</v>
      </c>
    </row>
    <row r="10972" spans="1:4" x14ac:dyDescent="0.2">
      <c r="A10972" s="1">
        <v>34197</v>
      </c>
      <c r="B10972">
        <v>452.38000499999998</v>
      </c>
      <c r="C10972">
        <f t="shared" si="342"/>
        <v>4.9762072363195202E-3</v>
      </c>
      <c r="D10972">
        <f t="shared" si="343"/>
        <v>0.47916529518784157</v>
      </c>
    </row>
    <row r="10973" spans="1:4" x14ac:dyDescent="0.2">
      <c r="A10973" s="1">
        <v>34198</v>
      </c>
      <c r="B10973">
        <v>453.13000499999998</v>
      </c>
      <c r="C10973">
        <f t="shared" si="342"/>
        <v>1.6578982088299857E-3</v>
      </c>
      <c r="D10973">
        <f t="shared" si="343"/>
        <v>0.13661241235687333</v>
      </c>
    </row>
    <row r="10974" spans="1:4" x14ac:dyDescent="0.2">
      <c r="A10974" s="1">
        <v>34199</v>
      </c>
      <c r="B10974">
        <v>456.040009</v>
      </c>
      <c r="C10974">
        <f t="shared" si="342"/>
        <v>6.4220068587159994E-3</v>
      </c>
      <c r="D10974">
        <f t="shared" si="343"/>
        <v>0.62841686414811115</v>
      </c>
    </row>
    <row r="10975" spans="1:4" x14ac:dyDescent="0.2">
      <c r="A10975" s="1">
        <v>34200</v>
      </c>
      <c r="B10975">
        <v>456.42999300000002</v>
      </c>
      <c r="C10975">
        <f t="shared" si="342"/>
        <v>8.5515303987292646E-4</v>
      </c>
      <c r="D10975">
        <f t="shared" si="343"/>
        <v>5.3744099150700539E-2</v>
      </c>
    </row>
    <row r="10976" spans="1:4" x14ac:dyDescent="0.2">
      <c r="A10976" s="1">
        <v>34201</v>
      </c>
      <c r="B10976">
        <v>456.16000400000001</v>
      </c>
      <c r="C10976">
        <f t="shared" si="342"/>
        <v>-5.9152335328675385E-4</v>
      </c>
      <c r="D10976">
        <f t="shared" si="343"/>
        <v>-9.55979798705755E-2</v>
      </c>
    </row>
    <row r="10977" spans="1:4" x14ac:dyDescent="0.2">
      <c r="A10977" s="1">
        <v>34204</v>
      </c>
      <c r="B10977">
        <v>455.23001099999999</v>
      </c>
      <c r="C10977">
        <f t="shared" si="342"/>
        <v>-2.0387429670401889E-3</v>
      </c>
      <c r="D10977">
        <f t="shared" si="343"/>
        <v>-0.24499613618268321</v>
      </c>
    </row>
    <row r="10978" spans="1:4" x14ac:dyDescent="0.2">
      <c r="A10978" s="1">
        <v>34205</v>
      </c>
      <c r="B10978">
        <v>459.76998900000001</v>
      </c>
      <c r="C10978">
        <f t="shared" si="342"/>
        <v>9.972932122878031E-3</v>
      </c>
      <c r="D10978">
        <f t="shared" si="343"/>
        <v>0.99498299041281069</v>
      </c>
    </row>
    <row r="10979" spans="1:4" x14ac:dyDescent="0.2">
      <c r="A10979" s="1">
        <v>34206</v>
      </c>
      <c r="B10979">
        <v>460.13000499999998</v>
      </c>
      <c r="C10979">
        <f t="shared" si="342"/>
        <v>7.8303501449280817E-4</v>
      </c>
      <c r="D10979">
        <f t="shared" si="343"/>
        <v>4.6299271892786466E-2</v>
      </c>
    </row>
    <row r="10980" spans="1:4" x14ac:dyDescent="0.2">
      <c r="A10980" s="1">
        <v>34207</v>
      </c>
      <c r="B10980">
        <v>461.040009</v>
      </c>
      <c r="C10980">
        <f t="shared" si="342"/>
        <v>1.9777106255003192E-3</v>
      </c>
      <c r="D10980">
        <f t="shared" si="343"/>
        <v>0.16962701840712524</v>
      </c>
    </row>
    <row r="10981" spans="1:4" x14ac:dyDescent="0.2">
      <c r="A10981" s="1">
        <v>34208</v>
      </c>
      <c r="B10981">
        <v>460.540009</v>
      </c>
      <c r="C10981">
        <f t="shared" si="342"/>
        <v>-1.0845045771287931E-3</v>
      </c>
      <c r="D10981">
        <f t="shared" si="343"/>
        <v>-0.14648900237922641</v>
      </c>
    </row>
    <row r="10982" spans="1:4" x14ac:dyDescent="0.2">
      <c r="A10982" s="1">
        <v>34211</v>
      </c>
      <c r="B10982">
        <v>461.89999399999999</v>
      </c>
      <c r="C10982">
        <f t="shared" si="342"/>
        <v>2.9530224810500549E-3</v>
      </c>
      <c r="D10982">
        <f t="shared" si="343"/>
        <v>0.27030959046719133</v>
      </c>
    </row>
    <row r="10983" spans="1:4" x14ac:dyDescent="0.2">
      <c r="A10983" s="1">
        <v>34212</v>
      </c>
      <c r="B10983">
        <v>463.55999800000001</v>
      </c>
      <c r="C10983">
        <f t="shared" si="342"/>
        <v>3.5938601895717172E-3</v>
      </c>
      <c r="D10983">
        <f t="shared" si="343"/>
        <v>0.33646400907689072</v>
      </c>
    </row>
    <row r="10984" spans="1:4" x14ac:dyDescent="0.2">
      <c r="A10984" s="1">
        <v>34213</v>
      </c>
      <c r="B10984">
        <v>463.14999399999999</v>
      </c>
      <c r="C10984">
        <f t="shared" si="342"/>
        <v>-8.8446803384448821E-4</v>
      </c>
      <c r="D10984">
        <f t="shared" si="343"/>
        <v>-0.12583899841458013</v>
      </c>
    </row>
    <row r="10985" spans="1:4" x14ac:dyDescent="0.2">
      <c r="A10985" s="1">
        <v>34214</v>
      </c>
      <c r="B10985">
        <v>461.29998799999998</v>
      </c>
      <c r="C10985">
        <f t="shared" si="342"/>
        <v>-3.9943992744605489E-3</v>
      </c>
      <c r="D10985">
        <f t="shared" si="343"/>
        <v>-0.44688080104773803</v>
      </c>
    </row>
    <row r="10986" spans="1:4" x14ac:dyDescent="0.2">
      <c r="A10986" s="1">
        <v>34215</v>
      </c>
      <c r="B10986">
        <v>461.33999599999999</v>
      </c>
      <c r="C10986">
        <f t="shared" si="342"/>
        <v>8.6728812141222654E-5</v>
      </c>
      <c r="D10986">
        <f t="shared" si="343"/>
        <v>-2.5581223556147854E-2</v>
      </c>
    </row>
    <row r="10987" spans="1:4" x14ac:dyDescent="0.2">
      <c r="A10987" s="1">
        <v>34219</v>
      </c>
      <c r="B10987">
        <v>458.51998900000001</v>
      </c>
      <c r="C10987">
        <f t="shared" si="342"/>
        <v>-6.1126436564151176E-3</v>
      </c>
      <c r="D10987">
        <f t="shared" si="343"/>
        <v>-0.66554962109069848</v>
      </c>
    </row>
    <row r="10988" spans="1:4" x14ac:dyDescent="0.2">
      <c r="A10988" s="1">
        <v>34220</v>
      </c>
      <c r="B10988">
        <v>456.64999399999999</v>
      </c>
      <c r="C10988">
        <f t="shared" si="342"/>
        <v>-4.078328196941523E-3</v>
      </c>
      <c r="D10988">
        <f t="shared" si="343"/>
        <v>-0.45554488088797684</v>
      </c>
    </row>
    <row r="10989" spans="1:4" x14ac:dyDescent="0.2">
      <c r="A10989" s="1">
        <v>34221</v>
      </c>
      <c r="B10989">
        <v>457.5</v>
      </c>
      <c r="C10989">
        <f t="shared" si="342"/>
        <v>1.8613949658784132E-3</v>
      </c>
      <c r="D10989">
        <f t="shared" si="343"/>
        <v>0.15761961819460987</v>
      </c>
    </row>
    <row r="10990" spans="1:4" x14ac:dyDescent="0.2">
      <c r="A10990" s="1">
        <v>34222</v>
      </c>
      <c r="B10990">
        <v>461.72000100000002</v>
      </c>
      <c r="C10990">
        <f t="shared" si="342"/>
        <v>9.2240459016393987E-3</v>
      </c>
      <c r="D10990">
        <f t="shared" si="343"/>
        <v>0.91767459873725787</v>
      </c>
    </row>
    <row r="10991" spans="1:4" x14ac:dyDescent="0.2">
      <c r="A10991" s="1">
        <v>34225</v>
      </c>
      <c r="B10991">
        <v>462.05999800000001</v>
      </c>
      <c r="C10991">
        <f t="shared" si="342"/>
        <v>7.3637052599760027E-4</v>
      </c>
      <c r="D10991">
        <f t="shared" si="343"/>
        <v>4.1482042717491868E-2</v>
      </c>
    </row>
    <row r="10992" spans="1:4" x14ac:dyDescent="0.2">
      <c r="A10992" s="1">
        <v>34226</v>
      </c>
      <c r="B10992">
        <v>459.89999399999999</v>
      </c>
      <c r="C10992">
        <f t="shared" si="342"/>
        <v>-4.6747262462655658E-3</v>
      </c>
      <c r="D10992">
        <f t="shared" si="343"/>
        <v>-0.51711174202666899</v>
      </c>
    </row>
    <row r="10993" spans="1:4" x14ac:dyDescent="0.2">
      <c r="A10993" s="1">
        <v>34227</v>
      </c>
      <c r="B10993">
        <v>461.60000600000001</v>
      </c>
      <c r="C10993">
        <f t="shared" si="342"/>
        <v>3.6964818921046022E-3</v>
      </c>
      <c r="D10993">
        <f t="shared" si="343"/>
        <v>0.34705776624430473</v>
      </c>
    </row>
    <row r="10994" spans="1:4" x14ac:dyDescent="0.2">
      <c r="A10994" s="1">
        <v>34228</v>
      </c>
      <c r="B10994">
        <v>459.42999300000002</v>
      </c>
      <c r="C10994">
        <f t="shared" si="342"/>
        <v>-4.7010679631576584E-3</v>
      </c>
      <c r="D10994">
        <f t="shared" si="343"/>
        <v>-0.51983102795976066</v>
      </c>
    </row>
    <row r="10995" spans="1:4" x14ac:dyDescent="0.2">
      <c r="A10995" s="1">
        <v>34229</v>
      </c>
      <c r="B10995">
        <v>458.82998700000002</v>
      </c>
      <c r="C10995">
        <f t="shared" si="342"/>
        <v>-1.3059791679730574E-3</v>
      </c>
      <c r="D10995">
        <f t="shared" si="343"/>
        <v>-0.16935208081436204</v>
      </c>
    </row>
    <row r="10996" spans="1:4" x14ac:dyDescent="0.2">
      <c r="A10996" s="1">
        <v>34232</v>
      </c>
      <c r="B10996">
        <v>455.04998799999998</v>
      </c>
      <c r="C10996">
        <f t="shared" si="342"/>
        <v>-8.2383434106281118E-3</v>
      </c>
      <c r="D10996">
        <f t="shared" si="343"/>
        <v>-0.88498806784369266</v>
      </c>
    </row>
    <row r="10997" spans="1:4" x14ac:dyDescent="0.2">
      <c r="A10997" s="1">
        <v>34233</v>
      </c>
      <c r="B10997">
        <v>452.95001200000002</v>
      </c>
      <c r="C10997">
        <f t="shared" si="342"/>
        <v>-4.6148248662297945E-3</v>
      </c>
      <c r="D10997">
        <f t="shared" si="343"/>
        <v>-0.51092805321202872</v>
      </c>
    </row>
    <row r="10998" spans="1:4" x14ac:dyDescent="0.2">
      <c r="A10998" s="1">
        <v>34234</v>
      </c>
      <c r="B10998">
        <v>456.20001200000002</v>
      </c>
      <c r="C10998">
        <f t="shared" si="342"/>
        <v>7.1751847089033746E-3</v>
      </c>
      <c r="D10998">
        <f t="shared" si="343"/>
        <v>0.70616828564887135</v>
      </c>
    </row>
    <row r="10999" spans="1:4" x14ac:dyDescent="0.2">
      <c r="A10999" s="1">
        <v>34235</v>
      </c>
      <c r="B10999">
        <v>457.73998999999998</v>
      </c>
      <c r="C10999">
        <f t="shared" si="342"/>
        <v>3.3756640935817474E-3</v>
      </c>
      <c r="D10999">
        <f t="shared" si="343"/>
        <v>0.31393937346139045</v>
      </c>
    </row>
    <row r="11000" spans="1:4" x14ac:dyDescent="0.2">
      <c r="A11000" s="1">
        <v>34236</v>
      </c>
      <c r="B11000">
        <v>457.63000499999998</v>
      </c>
      <c r="C11000">
        <f t="shared" si="342"/>
        <v>-2.4027832918857423E-4</v>
      </c>
      <c r="D11000">
        <f t="shared" si="343"/>
        <v>-5.9338549363015934E-2</v>
      </c>
    </row>
    <row r="11001" spans="1:4" x14ac:dyDescent="0.2">
      <c r="A11001" s="1">
        <v>34239</v>
      </c>
      <c r="B11001">
        <v>461.79998799999998</v>
      </c>
      <c r="C11001">
        <f t="shared" si="342"/>
        <v>9.1121276018603769E-3</v>
      </c>
      <c r="D11001">
        <f t="shared" si="343"/>
        <v>0.90612114307256686</v>
      </c>
    </row>
    <row r="11002" spans="1:4" x14ac:dyDescent="0.2">
      <c r="A11002" s="1">
        <v>34240</v>
      </c>
      <c r="B11002">
        <v>461.52999899999998</v>
      </c>
      <c r="C11002">
        <f t="shared" si="342"/>
        <v>-5.8464488310036415E-4</v>
      </c>
      <c r="D11002">
        <f t="shared" si="343"/>
        <v>-9.4887907429372739E-2</v>
      </c>
    </row>
    <row r="11003" spans="1:4" x14ac:dyDescent="0.2">
      <c r="A11003" s="1">
        <v>34241</v>
      </c>
      <c r="B11003">
        <v>460.10998499999999</v>
      </c>
      <c r="C11003">
        <f t="shared" si="342"/>
        <v>-3.076753413812177E-3</v>
      </c>
      <c r="D11003">
        <f t="shared" si="343"/>
        <v>-0.35215115640676847</v>
      </c>
    </row>
    <row r="11004" spans="1:4" x14ac:dyDescent="0.2">
      <c r="A11004" s="1">
        <v>34242</v>
      </c>
      <c r="B11004">
        <v>458.92999300000002</v>
      </c>
      <c r="C11004">
        <f t="shared" si="342"/>
        <v>-2.5645868128681671E-3</v>
      </c>
      <c r="D11004">
        <f t="shared" si="343"/>
        <v>-0.29927960520713809</v>
      </c>
    </row>
    <row r="11005" spans="1:4" x14ac:dyDescent="0.2">
      <c r="A11005" s="1">
        <v>34243</v>
      </c>
      <c r="B11005">
        <v>461.27999899999998</v>
      </c>
      <c r="C11005">
        <f t="shared" si="342"/>
        <v>5.1206197804551656E-3</v>
      </c>
      <c r="D11005">
        <f t="shared" si="343"/>
        <v>0.49407316931915646</v>
      </c>
    </row>
    <row r="11006" spans="1:4" x14ac:dyDescent="0.2">
      <c r="A11006" s="1">
        <v>34246</v>
      </c>
      <c r="B11006">
        <v>461.33999599999999</v>
      </c>
      <c r="C11006">
        <f t="shared" si="342"/>
        <v>1.3006633743079299E-4</v>
      </c>
      <c r="D11006">
        <f t="shared" si="343"/>
        <v>-2.1107440644514214E-2</v>
      </c>
    </row>
    <row r="11007" spans="1:4" x14ac:dyDescent="0.2">
      <c r="A11007" s="1">
        <v>34247</v>
      </c>
      <c r="B11007">
        <v>461.20001200000002</v>
      </c>
      <c r="C11007">
        <f t="shared" si="342"/>
        <v>-3.0342914382816685E-4</v>
      </c>
      <c r="D11007">
        <f t="shared" si="343"/>
        <v>-6.5857681073989399E-2</v>
      </c>
    </row>
    <row r="11008" spans="1:4" x14ac:dyDescent="0.2">
      <c r="A11008" s="1">
        <v>34248</v>
      </c>
      <c r="B11008">
        <v>460.73998999999998</v>
      </c>
      <c r="C11008">
        <f t="shared" si="342"/>
        <v>-9.974457676294199E-4</v>
      </c>
      <c r="D11008">
        <f t="shared" si="343"/>
        <v>-0.13750182067830918</v>
      </c>
    </row>
    <row r="11009" spans="1:4" x14ac:dyDescent="0.2">
      <c r="A11009" s="1">
        <v>34249</v>
      </c>
      <c r="B11009">
        <v>459.17999300000002</v>
      </c>
      <c r="C11009">
        <f t="shared" si="342"/>
        <v>-3.3858510957556626E-3</v>
      </c>
      <c r="D11009">
        <f t="shared" si="343"/>
        <v>-0.38405966798569635</v>
      </c>
    </row>
    <row r="11010" spans="1:4" x14ac:dyDescent="0.2">
      <c r="A11010" s="1">
        <v>34250</v>
      </c>
      <c r="B11010">
        <v>460.30999800000001</v>
      </c>
      <c r="C11010">
        <f t="shared" si="342"/>
        <v>2.4609195026491122E-3</v>
      </c>
      <c r="D11010">
        <f t="shared" si="343"/>
        <v>0.21950923025225344</v>
      </c>
    </row>
    <row r="11011" spans="1:4" x14ac:dyDescent="0.2">
      <c r="A11011" s="1">
        <v>34253</v>
      </c>
      <c r="B11011">
        <v>460.88000499999998</v>
      </c>
      <c r="C11011">
        <f t="shared" si="342"/>
        <v>1.2383111435263145E-3</v>
      </c>
      <c r="D11011">
        <f t="shared" si="343"/>
        <v>9.3297953809563836E-2</v>
      </c>
    </row>
    <row r="11012" spans="1:4" x14ac:dyDescent="0.2">
      <c r="A11012" s="1">
        <v>34254</v>
      </c>
      <c r="B11012">
        <v>461.11999500000002</v>
      </c>
      <c r="C11012">
        <f t="shared" ref="C11012:C11075" si="344">(B11012-B11011)/B11011</f>
        <v>5.207212233041751E-4</v>
      </c>
      <c r="D11012">
        <f t="shared" ref="D11012:D11075" si="345">(C11012-$H$1)/$H$2</f>
        <v>1.9220315522659695E-2</v>
      </c>
    </row>
    <row r="11013" spans="1:4" x14ac:dyDescent="0.2">
      <c r="A11013" s="1">
        <v>34255</v>
      </c>
      <c r="B11013">
        <v>461.48998999999998</v>
      </c>
      <c r="C11013">
        <f t="shared" si="344"/>
        <v>8.0238333625060065E-4</v>
      </c>
      <c r="D11013">
        <f t="shared" si="345"/>
        <v>4.8296621549243038E-2</v>
      </c>
    </row>
    <row r="11014" spans="1:4" x14ac:dyDescent="0.2">
      <c r="A11014" s="1">
        <v>34256</v>
      </c>
      <c r="B11014">
        <v>466.82998700000002</v>
      </c>
      <c r="C11014">
        <f t="shared" si="344"/>
        <v>1.1571208727626009E-2</v>
      </c>
      <c r="D11014">
        <f t="shared" si="345"/>
        <v>1.1599749347983879</v>
      </c>
    </row>
    <row r="11015" spans="1:4" x14ac:dyDescent="0.2">
      <c r="A11015" s="1">
        <v>34257</v>
      </c>
      <c r="B11015">
        <v>469.5</v>
      </c>
      <c r="C11015">
        <f t="shared" si="344"/>
        <v>5.7194547787265066E-3</v>
      </c>
      <c r="D11015">
        <f t="shared" si="345"/>
        <v>0.55589159951916667</v>
      </c>
    </row>
    <row r="11016" spans="1:4" x14ac:dyDescent="0.2">
      <c r="A11016" s="1">
        <v>34260</v>
      </c>
      <c r="B11016">
        <v>468.45001200000002</v>
      </c>
      <c r="C11016">
        <f t="shared" si="344"/>
        <v>-2.2363961661341532E-3</v>
      </c>
      <c r="D11016">
        <f t="shared" si="345"/>
        <v>-0.26540010476713544</v>
      </c>
    </row>
    <row r="11017" spans="1:4" x14ac:dyDescent="0.2">
      <c r="A11017" s="1">
        <v>34261</v>
      </c>
      <c r="B11017">
        <v>466.209991</v>
      </c>
      <c r="C11017">
        <f t="shared" si="344"/>
        <v>-4.7817716781273405E-3</v>
      </c>
      <c r="D11017">
        <f t="shared" si="345"/>
        <v>-0.52816216589447817</v>
      </c>
    </row>
    <row r="11018" spans="1:4" x14ac:dyDescent="0.2">
      <c r="A11018" s="1">
        <v>34262</v>
      </c>
      <c r="B11018">
        <v>466.07000699999998</v>
      </c>
      <c r="C11018">
        <f t="shared" si="344"/>
        <v>-3.0025954548886267E-4</v>
      </c>
      <c r="D11018">
        <f t="shared" si="345"/>
        <v>-6.553047976767637E-2</v>
      </c>
    </row>
    <row r="11019" spans="1:4" x14ac:dyDescent="0.2">
      <c r="A11019" s="1">
        <v>34263</v>
      </c>
      <c r="B11019">
        <v>465.35998499999999</v>
      </c>
      <c r="C11019">
        <f t="shared" si="344"/>
        <v>-1.5234234971914441E-3</v>
      </c>
      <c r="D11019">
        <f t="shared" si="345"/>
        <v>-0.19179911067563962</v>
      </c>
    </row>
    <row r="11020" spans="1:4" x14ac:dyDescent="0.2">
      <c r="A11020" s="1">
        <v>34264</v>
      </c>
      <c r="B11020">
        <v>463.26998900000001</v>
      </c>
      <c r="C11020">
        <f t="shared" si="344"/>
        <v>-4.4911381884284382E-3</v>
      </c>
      <c r="D11020">
        <f t="shared" si="345"/>
        <v>-0.49815973425871707</v>
      </c>
    </row>
    <row r="11021" spans="1:4" x14ac:dyDescent="0.2">
      <c r="A11021" s="1">
        <v>34267</v>
      </c>
      <c r="B11021">
        <v>464.20001200000002</v>
      </c>
      <c r="C11021">
        <f t="shared" si="344"/>
        <v>2.0075183415345422E-3</v>
      </c>
      <c r="D11021">
        <f t="shared" si="345"/>
        <v>0.17270410344457726</v>
      </c>
    </row>
    <row r="11022" spans="1:4" x14ac:dyDescent="0.2">
      <c r="A11022" s="1">
        <v>34268</v>
      </c>
      <c r="B11022">
        <v>464.29998799999998</v>
      </c>
      <c r="C11022">
        <f t="shared" si="344"/>
        <v>2.1537267862020143E-4</v>
      </c>
      <c r="D11022">
        <f t="shared" si="345"/>
        <v>-1.2301168276234559E-2</v>
      </c>
    </row>
    <row r="11023" spans="1:4" x14ac:dyDescent="0.2">
      <c r="A11023" s="1">
        <v>34269</v>
      </c>
      <c r="B11023">
        <v>464.60998499999999</v>
      </c>
      <c r="C11023">
        <f t="shared" si="344"/>
        <v>6.6766531986214449E-4</v>
      </c>
      <c r="D11023">
        <f t="shared" si="345"/>
        <v>3.4389524741551027E-2</v>
      </c>
    </row>
    <row r="11024" spans="1:4" x14ac:dyDescent="0.2">
      <c r="A11024" s="1">
        <v>34270</v>
      </c>
      <c r="B11024">
        <v>467.73001099999999</v>
      </c>
      <c r="C11024">
        <f t="shared" si="344"/>
        <v>6.7153657922353859E-3</v>
      </c>
      <c r="D11024">
        <f t="shared" si="345"/>
        <v>0.65870064650496729</v>
      </c>
    </row>
    <row r="11025" spans="1:4" x14ac:dyDescent="0.2">
      <c r="A11025" s="1">
        <v>34271</v>
      </c>
      <c r="B11025">
        <v>467.82998700000002</v>
      </c>
      <c r="C11025">
        <f t="shared" si="344"/>
        <v>2.1374724231673577E-4</v>
      </c>
      <c r="D11025">
        <f t="shared" si="345"/>
        <v>-1.2468963947764139E-2</v>
      </c>
    </row>
    <row r="11026" spans="1:4" x14ac:dyDescent="0.2">
      <c r="A11026" s="1">
        <v>34274</v>
      </c>
      <c r="B11026">
        <v>469.10000600000001</v>
      </c>
      <c r="C11026">
        <f t="shared" si="344"/>
        <v>2.7147019970739728E-3</v>
      </c>
      <c r="D11026">
        <f t="shared" si="345"/>
        <v>0.24570749097995906</v>
      </c>
    </row>
    <row r="11027" spans="1:4" x14ac:dyDescent="0.2">
      <c r="A11027" s="1">
        <v>34275</v>
      </c>
      <c r="B11027">
        <v>468.44000199999999</v>
      </c>
      <c r="C11027">
        <f t="shared" si="344"/>
        <v>-1.4069579866942379E-3</v>
      </c>
      <c r="D11027">
        <f t="shared" si="345"/>
        <v>-0.17977624118377034</v>
      </c>
    </row>
    <row r="11028" spans="1:4" x14ac:dyDescent="0.2">
      <c r="A11028" s="1">
        <v>34276</v>
      </c>
      <c r="B11028">
        <v>463.01998900000001</v>
      </c>
      <c r="C11028">
        <f t="shared" si="344"/>
        <v>-1.1570346206257558E-2</v>
      </c>
      <c r="D11028">
        <f t="shared" si="345"/>
        <v>-1.2289545742143271</v>
      </c>
    </row>
    <row r="11029" spans="1:4" x14ac:dyDescent="0.2">
      <c r="A11029" s="1">
        <v>34277</v>
      </c>
      <c r="B11029">
        <v>457.48998999999998</v>
      </c>
      <c r="C11029">
        <f t="shared" si="344"/>
        <v>-1.1943326705923341E-2</v>
      </c>
      <c r="D11029">
        <f t="shared" si="345"/>
        <v>-1.2674577830299658</v>
      </c>
    </row>
    <row r="11030" spans="1:4" x14ac:dyDescent="0.2">
      <c r="A11030" s="1">
        <v>34278</v>
      </c>
      <c r="B11030">
        <v>459.57000699999998</v>
      </c>
      <c r="C11030">
        <f t="shared" si="344"/>
        <v>4.5465847241816116E-3</v>
      </c>
      <c r="D11030">
        <f t="shared" si="345"/>
        <v>0.43481486584483869</v>
      </c>
    </row>
    <row r="11031" spans="1:4" x14ac:dyDescent="0.2">
      <c r="A11031" s="1">
        <v>34281</v>
      </c>
      <c r="B11031">
        <v>460.209991</v>
      </c>
      <c r="C11031">
        <f t="shared" si="344"/>
        <v>1.3925712954545068E-3</v>
      </c>
      <c r="D11031">
        <f t="shared" si="345"/>
        <v>0.10922240789481918</v>
      </c>
    </row>
    <row r="11032" spans="1:4" x14ac:dyDescent="0.2">
      <c r="A11032" s="1">
        <v>34282</v>
      </c>
      <c r="B11032">
        <v>460.32998700000002</v>
      </c>
      <c r="C11032">
        <f t="shared" si="344"/>
        <v>2.6074184034830016E-4</v>
      </c>
      <c r="D11032">
        <f t="shared" si="345"/>
        <v>-7.6176571828321313E-3</v>
      </c>
    </row>
    <row r="11033" spans="1:4" x14ac:dyDescent="0.2">
      <c r="A11033" s="1">
        <v>34283</v>
      </c>
      <c r="B11033">
        <v>463.72000100000002</v>
      </c>
      <c r="C11033">
        <f t="shared" si="344"/>
        <v>7.3643127663547319E-3</v>
      </c>
      <c r="D11033">
        <f t="shared" si="345"/>
        <v>0.72569219399118678</v>
      </c>
    </row>
    <row r="11034" spans="1:4" x14ac:dyDescent="0.2">
      <c r="A11034" s="1">
        <v>34284</v>
      </c>
      <c r="B11034">
        <v>462.64001500000001</v>
      </c>
      <c r="C11034">
        <f t="shared" si="344"/>
        <v>-2.3289614372273312E-3</v>
      </c>
      <c r="D11034">
        <f t="shared" si="345"/>
        <v>-0.27495572487373754</v>
      </c>
    </row>
    <row r="11035" spans="1:4" x14ac:dyDescent="0.2">
      <c r="A11035" s="1">
        <v>34285</v>
      </c>
      <c r="B11035">
        <v>465.39001500000001</v>
      </c>
      <c r="C11035">
        <f t="shared" si="344"/>
        <v>5.9441464439689675E-3</v>
      </c>
      <c r="D11035">
        <f t="shared" si="345"/>
        <v>0.5790867802691424</v>
      </c>
    </row>
    <row r="11036" spans="1:4" x14ac:dyDescent="0.2">
      <c r="A11036" s="1">
        <v>34288</v>
      </c>
      <c r="B11036">
        <v>463.75</v>
      </c>
      <c r="C11036">
        <f t="shared" si="344"/>
        <v>-3.5239582869005157E-3</v>
      </c>
      <c r="D11036">
        <f t="shared" si="345"/>
        <v>-0.39831663322746247</v>
      </c>
    </row>
    <row r="11037" spans="1:4" x14ac:dyDescent="0.2">
      <c r="A11037" s="1">
        <v>34289</v>
      </c>
      <c r="B11037">
        <v>466.73998999999998</v>
      </c>
      <c r="C11037">
        <f t="shared" si="344"/>
        <v>6.4474177897573641E-3</v>
      </c>
      <c r="D11037">
        <f t="shared" si="345"/>
        <v>0.63104006398017254</v>
      </c>
    </row>
    <row r="11038" spans="1:4" x14ac:dyDescent="0.2">
      <c r="A11038" s="1">
        <v>34290</v>
      </c>
      <c r="B11038">
        <v>464.80999800000001</v>
      </c>
      <c r="C11038">
        <f t="shared" si="344"/>
        <v>-4.1350474382963638E-3</v>
      </c>
      <c r="D11038">
        <f t="shared" si="345"/>
        <v>-0.46140007384231885</v>
      </c>
    </row>
    <row r="11039" spans="1:4" x14ac:dyDescent="0.2">
      <c r="A11039" s="1">
        <v>34291</v>
      </c>
      <c r="B11039">
        <v>463.61999500000002</v>
      </c>
      <c r="C11039">
        <f t="shared" si="344"/>
        <v>-2.5601923476697465E-3</v>
      </c>
      <c r="D11039">
        <f t="shared" si="345"/>
        <v>-0.29882595947681312</v>
      </c>
    </row>
    <row r="11040" spans="1:4" x14ac:dyDescent="0.2">
      <c r="A11040" s="1">
        <v>34292</v>
      </c>
      <c r="B11040">
        <v>462.60000600000001</v>
      </c>
      <c r="C11040">
        <f t="shared" si="344"/>
        <v>-2.2000539471987387E-3</v>
      </c>
      <c r="D11040">
        <f t="shared" si="345"/>
        <v>-0.26164845542957549</v>
      </c>
    </row>
    <row r="11041" spans="1:4" x14ac:dyDescent="0.2">
      <c r="A11041" s="1">
        <v>34295</v>
      </c>
      <c r="B11041">
        <v>459.13000499999998</v>
      </c>
      <c r="C11041">
        <f t="shared" si="344"/>
        <v>-7.5010829117888615E-3</v>
      </c>
      <c r="D11041">
        <f t="shared" si="345"/>
        <v>-0.80887981295163691</v>
      </c>
    </row>
    <row r="11042" spans="1:4" x14ac:dyDescent="0.2">
      <c r="A11042" s="1">
        <v>34296</v>
      </c>
      <c r="B11042">
        <v>461.02999899999998</v>
      </c>
      <c r="C11042">
        <f t="shared" si="344"/>
        <v>4.1382483813054045E-3</v>
      </c>
      <c r="D11042">
        <f t="shared" si="345"/>
        <v>0.392661832399752</v>
      </c>
    </row>
    <row r="11043" spans="1:4" x14ac:dyDescent="0.2">
      <c r="A11043" s="1">
        <v>34297</v>
      </c>
      <c r="B11043">
        <v>462.35998499999999</v>
      </c>
      <c r="C11043">
        <f t="shared" si="344"/>
        <v>2.8848144434957248E-3</v>
      </c>
      <c r="D11043">
        <f t="shared" si="345"/>
        <v>0.26326839577949962</v>
      </c>
    </row>
    <row r="11044" spans="1:4" x14ac:dyDescent="0.2">
      <c r="A11044" s="1">
        <v>34299</v>
      </c>
      <c r="B11044">
        <v>463.05999800000001</v>
      </c>
      <c r="C11044">
        <f t="shared" si="344"/>
        <v>1.5139999626049229E-3</v>
      </c>
      <c r="D11044">
        <f t="shared" si="345"/>
        <v>0.12175762979431971</v>
      </c>
    </row>
    <row r="11045" spans="1:4" x14ac:dyDescent="0.2">
      <c r="A11045" s="1">
        <v>34302</v>
      </c>
      <c r="B11045">
        <v>461.89999399999999</v>
      </c>
      <c r="C11045">
        <f t="shared" si="344"/>
        <v>-2.5050835853025139E-3</v>
      </c>
      <c r="D11045">
        <f t="shared" si="345"/>
        <v>-0.29313701813296722</v>
      </c>
    </row>
    <row r="11046" spans="1:4" x14ac:dyDescent="0.2">
      <c r="A11046" s="1">
        <v>34303</v>
      </c>
      <c r="B11046">
        <v>461.790009</v>
      </c>
      <c r="C11046">
        <f t="shared" si="344"/>
        <v>-2.3811431354986046E-4</v>
      </c>
      <c r="D11046">
        <f t="shared" si="345"/>
        <v>-5.9115155523143968E-2</v>
      </c>
    </row>
    <row r="11047" spans="1:4" x14ac:dyDescent="0.2">
      <c r="A11047" s="1">
        <v>34304</v>
      </c>
      <c r="B11047">
        <v>461.89001500000001</v>
      </c>
      <c r="C11047">
        <f t="shared" si="344"/>
        <v>2.1656163635191942E-4</v>
      </c>
      <c r="D11047">
        <f t="shared" si="345"/>
        <v>-1.2178430793019413E-2</v>
      </c>
    </row>
    <row r="11048" spans="1:4" x14ac:dyDescent="0.2">
      <c r="A11048" s="1">
        <v>34305</v>
      </c>
      <c r="B11048">
        <v>463.10998499999999</v>
      </c>
      <c r="C11048">
        <f t="shared" si="344"/>
        <v>2.6412564904655694E-3</v>
      </c>
      <c r="D11048">
        <f t="shared" si="345"/>
        <v>0.23812562629789732</v>
      </c>
    </row>
    <row r="11049" spans="1:4" x14ac:dyDescent="0.2">
      <c r="A11049" s="1">
        <v>34306</v>
      </c>
      <c r="B11049">
        <v>464.89001500000001</v>
      </c>
      <c r="C11049">
        <f t="shared" si="344"/>
        <v>3.8436441831415286E-3</v>
      </c>
      <c r="D11049">
        <f t="shared" si="345"/>
        <v>0.36224949993188338</v>
      </c>
    </row>
    <row r="11050" spans="1:4" x14ac:dyDescent="0.2">
      <c r="A11050" s="1">
        <v>34309</v>
      </c>
      <c r="B11050">
        <v>466.42999300000002</v>
      </c>
      <c r="C11050">
        <f t="shared" si="344"/>
        <v>3.3125641556315619E-3</v>
      </c>
      <c r="D11050">
        <f t="shared" si="345"/>
        <v>0.30742549380996931</v>
      </c>
    </row>
    <row r="11051" spans="1:4" x14ac:dyDescent="0.2">
      <c r="A11051" s="1">
        <v>34310</v>
      </c>
      <c r="B11051">
        <v>466.76001000000002</v>
      </c>
      <c r="C11051">
        <f t="shared" si="344"/>
        <v>7.0753811923067737E-4</v>
      </c>
      <c r="D11051">
        <f t="shared" si="345"/>
        <v>3.8505639984911924E-2</v>
      </c>
    </row>
    <row r="11052" spans="1:4" x14ac:dyDescent="0.2">
      <c r="A11052" s="1">
        <v>34311</v>
      </c>
      <c r="B11052">
        <v>466.290009</v>
      </c>
      <c r="C11052">
        <f t="shared" si="344"/>
        <v>-1.0069435897047494E-3</v>
      </c>
      <c r="D11052">
        <f t="shared" si="345"/>
        <v>-0.13848229184768099</v>
      </c>
    </row>
    <row r="11053" spans="1:4" x14ac:dyDescent="0.2">
      <c r="A11053" s="1">
        <v>34312</v>
      </c>
      <c r="B11053">
        <v>464.17999300000002</v>
      </c>
      <c r="C11053">
        <f t="shared" si="344"/>
        <v>-4.5251151842714546E-3</v>
      </c>
      <c r="D11053">
        <f t="shared" si="345"/>
        <v>-0.50166721887800425</v>
      </c>
    </row>
    <row r="11054" spans="1:4" x14ac:dyDescent="0.2">
      <c r="A11054" s="1">
        <v>34313</v>
      </c>
      <c r="B11054">
        <v>463.92999300000002</v>
      </c>
      <c r="C11054">
        <f t="shared" si="344"/>
        <v>-5.3858417805611883E-4</v>
      </c>
      <c r="D11054">
        <f t="shared" si="345"/>
        <v>-9.0133007518778757E-2</v>
      </c>
    </row>
    <row r="11055" spans="1:4" x14ac:dyDescent="0.2">
      <c r="A11055" s="1">
        <v>34316</v>
      </c>
      <c r="B11055">
        <v>465.70001200000002</v>
      </c>
      <c r="C11055">
        <f t="shared" si="344"/>
        <v>3.8152717580386976E-3</v>
      </c>
      <c r="D11055">
        <f t="shared" si="345"/>
        <v>0.35932058163905234</v>
      </c>
    </row>
    <row r="11056" spans="1:4" x14ac:dyDescent="0.2">
      <c r="A11056" s="1">
        <v>34317</v>
      </c>
      <c r="B11056">
        <v>463.05999800000001</v>
      </c>
      <c r="C11056">
        <f t="shared" si="344"/>
        <v>-5.6689154648336317E-3</v>
      </c>
      <c r="D11056">
        <f t="shared" si="345"/>
        <v>-0.61974304612724307</v>
      </c>
    </row>
    <row r="11057" spans="1:4" x14ac:dyDescent="0.2">
      <c r="A11057" s="1">
        <v>34318</v>
      </c>
      <c r="B11057">
        <v>461.83999599999999</v>
      </c>
      <c r="C11057">
        <f t="shared" si="344"/>
        <v>-2.6346521082998456E-3</v>
      </c>
      <c r="D11057">
        <f t="shared" si="345"/>
        <v>-0.30651252677583324</v>
      </c>
    </row>
    <row r="11058" spans="1:4" x14ac:dyDescent="0.2">
      <c r="A11058" s="1">
        <v>34319</v>
      </c>
      <c r="B11058">
        <v>463.33999599999999</v>
      </c>
      <c r="C11058">
        <f t="shared" si="344"/>
        <v>3.2478780811352683E-3</v>
      </c>
      <c r="D11058">
        <f t="shared" si="345"/>
        <v>0.30074787544647164</v>
      </c>
    </row>
    <row r="11059" spans="1:4" x14ac:dyDescent="0.2">
      <c r="A11059" s="1">
        <v>34320</v>
      </c>
      <c r="B11059">
        <v>466.38000499999998</v>
      </c>
      <c r="C11059">
        <f t="shared" si="344"/>
        <v>6.5610761562660304E-3</v>
      </c>
      <c r="D11059">
        <f t="shared" si="345"/>
        <v>0.64277314874800628</v>
      </c>
    </row>
    <row r="11060" spans="1:4" x14ac:dyDescent="0.2">
      <c r="A11060" s="1">
        <v>34323</v>
      </c>
      <c r="B11060">
        <v>465.85000600000001</v>
      </c>
      <c r="C11060">
        <f t="shared" si="344"/>
        <v>-1.136410211239599E-3</v>
      </c>
      <c r="D11060">
        <f t="shared" si="345"/>
        <v>-0.15184728108459392</v>
      </c>
    </row>
    <row r="11061" spans="1:4" x14ac:dyDescent="0.2">
      <c r="A11061" s="1">
        <v>34324</v>
      </c>
      <c r="B11061">
        <v>465.29998799999998</v>
      </c>
      <c r="C11061">
        <f t="shared" si="344"/>
        <v>-1.1806761681141264E-3</v>
      </c>
      <c r="D11061">
        <f t="shared" si="345"/>
        <v>-0.15641690706367659</v>
      </c>
    </row>
    <row r="11062" spans="1:4" x14ac:dyDescent="0.2">
      <c r="A11062" s="1">
        <v>34325</v>
      </c>
      <c r="B11062">
        <v>467.32000699999998</v>
      </c>
      <c r="C11062">
        <f t="shared" si="344"/>
        <v>4.3413261381816124E-3</v>
      </c>
      <c r="D11062">
        <f t="shared" si="345"/>
        <v>0.4136257843645938</v>
      </c>
    </row>
    <row r="11063" spans="1:4" x14ac:dyDescent="0.2">
      <c r="A11063" s="1">
        <v>34326</v>
      </c>
      <c r="B11063">
        <v>467.38000499999998</v>
      </c>
      <c r="C11063">
        <f t="shared" si="344"/>
        <v>1.2838739857334489E-4</v>
      </c>
      <c r="D11063">
        <f t="shared" si="345"/>
        <v>-2.1280759446636419E-2</v>
      </c>
    </row>
    <row r="11064" spans="1:4" x14ac:dyDescent="0.2">
      <c r="A11064" s="1">
        <v>34330</v>
      </c>
      <c r="B11064">
        <v>470.540009</v>
      </c>
      <c r="C11064">
        <f t="shared" si="344"/>
        <v>6.7611022427029478E-3</v>
      </c>
      <c r="D11064">
        <f t="shared" si="345"/>
        <v>0.66342207324018976</v>
      </c>
    </row>
    <row r="11065" spans="1:4" x14ac:dyDescent="0.2">
      <c r="A11065" s="1">
        <v>34331</v>
      </c>
      <c r="B11065">
        <v>470.94000199999999</v>
      </c>
      <c r="C11065">
        <f t="shared" si="344"/>
        <v>8.5007224114707518E-4</v>
      </c>
      <c r="D11065">
        <f t="shared" si="345"/>
        <v>5.3219602415705065E-2</v>
      </c>
    </row>
    <row r="11066" spans="1:4" x14ac:dyDescent="0.2">
      <c r="A11066" s="1">
        <v>34332</v>
      </c>
      <c r="B11066">
        <v>470.57998700000002</v>
      </c>
      <c r="C11066">
        <f t="shared" si="344"/>
        <v>-7.6446043757390518E-4</v>
      </c>
      <c r="D11066">
        <f t="shared" si="345"/>
        <v>-0.11345047530731424</v>
      </c>
    </row>
    <row r="11067" spans="1:4" x14ac:dyDescent="0.2">
      <c r="A11067" s="1">
        <v>34333</v>
      </c>
      <c r="B11067">
        <v>468.64001500000001</v>
      </c>
      <c r="C11067">
        <f t="shared" si="344"/>
        <v>-4.122512757857702E-3</v>
      </c>
      <c r="D11067">
        <f t="shared" si="345"/>
        <v>-0.46010610426803927</v>
      </c>
    </row>
    <row r="11068" spans="1:4" x14ac:dyDescent="0.2">
      <c r="A11068" s="1">
        <v>34334</v>
      </c>
      <c r="B11068">
        <v>466.45001200000002</v>
      </c>
      <c r="C11068">
        <f t="shared" si="344"/>
        <v>-4.673102871934634E-3</v>
      </c>
      <c r="D11068">
        <f t="shared" si="345"/>
        <v>-0.5169441592149514</v>
      </c>
    </row>
    <row r="11069" spans="1:4" x14ac:dyDescent="0.2">
      <c r="A11069" s="1">
        <v>34337</v>
      </c>
      <c r="B11069">
        <v>465.44000199999999</v>
      </c>
      <c r="C11069">
        <f t="shared" si="344"/>
        <v>-2.1653124107970274E-3</v>
      </c>
      <c r="D11069">
        <f t="shared" si="345"/>
        <v>-0.25806204640323271</v>
      </c>
    </row>
    <row r="11070" spans="1:4" x14ac:dyDescent="0.2">
      <c r="A11070" s="1">
        <v>34338</v>
      </c>
      <c r="B11070">
        <v>466.89001500000001</v>
      </c>
      <c r="C11070">
        <f t="shared" si="344"/>
        <v>3.1153596462901627E-3</v>
      </c>
      <c r="D11070">
        <f t="shared" si="345"/>
        <v>0.28706784398816532</v>
      </c>
    </row>
    <row r="11071" spans="1:4" x14ac:dyDescent="0.2">
      <c r="A11071" s="1">
        <v>34339</v>
      </c>
      <c r="B11071">
        <v>467.54998799999998</v>
      </c>
      <c r="C11071">
        <f t="shared" si="344"/>
        <v>1.4135513264295864E-3</v>
      </c>
      <c r="D11071">
        <f t="shared" si="345"/>
        <v>0.11138820078296187</v>
      </c>
    </row>
    <row r="11072" spans="1:4" x14ac:dyDescent="0.2">
      <c r="A11072" s="1">
        <v>34340</v>
      </c>
      <c r="B11072">
        <v>467.11999500000002</v>
      </c>
      <c r="C11072">
        <f t="shared" si="344"/>
        <v>-9.1967278587539532E-4</v>
      </c>
      <c r="D11072">
        <f t="shared" si="345"/>
        <v>-0.12947322572663378</v>
      </c>
    </row>
    <row r="11073" spans="1:4" x14ac:dyDescent="0.2">
      <c r="A11073" s="1">
        <v>34341</v>
      </c>
      <c r="B11073">
        <v>469.89999399999999</v>
      </c>
      <c r="C11073">
        <f t="shared" si="344"/>
        <v>5.951359457434433E-3</v>
      </c>
      <c r="D11073">
        <f t="shared" si="345"/>
        <v>0.57983138800037692</v>
      </c>
    </row>
    <row r="11074" spans="1:4" x14ac:dyDescent="0.2">
      <c r="A11074" s="1">
        <v>34344</v>
      </c>
      <c r="B11074">
        <v>475.26998900000001</v>
      </c>
      <c r="C11074">
        <f t="shared" si="344"/>
        <v>1.1427952901825356E-2</v>
      </c>
      <c r="D11074">
        <f t="shared" si="345"/>
        <v>1.1451864700400376</v>
      </c>
    </row>
    <row r="11075" spans="1:4" x14ac:dyDescent="0.2">
      <c r="A11075" s="1">
        <v>34345</v>
      </c>
      <c r="B11075">
        <v>474.13000499999998</v>
      </c>
      <c r="C11075">
        <f t="shared" si="344"/>
        <v>-2.3986029549196439E-3</v>
      </c>
      <c r="D11075">
        <f t="shared" si="345"/>
        <v>-0.28214489937575005</v>
      </c>
    </row>
    <row r="11076" spans="1:4" x14ac:dyDescent="0.2">
      <c r="A11076" s="1">
        <v>34346</v>
      </c>
      <c r="B11076">
        <v>474.17001299999998</v>
      </c>
      <c r="C11076">
        <f t="shared" ref="C11076:C11139" si="346">(B11076-B11075)/B11075</f>
        <v>8.43819196804477E-5</v>
      </c>
      <c r="D11076">
        <f t="shared" ref="D11076:D11139" si="347">(C11076-$H$1)/$H$2</f>
        <v>-2.5823495982095157E-2</v>
      </c>
    </row>
    <row r="11077" spans="1:4" x14ac:dyDescent="0.2">
      <c r="A11077" s="1">
        <v>34347</v>
      </c>
      <c r="B11077">
        <v>472.47000100000002</v>
      </c>
      <c r="C11077">
        <f t="shared" si="346"/>
        <v>-3.5852372638333803E-3</v>
      </c>
      <c r="D11077">
        <f t="shared" si="347"/>
        <v>-0.40464253296476516</v>
      </c>
    </row>
    <row r="11078" spans="1:4" x14ac:dyDescent="0.2">
      <c r="A11078" s="1">
        <v>34348</v>
      </c>
      <c r="B11078">
        <v>474.91000400000001</v>
      </c>
      <c r="C11078">
        <f t="shared" si="346"/>
        <v>5.1643553978784574E-3</v>
      </c>
      <c r="D11078">
        <f t="shared" si="347"/>
        <v>0.49858804774266341</v>
      </c>
    </row>
    <row r="11079" spans="1:4" x14ac:dyDescent="0.2">
      <c r="A11079" s="1">
        <v>34351</v>
      </c>
      <c r="B11079">
        <v>473.29998799999998</v>
      </c>
      <c r="C11079">
        <f t="shared" si="346"/>
        <v>-3.390149684023144E-3</v>
      </c>
      <c r="D11079">
        <f t="shared" si="347"/>
        <v>-0.38450341622943457</v>
      </c>
    </row>
    <row r="11080" spans="1:4" x14ac:dyDescent="0.2">
      <c r="A11080" s="1">
        <v>34352</v>
      </c>
      <c r="B11080">
        <v>474.25</v>
      </c>
      <c r="C11080">
        <f t="shared" si="346"/>
        <v>2.0072090092679556E-3</v>
      </c>
      <c r="D11080">
        <f t="shared" si="347"/>
        <v>0.17267217071655402</v>
      </c>
    </row>
    <row r="11081" spans="1:4" x14ac:dyDescent="0.2">
      <c r="A11081" s="1">
        <v>34353</v>
      </c>
      <c r="B11081">
        <v>474.29998799999998</v>
      </c>
      <c r="C11081">
        <f t="shared" si="346"/>
        <v>1.0540432261462272E-4</v>
      </c>
      <c r="D11081">
        <f t="shared" si="347"/>
        <v>-2.3653328987556982E-2</v>
      </c>
    </row>
    <row r="11082" spans="1:4" x14ac:dyDescent="0.2">
      <c r="A11082" s="1">
        <v>34354</v>
      </c>
      <c r="B11082">
        <v>474.98001099999999</v>
      </c>
      <c r="C11082">
        <f t="shared" si="346"/>
        <v>1.4337402850619629E-3</v>
      </c>
      <c r="D11082">
        <f t="shared" si="347"/>
        <v>0.11347233035726735</v>
      </c>
    </row>
    <row r="11083" spans="1:4" x14ac:dyDescent="0.2">
      <c r="A11083" s="1">
        <v>34355</v>
      </c>
      <c r="B11083">
        <v>474.72000100000002</v>
      </c>
      <c r="C11083">
        <f t="shared" si="346"/>
        <v>-5.4741250995500449E-4</v>
      </c>
      <c r="D11083">
        <f t="shared" si="347"/>
        <v>-9.1044366442103591E-2</v>
      </c>
    </row>
    <row r="11084" spans="1:4" x14ac:dyDescent="0.2">
      <c r="A11084" s="1">
        <v>34358</v>
      </c>
      <c r="B11084">
        <v>471.97000100000002</v>
      </c>
      <c r="C11084">
        <f t="shared" si="346"/>
        <v>-5.7928884272984314E-3</v>
      </c>
      <c r="D11084">
        <f t="shared" si="347"/>
        <v>-0.63254091857782102</v>
      </c>
    </row>
    <row r="11085" spans="1:4" x14ac:dyDescent="0.2">
      <c r="A11085" s="1">
        <v>34359</v>
      </c>
      <c r="B11085">
        <v>470.92001299999998</v>
      </c>
      <c r="C11085">
        <f t="shared" si="346"/>
        <v>-2.2246922426750627E-3</v>
      </c>
      <c r="D11085">
        <f t="shared" si="347"/>
        <v>-0.26419189519770375</v>
      </c>
    </row>
    <row r="11086" spans="1:4" x14ac:dyDescent="0.2">
      <c r="A11086" s="1">
        <v>34360</v>
      </c>
      <c r="B11086">
        <v>473.20001200000002</v>
      </c>
      <c r="C11086">
        <f t="shared" si="346"/>
        <v>4.8415844242322148E-3</v>
      </c>
      <c r="D11086">
        <f t="shared" si="347"/>
        <v>0.46526802643038451</v>
      </c>
    </row>
    <row r="11087" spans="1:4" x14ac:dyDescent="0.2">
      <c r="A11087" s="1">
        <v>34361</v>
      </c>
      <c r="B11087">
        <v>477.04998799999998</v>
      </c>
      <c r="C11087">
        <f t="shared" si="346"/>
        <v>8.1360437497198738E-3</v>
      </c>
      <c r="D11087">
        <f t="shared" si="347"/>
        <v>0.80535887691062169</v>
      </c>
    </row>
    <row r="11088" spans="1:4" x14ac:dyDescent="0.2">
      <c r="A11088" s="1">
        <v>34362</v>
      </c>
      <c r="B11088">
        <v>478.70001200000002</v>
      </c>
      <c r="C11088">
        <f t="shared" si="346"/>
        <v>3.4588073399134649E-3</v>
      </c>
      <c r="D11088">
        <f t="shared" si="347"/>
        <v>0.32252234704308924</v>
      </c>
    </row>
    <row r="11089" spans="1:4" x14ac:dyDescent="0.2">
      <c r="A11089" s="1">
        <v>34365</v>
      </c>
      <c r="B11089">
        <v>481.60998499999999</v>
      </c>
      <c r="C11089">
        <f t="shared" si="346"/>
        <v>6.0789073053124955E-3</v>
      </c>
      <c r="D11089">
        <f t="shared" si="347"/>
        <v>0.59299830001115217</v>
      </c>
    </row>
    <row r="11090" spans="1:4" x14ac:dyDescent="0.2">
      <c r="A11090" s="1">
        <v>34366</v>
      </c>
      <c r="B11090">
        <v>479.61999500000002</v>
      </c>
      <c r="C11090">
        <f t="shared" si="346"/>
        <v>-4.1319533688654268E-3</v>
      </c>
      <c r="D11090">
        <f t="shared" si="347"/>
        <v>-0.46108066947266357</v>
      </c>
    </row>
    <row r="11091" spans="1:4" x14ac:dyDescent="0.2">
      <c r="A11091" s="1">
        <v>34367</v>
      </c>
      <c r="B11091">
        <v>482</v>
      </c>
      <c r="C11091">
        <f t="shared" si="346"/>
        <v>4.9622722672351951E-3</v>
      </c>
      <c r="D11091">
        <f t="shared" si="347"/>
        <v>0.47772677219542237</v>
      </c>
    </row>
    <row r="11092" spans="1:4" x14ac:dyDescent="0.2">
      <c r="A11092" s="1">
        <v>34368</v>
      </c>
      <c r="B11092">
        <v>480.709991</v>
      </c>
      <c r="C11092">
        <f t="shared" si="346"/>
        <v>-2.6763672199170076E-3</v>
      </c>
      <c r="D11092">
        <f t="shared" si="347"/>
        <v>-0.31081882604564093</v>
      </c>
    </row>
    <row r="11093" spans="1:4" x14ac:dyDescent="0.2">
      <c r="A11093" s="1">
        <v>34369</v>
      </c>
      <c r="B11093">
        <v>469.80999800000001</v>
      </c>
      <c r="C11093">
        <f t="shared" si="346"/>
        <v>-2.2674779397293607E-2</v>
      </c>
      <c r="D11093">
        <f t="shared" si="347"/>
        <v>-2.3752780691876363</v>
      </c>
    </row>
    <row r="11094" spans="1:4" x14ac:dyDescent="0.2">
      <c r="A11094" s="1">
        <v>34372</v>
      </c>
      <c r="B11094">
        <v>471.76001000000002</v>
      </c>
      <c r="C11094">
        <f t="shared" si="346"/>
        <v>4.1506396379414967E-3</v>
      </c>
      <c r="D11094">
        <f t="shared" si="347"/>
        <v>0.39394099616883682</v>
      </c>
    </row>
    <row r="11095" spans="1:4" x14ac:dyDescent="0.2">
      <c r="A11095" s="1">
        <v>34373</v>
      </c>
      <c r="B11095">
        <v>471.04998799999998</v>
      </c>
      <c r="C11095">
        <f t="shared" si="346"/>
        <v>-1.5050491456451293E-3</v>
      </c>
      <c r="D11095">
        <f t="shared" si="347"/>
        <v>-0.18990230509177219</v>
      </c>
    </row>
    <row r="11096" spans="1:4" x14ac:dyDescent="0.2">
      <c r="A11096" s="1">
        <v>34374</v>
      </c>
      <c r="B11096">
        <v>472.76998900000001</v>
      </c>
      <c r="C11096">
        <f t="shared" si="346"/>
        <v>3.6514192629594649E-3</v>
      </c>
      <c r="D11096">
        <f t="shared" si="347"/>
        <v>0.34240589886434347</v>
      </c>
    </row>
    <row r="11097" spans="1:4" x14ac:dyDescent="0.2">
      <c r="A11097" s="1">
        <v>34375</v>
      </c>
      <c r="B11097">
        <v>468.92999300000002</v>
      </c>
      <c r="C11097">
        <f t="shared" si="346"/>
        <v>-8.1223345164576112E-3</v>
      </c>
      <c r="D11097">
        <f t="shared" si="347"/>
        <v>-0.87301233538389755</v>
      </c>
    </row>
    <row r="11098" spans="1:4" x14ac:dyDescent="0.2">
      <c r="A11098" s="1">
        <v>34376</v>
      </c>
      <c r="B11098">
        <v>470.17999300000002</v>
      </c>
      <c r="C11098">
        <f t="shared" si="346"/>
        <v>2.6656430995233866E-3</v>
      </c>
      <c r="D11098">
        <f t="shared" si="347"/>
        <v>0.24064308418564176</v>
      </c>
    </row>
    <row r="11099" spans="1:4" x14ac:dyDescent="0.2">
      <c r="A11099" s="1">
        <v>34379</v>
      </c>
      <c r="B11099">
        <v>470.23001099999999</v>
      </c>
      <c r="C11099">
        <f t="shared" si="346"/>
        <v>1.0638053669792351E-4</v>
      </c>
      <c r="D11099">
        <f t="shared" si="347"/>
        <v>-2.3552553277481576E-2</v>
      </c>
    </row>
    <row r="11100" spans="1:4" x14ac:dyDescent="0.2">
      <c r="A11100" s="1">
        <v>34380</v>
      </c>
      <c r="B11100">
        <v>472.51998900000001</v>
      </c>
      <c r="C11100">
        <f t="shared" si="346"/>
        <v>4.8699103554239532E-3</v>
      </c>
      <c r="D11100">
        <f t="shared" si="347"/>
        <v>0.46819214510294299</v>
      </c>
    </row>
    <row r="11101" spans="1:4" x14ac:dyDescent="0.2">
      <c r="A11101" s="1">
        <v>34381</v>
      </c>
      <c r="B11101">
        <v>472.790009</v>
      </c>
      <c r="C11101">
        <f t="shared" si="346"/>
        <v>5.7144672455325092E-4</v>
      </c>
      <c r="D11101">
        <f t="shared" si="347"/>
        <v>2.4456767746358323E-2</v>
      </c>
    </row>
    <row r="11102" spans="1:4" x14ac:dyDescent="0.2">
      <c r="A11102" s="1">
        <v>34382</v>
      </c>
      <c r="B11102">
        <v>470.33999599999999</v>
      </c>
      <c r="C11102">
        <f t="shared" si="346"/>
        <v>-5.1820320932374287E-3</v>
      </c>
      <c r="D11102">
        <f t="shared" si="347"/>
        <v>-0.56948151196599561</v>
      </c>
    </row>
    <row r="11103" spans="1:4" x14ac:dyDescent="0.2">
      <c r="A11103" s="1">
        <v>34383</v>
      </c>
      <c r="B11103">
        <v>467.69000199999999</v>
      </c>
      <c r="C11103">
        <f t="shared" si="346"/>
        <v>-5.6342093433193645E-3</v>
      </c>
      <c r="D11103">
        <f t="shared" si="347"/>
        <v>-0.61616029302073427</v>
      </c>
    </row>
    <row r="11104" spans="1:4" x14ac:dyDescent="0.2">
      <c r="A11104" s="1">
        <v>34387</v>
      </c>
      <c r="B11104">
        <v>471.459991</v>
      </c>
      <c r="C11104">
        <f t="shared" si="346"/>
        <v>8.0608714829871631E-3</v>
      </c>
      <c r="D11104">
        <f t="shared" si="347"/>
        <v>0.79759875678169267</v>
      </c>
    </row>
    <row r="11105" spans="1:4" x14ac:dyDescent="0.2">
      <c r="A11105" s="1">
        <v>34388</v>
      </c>
      <c r="B11105">
        <v>470.69000199999999</v>
      </c>
      <c r="C11105">
        <f t="shared" si="346"/>
        <v>-1.6332011511025748E-3</v>
      </c>
      <c r="D11105">
        <f t="shared" si="347"/>
        <v>-0.20313158498895814</v>
      </c>
    </row>
    <row r="11106" spans="1:4" x14ac:dyDescent="0.2">
      <c r="A11106" s="1">
        <v>34389</v>
      </c>
      <c r="B11106">
        <v>464.26001000000002</v>
      </c>
      <c r="C11106">
        <f t="shared" si="346"/>
        <v>-1.3660778798526445E-2</v>
      </c>
      <c r="D11106">
        <f t="shared" si="347"/>
        <v>-1.4447523510076699</v>
      </c>
    </row>
    <row r="11107" spans="1:4" x14ac:dyDescent="0.2">
      <c r="A11107" s="1">
        <v>34390</v>
      </c>
      <c r="B11107">
        <v>466.07000699999998</v>
      </c>
      <c r="C11107">
        <f t="shared" si="346"/>
        <v>3.8986709193409809E-3</v>
      </c>
      <c r="D11107">
        <f t="shared" si="347"/>
        <v>0.36792997361945978</v>
      </c>
    </row>
    <row r="11108" spans="1:4" x14ac:dyDescent="0.2">
      <c r="A11108" s="1">
        <v>34393</v>
      </c>
      <c r="B11108">
        <v>467.14001500000001</v>
      </c>
      <c r="C11108">
        <f t="shared" si="346"/>
        <v>2.2958096078472389E-3</v>
      </c>
      <c r="D11108">
        <f t="shared" si="347"/>
        <v>0.20246474464836464</v>
      </c>
    </row>
    <row r="11109" spans="1:4" x14ac:dyDescent="0.2">
      <c r="A11109" s="1">
        <v>34394</v>
      </c>
      <c r="B11109">
        <v>464.44000199999999</v>
      </c>
      <c r="C11109">
        <f t="shared" si="346"/>
        <v>-5.779879507860213E-3</v>
      </c>
      <c r="D11109">
        <f t="shared" si="347"/>
        <v>-0.63119799276254551</v>
      </c>
    </row>
    <row r="11110" spans="1:4" x14ac:dyDescent="0.2">
      <c r="A11110" s="1">
        <v>34395</v>
      </c>
      <c r="B11110">
        <v>464.80999800000001</v>
      </c>
      <c r="C11110">
        <f t="shared" si="346"/>
        <v>7.966497252749875E-4</v>
      </c>
      <c r="D11110">
        <f t="shared" si="347"/>
        <v>4.7704734249881565E-2</v>
      </c>
    </row>
    <row r="11111" spans="1:4" x14ac:dyDescent="0.2">
      <c r="A11111" s="1">
        <v>34396</v>
      </c>
      <c r="B11111">
        <v>463.01001000000002</v>
      </c>
      <c r="C11111">
        <f t="shared" si="346"/>
        <v>-3.8725242738861759E-3</v>
      </c>
      <c r="D11111">
        <f t="shared" si="347"/>
        <v>-0.43429950363211961</v>
      </c>
    </row>
    <row r="11112" spans="1:4" x14ac:dyDescent="0.2">
      <c r="A11112" s="1">
        <v>34397</v>
      </c>
      <c r="B11112">
        <v>464.73998999999998</v>
      </c>
      <c r="C11112">
        <f t="shared" si="346"/>
        <v>3.7363771033804539E-3</v>
      </c>
      <c r="D11112">
        <f t="shared" si="347"/>
        <v>0.35117619509480652</v>
      </c>
    </row>
    <row r="11113" spans="1:4" x14ac:dyDescent="0.2">
      <c r="A11113" s="1">
        <v>34400</v>
      </c>
      <c r="B11113">
        <v>466.91000400000001</v>
      </c>
      <c r="C11113">
        <f t="shared" si="346"/>
        <v>4.6693076702954642E-3</v>
      </c>
      <c r="D11113">
        <f t="shared" si="347"/>
        <v>0.44748369766024515</v>
      </c>
    </row>
    <row r="11114" spans="1:4" x14ac:dyDescent="0.2">
      <c r="A11114" s="1">
        <v>34401</v>
      </c>
      <c r="B11114">
        <v>465.88000499999998</v>
      </c>
      <c r="C11114">
        <f t="shared" si="346"/>
        <v>-2.2059904289393468E-3</v>
      </c>
      <c r="D11114">
        <f t="shared" si="347"/>
        <v>-0.26226128531289022</v>
      </c>
    </row>
    <row r="11115" spans="1:4" x14ac:dyDescent="0.2">
      <c r="A11115" s="1">
        <v>34402</v>
      </c>
      <c r="B11115">
        <v>467.05999800000001</v>
      </c>
      <c r="C11115">
        <f t="shared" si="346"/>
        <v>2.5328260224433212E-3</v>
      </c>
      <c r="D11115">
        <f t="shared" si="347"/>
        <v>0.22693222354365389</v>
      </c>
    </row>
    <row r="11116" spans="1:4" x14ac:dyDescent="0.2">
      <c r="A11116" s="1">
        <v>34403</v>
      </c>
      <c r="B11116">
        <v>463.89999399999999</v>
      </c>
      <c r="C11116">
        <f t="shared" si="346"/>
        <v>-6.7657346240985825E-3</v>
      </c>
      <c r="D11116">
        <f t="shared" si="347"/>
        <v>-0.73296895783043892</v>
      </c>
    </row>
    <row r="11117" spans="1:4" x14ac:dyDescent="0.2">
      <c r="A11117" s="1">
        <v>34404</v>
      </c>
      <c r="B11117">
        <v>466.44000199999999</v>
      </c>
      <c r="C11117">
        <f t="shared" si="346"/>
        <v>5.4753352723690705E-3</v>
      </c>
      <c r="D11117">
        <f t="shared" si="347"/>
        <v>0.53069086023742529</v>
      </c>
    </row>
    <row r="11118" spans="1:4" x14ac:dyDescent="0.2">
      <c r="A11118" s="1">
        <v>34407</v>
      </c>
      <c r="B11118">
        <v>467.39001500000001</v>
      </c>
      <c r="C11118">
        <f t="shared" si="346"/>
        <v>2.0367314036672454E-3</v>
      </c>
      <c r="D11118">
        <f t="shared" si="347"/>
        <v>0.17571980167128776</v>
      </c>
    </row>
    <row r="11119" spans="1:4" x14ac:dyDescent="0.2">
      <c r="A11119" s="1">
        <v>34408</v>
      </c>
      <c r="B11119">
        <v>467.01001000000002</v>
      </c>
      <c r="C11119">
        <f t="shared" si="346"/>
        <v>-8.1303619633376809E-4</v>
      </c>
      <c r="D11119">
        <f t="shared" si="347"/>
        <v>-0.11846500712488925</v>
      </c>
    </row>
    <row r="11120" spans="1:4" x14ac:dyDescent="0.2">
      <c r="A11120" s="1">
        <v>34409</v>
      </c>
      <c r="B11120">
        <v>469.42001299999998</v>
      </c>
      <c r="C11120">
        <f t="shared" si="346"/>
        <v>5.1604953821010402E-3</v>
      </c>
      <c r="D11120">
        <f t="shared" si="347"/>
        <v>0.4981895738448518</v>
      </c>
    </row>
    <row r="11121" spans="1:4" x14ac:dyDescent="0.2">
      <c r="A11121" s="1">
        <v>34410</v>
      </c>
      <c r="B11121">
        <v>470.89999399999999</v>
      </c>
      <c r="C11121">
        <f t="shared" si="346"/>
        <v>3.1527863299684444E-3</v>
      </c>
      <c r="D11121">
        <f t="shared" si="347"/>
        <v>0.29093144387671982</v>
      </c>
    </row>
    <row r="11122" spans="1:4" x14ac:dyDescent="0.2">
      <c r="A11122" s="1">
        <v>34411</v>
      </c>
      <c r="B11122">
        <v>471.05999800000001</v>
      </c>
      <c r="C11122">
        <f t="shared" si="346"/>
        <v>3.3978339783120686E-4</v>
      </c>
      <c r="D11122">
        <f t="shared" si="347"/>
        <v>5.418943100870356E-4</v>
      </c>
    </row>
    <row r="11123" spans="1:4" x14ac:dyDescent="0.2">
      <c r="A11123" s="1">
        <v>34414</v>
      </c>
      <c r="B11123">
        <v>468.540009</v>
      </c>
      <c r="C11123">
        <f t="shared" si="346"/>
        <v>-5.3496136600416867E-3</v>
      </c>
      <c r="D11123">
        <f t="shared" si="347"/>
        <v>-0.58678115113238127</v>
      </c>
    </row>
    <row r="11124" spans="1:4" x14ac:dyDescent="0.2">
      <c r="A11124" s="1">
        <v>34415</v>
      </c>
      <c r="B11124">
        <v>468.79998799999998</v>
      </c>
      <c r="C11124">
        <f t="shared" si="346"/>
        <v>5.5487043796933696E-4</v>
      </c>
      <c r="D11124">
        <f t="shared" si="347"/>
        <v>2.274557849035105E-2</v>
      </c>
    </row>
    <row r="11125" spans="1:4" x14ac:dyDescent="0.2">
      <c r="A11125" s="1">
        <v>34416</v>
      </c>
      <c r="B11125">
        <v>468.540009</v>
      </c>
      <c r="C11125">
        <f t="shared" si="346"/>
        <v>-5.5456272750584428E-4</v>
      </c>
      <c r="D11125">
        <f t="shared" si="347"/>
        <v>-9.1782491678366412E-2</v>
      </c>
    </row>
    <row r="11126" spans="1:4" x14ac:dyDescent="0.2">
      <c r="A11126" s="1">
        <v>34417</v>
      </c>
      <c r="B11126">
        <v>464.35000600000001</v>
      </c>
      <c r="C11126">
        <f t="shared" si="346"/>
        <v>-8.94267921525564E-3</v>
      </c>
      <c r="D11126">
        <f t="shared" si="347"/>
        <v>-0.95769746843220982</v>
      </c>
    </row>
    <row r="11127" spans="1:4" x14ac:dyDescent="0.2">
      <c r="A11127" s="1">
        <v>34418</v>
      </c>
      <c r="B11127">
        <v>460.57998700000002</v>
      </c>
      <c r="C11127">
        <f t="shared" si="346"/>
        <v>-8.1189166604640692E-3</v>
      </c>
      <c r="D11127">
        <f t="shared" si="347"/>
        <v>-0.87265950615250587</v>
      </c>
    </row>
    <row r="11128" spans="1:4" x14ac:dyDescent="0.2">
      <c r="A11128" s="1">
        <v>34421</v>
      </c>
      <c r="B11128">
        <v>460</v>
      </c>
      <c r="C11128">
        <f t="shared" si="346"/>
        <v>-1.2592535854147238E-3</v>
      </c>
      <c r="D11128">
        <f t="shared" si="347"/>
        <v>-0.16452854482819654</v>
      </c>
    </row>
    <row r="11129" spans="1:4" x14ac:dyDescent="0.2">
      <c r="A11129" s="1">
        <v>34422</v>
      </c>
      <c r="B11129">
        <v>452.48001099999999</v>
      </c>
      <c r="C11129">
        <f t="shared" si="346"/>
        <v>-1.6347802173913063E-2</v>
      </c>
      <c r="D11129">
        <f t="shared" si="347"/>
        <v>-1.7221368850723735</v>
      </c>
    </row>
    <row r="11130" spans="1:4" x14ac:dyDescent="0.2">
      <c r="A11130" s="1">
        <v>34423</v>
      </c>
      <c r="B11130">
        <v>445.54998799999998</v>
      </c>
      <c r="C11130">
        <f t="shared" si="346"/>
        <v>-1.5315644518051442E-2</v>
      </c>
      <c r="D11130">
        <f t="shared" si="347"/>
        <v>-1.6155860552303003</v>
      </c>
    </row>
    <row r="11131" spans="1:4" x14ac:dyDescent="0.2">
      <c r="A11131" s="1">
        <v>34424</v>
      </c>
      <c r="B11131">
        <v>445.76998900000001</v>
      </c>
      <c r="C11131">
        <f t="shared" si="346"/>
        <v>4.9377400050569585E-4</v>
      </c>
      <c r="D11131">
        <f t="shared" si="347"/>
        <v>1.643852251379968E-2</v>
      </c>
    </row>
    <row r="11132" spans="1:4" x14ac:dyDescent="0.2">
      <c r="A11132" s="1">
        <v>34428</v>
      </c>
      <c r="B11132">
        <v>438.92001299999998</v>
      </c>
      <c r="C11132">
        <f t="shared" si="346"/>
        <v>-1.5366615449744927E-2</v>
      </c>
      <c r="D11132">
        <f t="shared" si="347"/>
        <v>-1.6208478435229339</v>
      </c>
    </row>
    <row r="11133" spans="1:4" x14ac:dyDescent="0.2">
      <c r="A11133" s="1">
        <v>34429</v>
      </c>
      <c r="B11133">
        <v>448.290009</v>
      </c>
      <c r="C11133">
        <f t="shared" si="346"/>
        <v>2.1347844077458402E-2</v>
      </c>
      <c r="D11133">
        <f t="shared" si="347"/>
        <v>2.1692283213058929</v>
      </c>
    </row>
    <row r="11134" spans="1:4" x14ac:dyDescent="0.2">
      <c r="A11134" s="1">
        <v>34430</v>
      </c>
      <c r="B11134">
        <v>448.04998799999998</v>
      </c>
      <c r="C11134">
        <f t="shared" si="346"/>
        <v>-5.3541456463735934E-4</v>
      </c>
      <c r="D11134">
        <f t="shared" si="347"/>
        <v>-8.9805804655796101E-2</v>
      </c>
    </row>
    <row r="11135" spans="1:4" x14ac:dyDescent="0.2">
      <c r="A11135" s="1">
        <v>34431</v>
      </c>
      <c r="B11135">
        <v>450.88000499999998</v>
      </c>
      <c r="C11135">
        <f t="shared" si="346"/>
        <v>6.3162974574167341E-3</v>
      </c>
      <c r="D11135">
        <f t="shared" si="347"/>
        <v>0.61750436026211997</v>
      </c>
    </row>
    <row r="11136" spans="1:4" x14ac:dyDescent="0.2">
      <c r="A11136" s="1">
        <v>34432</v>
      </c>
      <c r="B11136">
        <v>447.10000600000001</v>
      </c>
      <c r="C11136">
        <f t="shared" si="346"/>
        <v>-8.3836030830419621E-3</v>
      </c>
      <c r="D11136">
        <f t="shared" si="347"/>
        <v>-0.89998339200796784</v>
      </c>
    </row>
    <row r="11137" spans="1:4" x14ac:dyDescent="0.2">
      <c r="A11137" s="1">
        <v>34435</v>
      </c>
      <c r="B11137">
        <v>449.86999500000002</v>
      </c>
      <c r="C11137">
        <f t="shared" si="346"/>
        <v>6.1954573089404285E-3</v>
      </c>
      <c r="D11137">
        <f t="shared" si="347"/>
        <v>0.60502989182673217</v>
      </c>
    </row>
    <row r="11138" spans="1:4" x14ac:dyDescent="0.2">
      <c r="A11138" s="1">
        <v>34436</v>
      </c>
      <c r="B11138">
        <v>447.57000699999998</v>
      </c>
      <c r="C11138">
        <f t="shared" si="346"/>
        <v>-5.1125614634513275E-3</v>
      </c>
      <c r="D11138">
        <f t="shared" si="347"/>
        <v>-0.56230997842039465</v>
      </c>
    </row>
    <row r="11139" spans="1:4" x14ac:dyDescent="0.2">
      <c r="A11139" s="1">
        <v>34437</v>
      </c>
      <c r="B11139">
        <v>446.26001000000002</v>
      </c>
      <c r="C11139">
        <f t="shared" si="346"/>
        <v>-2.9269097113559556E-3</v>
      </c>
      <c r="D11139">
        <f t="shared" si="347"/>
        <v>-0.33668261751384998</v>
      </c>
    </row>
    <row r="11140" spans="1:4" x14ac:dyDescent="0.2">
      <c r="A11140" s="1">
        <v>34438</v>
      </c>
      <c r="B11140">
        <v>446.38000499999998</v>
      </c>
      <c r="C11140">
        <f t="shared" ref="C11140:C11203" si="348">(B11140-B11139)/B11139</f>
        <v>2.6889032696422949E-4</v>
      </c>
      <c r="D11140">
        <f t="shared" ref="D11140:D11203" si="349">(C11140-$H$1)/$H$2</f>
        <v>-6.7764794751886993E-3</v>
      </c>
    </row>
    <row r="11141" spans="1:4" x14ac:dyDescent="0.2">
      <c r="A11141" s="1">
        <v>34439</v>
      </c>
      <c r="B11141">
        <v>446.17999300000002</v>
      </c>
      <c r="C11141">
        <f t="shared" si="348"/>
        <v>-4.4807562560952597E-4</v>
      </c>
      <c r="D11141">
        <f t="shared" si="349"/>
        <v>-8.0789704859323241E-2</v>
      </c>
    </row>
    <row r="11142" spans="1:4" x14ac:dyDescent="0.2">
      <c r="A11142" s="1">
        <v>34442</v>
      </c>
      <c r="B11142">
        <v>442.459991</v>
      </c>
      <c r="C11142">
        <f t="shared" si="348"/>
        <v>-8.3374469011657862E-3</v>
      </c>
      <c r="D11142">
        <f t="shared" si="349"/>
        <v>-0.89521863591347106</v>
      </c>
    </row>
    <row r="11143" spans="1:4" x14ac:dyDescent="0.2">
      <c r="A11143" s="1">
        <v>34443</v>
      </c>
      <c r="B11143">
        <v>442.540009</v>
      </c>
      <c r="C11143">
        <f t="shared" si="348"/>
        <v>1.8084798993723138E-4</v>
      </c>
      <c r="D11143">
        <f t="shared" si="349"/>
        <v>-1.5865191861506377E-2</v>
      </c>
    </row>
    <row r="11144" spans="1:4" x14ac:dyDescent="0.2">
      <c r="A11144" s="1">
        <v>34444</v>
      </c>
      <c r="B11144">
        <v>441.959991</v>
      </c>
      <c r="C11144">
        <f t="shared" si="348"/>
        <v>-1.3106566371493781E-3</v>
      </c>
      <c r="D11144">
        <f t="shared" si="349"/>
        <v>-0.16983494137298635</v>
      </c>
    </row>
    <row r="11145" spans="1:4" x14ac:dyDescent="0.2">
      <c r="A11145" s="1">
        <v>34445</v>
      </c>
      <c r="B11145">
        <v>448.73001099999999</v>
      </c>
      <c r="C11145">
        <f t="shared" si="348"/>
        <v>1.531817390230689E-2</v>
      </c>
      <c r="D11145">
        <f t="shared" si="349"/>
        <v>1.5467784880000723</v>
      </c>
    </row>
    <row r="11146" spans="1:4" x14ac:dyDescent="0.2">
      <c r="A11146" s="1">
        <v>34446</v>
      </c>
      <c r="B11146">
        <v>447.63000499999998</v>
      </c>
      <c r="C11146">
        <f t="shared" si="348"/>
        <v>-2.4513760458067684E-3</v>
      </c>
      <c r="D11146">
        <f t="shared" si="349"/>
        <v>-0.28759272664847446</v>
      </c>
    </row>
    <row r="11147" spans="1:4" x14ac:dyDescent="0.2">
      <c r="A11147" s="1">
        <v>34449</v>
      </c>
      <c r="B11147">
        <v>452.709991</v>
      </c>
      <c r="C11147">
        <f t="shared" si="348"/>
        <v>1.1348627087677064E-2</v>
      </c>
      <c r="D11147">
        <f t="shared" si="349"/>
        <v>1.1369975744024394</v>
      </c>
    </row>
    <row r="11148" spans="1:4" x14ac:dyDescent="0.2">
      <c r="A11148" s="1">
        <v>34450</v>
      </c>
      <c r="B11148">
        <v>451.86999500000002</v>
      </c>
      <c r="C11148">
        <f t="shared" si="348"/>
        <v>-1.8554836798377289E-3</v>
      </c>
      <c r="D11148">
        <f t="shared" si="349"/>
        <v>-0.22607806778799719</v>
      </c>
    </row>
    <row r="11149" spans="1:4" x14ac:dyDescent="0.2">
      <c r="A11149" s="1">
        <v>34452</v>
      </c>
      <c r="B11149">
        <v>449.10000600000001</v>
      </c>
      <c r="C11149">
        <f t="shared" si="348"/>
        <v>-6.1300573851999392E-3</v>
      </c>
      <c r="D11149">
        <f t="shared" si="349"/>
        <v>-0.66734726047469228</v>
      </c>
    </row>
    <row r="11150" spans="1:4" x14ac:dyDescent="0.2">
      <c r="A11150" s="1">
        <v>34453</v>
      </c>
      <c r="B11150">
        <v>450.91000400000001</v>
      </c>
      <c r="C11150">
        <f t="shared" si="348"/>
        <v>4.030278280601954E-3</v>
      </c>
      <c r="D11150">
        <f t="shared" si="349"/>
        <v>0.38151595389683923</v>
      </c>
    </row>
    <row r="11151" spans="1:4" x14ac:dyDescent="0.2">
      <c r="A11151" s="1">
        <v>34456</v>
      </c>
      <c r="B11151">
        <v>453.01998900000001</v>
      </c>
      <c r="C11151">
        <f t="shared" si="348"/>
        <v>4.6793927419716214E-3</v>
      </c>
      <c r="D11151">
        <f t="shared" si="349"/>
        <v>0.44852479128582534</v>
      </c>
    </row>
    <row r="11152" spans="1:4" x14ac:dyDescent="0.2">
      <c r="A11152" s="1">
        <v>34457</v>
      </c>
      <c r="B11152">
        <v>453.02999899999998</v>
      </c>
      <c r="C11152">
        <f t="shared" si="348"/>
        <v>2.2096155231608681E-5</v>
      </c>
      <c r="D11152">
        <f t="shared" si="349"/>
        <v>-3.2253327560325923E-2</v>
      </c>
    </row>
    <row r="11153" spans="1:4" x14ac:dyDescent="0.2">
      <c r="A11153" s="1">
        <v>34458</v>
      </c>
      <c r="B11153">
        <v>451.72000100000002</v>
      </c>
      <c r="C11153">
        <f t="shared" si="348"/>
        <v>-2.8916363218585675E-3</v>
      </c>
      <c r="D11153">
        <f t="shared" si="349"/>
        <v>-0.33304130467666337</v>
      </c>
    </row>
    <row r="11154" spans="1:4" x14ac:dyDescent="0.2">
      <c r="A11154" s="1">
        <v>34459</v>
      </c>
      <c r="B11154">
        <v>451.38000499999998</v>
      </c>
      <c r="C11154">
        <f t="shared" si="348"/>
        <v>-7.5266979378236989E-4</v>
      </c>
      <c r="D11154">
        <f t="shared" si="349"/>
        <v>-0.11223331349755984</v>
      </c>
    </row>
    <row r="11155" spans="1:4" x14ac:dyDescent="0.2">
      <c r="A11155" s="1">
        <v>34460</v>
      </c>
      <c r="B11155">
        <v>447.82000699999998</v>
      </c>
      <c r="C11155">
        <f t="shared" si="348"/>
        <v>-7.8869200242930732E-3</v>
      </c>
      <c r="D11155">
        <f t="shared" si="349"/>
        <v>-0.84871022479591518</v>
      </c>
    </row>
    <row r="11156" spans="1:4" x14ac:dyDescent="0.2">
      <c r="A11156" s="1">
        <v>34463</v>
      </c>
      <c r="B11156">
        <v>442.32000699999998</v>
      </c>
      <c r="C11156">
        <f t="shared" si="348"/>
        <v>-1.2281720142083782E-2</v>
      </c>
      <c r="D11156">
        <f t="shared" si="349"/>
        <v>-1.302390529235202</v>
      </c>
    </row>
    <row r="11157" spans="1:4" x14ac:dyDescent="0.2">
      <c r="A11157" s="1">
        <v>34464</v>
      </c>
      <c r="B11157">
        <v>446.01001000000002</v>
      </c>
      <c r="C11157">
        <f t="shared" si="348"/>
        <v>8.342383210353058E-3</v>
      </c>
      <c r="D11157">
        <f t="shared" si="349"/>
        <v>0.82665953833068195</v>
      </c>
    </row>
    <row r="11158" spans="1:4" x14ac:dyDescent="0.2">
      <c r="A11158" s="1">
        <v>34465</v>
      </c>
      <c r="B11158">
        <v>441.48998999999998</v>
      </c>
      <c r="C11158">
        <f t="shared" si="348"/>
        <v>-1.0134346536303176E-2</v>
      </c>
      <c r="D11158">
        <f t="shared" si="349"/>
        <v>-1.0807146656909958</v>
      </c>
    </row>
    <row r="11159" spans="1:4" x14ac:dyDescent="0.2">
      <c r="A11159" s="1">
        <v>34466</v>
      </c>
      <c r="B11159">
        <v>443.75</v>
      </c>
      <c r="C11159">
        <f t="shared" si="348"/>
        <v>5.1190515100920471E-3</v>
      </c>
      <c r="D11159">
        <f t="shared" si="349"/>
        <v>0.49391127495383536</v>
      </c>
    </row>
    <row r="11160" spans="1:4" x14ac:dyDescent="0.2">
      <c r="A11160" s="1">
        <v>34467</v>
      </c>
      <c r="B11160">
        <v>444.14001500000001</v>
      </c>
      <c r="C11160">
        <f t="shared" si="348"/>
        <v>8.7890704225353309E-4</v>
      </c>
      <c r="D11160">
        <f t="shared" si="349"/>
        <v>5.619625231872738E-2</v>
      </c>
    </row>
    <row r="11161" spans="1:4" x14ac:dyDescent="0.2">
      <c r="A11161" s="1">
        <v>34470</v>
      </c>
      <c r="B11161">
        <v>444.48998999999998</v>
      </c>
      <c r="C11161">
        <f t="shared" si="348"/>
        <v>7.8798349209758135E-4</v>
      </c>
      <c r="D11161">
        <f t="shared" si="349"/>
        <v>4.6810108965252249E-2</v>
      </c>
    </row>
    <row r="11162" spans="1:4" x14ac:dyDescent="0.2">
      <c r="A11162" s="1">
        <v>34471</v>
      </c>
      <c r="B11162">
        <v>449.36999500000002</v>
      </c>
      <c r="C11162">
        <f t="shared" si="348"/>
        <v>1.0978886161193507E-2</v>
      </c>
      <c r="D11162">
        <f t="shared" si="349"/>
        <v>1.0988287904771652</v>
      </c>
    </row>
    <row r="11163" spans="1:4" x14ac:dyDescent="0.2">
      <c r="A11163" s="1">
        <v>34472</v>
      </c>
      <c r="B11163">
        <v>453.69000199999999</v>
      </c>
      <c r="C11163">
        <f t="shared" si="348"/>
        <v>9.6134745267092772E-3</v>
      </c>
      <c r="D11163">
        <f t="shared" si="349"/>
        <v>0.95787576658192686</v>
      </c>
    </row>
    <row r="11164" spans="1:4" x14ac:dyDescent="0.2">
      <c r="A11164" s="1">
        <v>34473</v>
      </c>
      <c r="B11164">
        <v>456.48001099999999</v>
      </c>
      <c r="C11164">
        <f t="shared" si="348"/>
        <v>6.1495933075465872E-3</v>
      </c>
      <c r="D11164">
        <f t="shared" si="349"/>
        <v>0.60029529786171199</v>
      </c>
    </row>
    <row r="11165" spans="1:4" x14ac:dyDescent="0.2">
      <c r="A11165" s="1">
        <v>34474</v>
      </c>
      <c r="B11165">
        <v>454.92001299999998</v>
      </c>
      <c r="C11165">
        <f t="shared" si="348"/>
        <v>-3.4174508464950228E-3</v>
      </c>
      <c r="D11165">
        <f t="shared" si="349"/>
        <v>-0.38732174684056936</v>
      </c>
    </row>
    <row r="11166" spans="1:4" x14ac:dyDescent="0.2">
      <c r="A11166" s="1">
        <v>34477</v>
      </c>
      <c r="B11166">
        <v>453.20001200000002</v>
      </c>
      <c r="C11166">
        <f t="shared" si="348"/>
        <v>-3.7808866412741616E-3</v>
      </c>
      <c r="D11166">
        <f t="shared" si="349"/>
        <v>-0.42483964471994373</v>
      </c>
    </row>
    <row r="11167" spans="1:4" x14ac:dyDescent="0.2">
      <c r="A11167" s="1">
        <v>34478</v>
      </c>
      <c r="B11167">
        <v>454.80999800000001</v>
      </c>
      <c r="C11167">
        <f t="shared" si="348"/>
        <v>3.5524844602166342E-3</v>
      </c>
      <c r="D11167">
        <f t="shared" si="349"/>
        <v>0.33219274463093268</v>
      </c>
    </row>
    <row r="11168" spans="1:4" x14ac:dyDescent="0.2">
      <c r="A11168" s="1">
        <v>34479</v>
      </c>
      <c r="B11168">
        <v>456.33999599999999</v>
      </c>
      <c r="C11168">
        <f t="shared" si="348"/>
        <v>3.3640377448342237E-3</v>
      </c>
      <c r="D11168">
        <f t="shared" si="349"/>
        <v>0.31273917201924945</v>
      </c>
    </row>
    <row r="11169" spans="1:4" x14ac:dyDescent="0.2">
      <c r="A11169" s="1">
        <v>34480</v>
      </c>
      <c r="B11169">
        <v>457.05999800000001</v>
      </c>
      <c r="C11169">
        <f t="shared" si="348"/>
        <v>1.5777753567759207E-3</v>
      </c>
      <c r="D11169">
        <f t="shared" si="349"/>
        <v>0.1283412375734555</v>
      </c>
    </row>
    <row r="11170" spans="1:4" x14ac:dyDescent="0.2">
      <c r="A11170" s="1">
        <v>34481</v>
      </c>
      <c r="B11170">
        <v>457.32998700000002</v>
      </c>
      <c r="C11170">
        <f t="shared" si="348"/>
        <v>5.9070800591043979E-4</v>
      </c>
      <c r="D11170">
        <f t="shared" si="349"/>
        <v>2.6445132121485599E-2</v>
      </c>
    </row>
    <row r="11171" spans="1:4" x14ac:dyDescent="0.2">
      <c r="A11171" s="1">
        <v>34485</v>
      </c>
      <c r="B11171">
        <v>456.5</v>
      </c>
      <c r="C11171">
        <f t="shared" si="348"/>
        <v>-1.814853658393533E-3</v>
      </c>
      <c r="D11171">
        <f t="shared" si="349"/>
        <v>-0.2218837836330573</v>
      </c>
    </row>
    <row r="11172" spans="1:4" x14ac:dyDescent="0.2">
      <c r="A11172" s="1">
        <v>34486</v>
      </c>
      <c r="B11172">
        <v>457.63000499999998</v>
      </c>
      <c r="C11172">
        <f t="shared" si="348"/>
        <v>2.4753669222343545E-3</v>
      </c>
      <c r="D11172">
        <f t="shared" si="349"/>
        <v>0.22100065410319522</v>
      </c>
    </row>
    <row r="11173" spans="1:4" x14ac:dyDescent="0.2">
      <c r="A11173" s="1">
        <v>34487</v>
      </c>
      <c r="B11173">
        <v>457.64999399999999</v>
      </c>
      <c r="C11173">
        <f t="shared" si="348"/>
        <v>4.3679391171060963E-5</v>
      </c>
      <c r="D11173">
        <f t="shared" si="349"/>
        <v>-3.0025265125323053E-2</v>
      </c>
    </row>
    <row r="11174" spans="1:4" x14ac:dyDescent="0.2">
      <c r="A11174" s="1">
        <v>34488</v>
      </c>
      <c r="B11174">
        <v>460.13000499999998</v>
      </c>
      <c r="C11174">
        <f t="shared" si="348"/>
        <v>5.4190124167247129E-3</v>
      </c>
      <c r="D11174">
        <f t="shared" si="349"/>
        <v>0.52487658663891001</v>
      </c>
    </row>
    <row r="11175" spans="1:4" x14ac:dyDescent="0.2">
      <c r="A11175" s="1">
        <v>34491</v>
      </c>
      <c r="B11175">
        <v>458.88000499999998</v>
      </c>
      <c r="C11175">
        <f t="shared" si="348"/>
        <v>-2.7166235333859613E-3</v>
      </c>
      <c r="D11175">
        <f t="shared" si="349"/>
        <v>-0.31497453189361918</v>
      </c>
    </row>
    <row r="11176" spans="1:4" x14ac:dyDescent="0.2">
      <c r="A11176" s="1">
        <v>34492</v>
      </c>
      <c r="B11176">
        <v>458.209991</v>
      </c>
      <c r="C11176">
        <f t="shared" si="348"/>
        <v>-1.4601072016637128E-3</v>
      </c>
      <c r="D11176">
        <f t="shared" si="349"/>
        <v>-0.18526289618099057</v>
      </c>
    </row>
    <row r="11177" spans="1:4" x14ac:dyDescent="0.2">
      <c r="A11177" s="1">
        <v>34493</v>
      </c>
      <c r="B11177">
        <v>457.05999800000001</v>
      </c>
      <c r="C11177">
        <f t="shared" si="348"/>
        <v>-2.5097510368341028E-3</v>
      </c>
      <c r="D11177">
        <f t="shared" si="349"/>
        <v>-0.29361884455852749</v>
      </c>
    </row>
    <row r="11178" spans="1:4" x14ac:dyDescent="0.2">
      <c r="A11178" s="1">
        <v>34494</v>
      </c>
      <c r="B11178">
        <v>457.85998499999999</v>
      </c>
      <c r="C11178">
        <f t="shared" si="348"/>
        <v>1.7502888100042991E-3</v>
      </c>
      <c r="D11178">
        <f t="shared" si="349"/>
        <v>0.14615000108551898</v>
      </c>
    </row>
    <row r="11179" spans="1:4" x14ac:dyDescent="0.2">
      <c r="A11179" s="1">
        <v>34495</v>
      </c>
      <c r="B11179">
        <v>458.67001299999998</v>
      </c>
      <c r="C11179">
        <f t="shared" si="348"/>
        <v>1.7691609368309144E-3</v>
      </c>
      <c r="D11179">
        <f t="shared" si="349"/>
        <v>0.14809819258789378</v>
      </c>
    </row>
    <row r="11180" spans="1:4" x14ac:dyDescent="0.2">
      <c r="A11180" s="1">
        <v>34498</v>
      </c>
      <c r="B11180">
        <v>459.10000600000001</v>
      </c>
      <c r="C11180">
        <f t="shared" si="348"/>
        <v>9.3747789873506405E-4</v>
      </c>
      <c r="D11180">
        <f t="shared" si="349"/>
        <v>6.2242589646389242E-2</v>
      </c>
    </row>
    <row r="11181" spans="1:4" x14ac:dyDescent="0.2">
      <c r="A11181" s="1">
        <v>34499</v>
      </c>
      <c r="B11181">
        <v>462.36999500000002</v>
      </c>
      <c r="C11181">
        <f t="shared" si="348"/>
        <v>7.1226071820177875E-3</v>
      </c>
      <c r="D11181">
        <f t="shared" si="349"/>
        <v>0.7007406466744488</v>
      </c>
    </row>
    <row r="11182" spans="1:4" x14ac:dyDescent="0.2">
      <c r="A11182" s="1">
        <v>34500</v>
      </c>
      <c r="B11182">
        <v>460.60998499999999</v>
      </c>
      <c r="C11182">
        <f t="shared" si="348"/>
        <v>-3.8064970024709807E-3</v>
      </c>
      <c r="D11182">
        <f t="shared" si="349"/>
        <v>-0.42748343195785199</v>
      </c>
    </row>
    <row r="11183" spans="1:4" x14ac:dyDescent="0.2">
      <c r="A11183" s="1">
        <v>34501</v>
      </c>
      <c r="B11183">
        <v>461.92999300000002</v>
      </c>
      <c r="C11183">
        <f t="shared" si="348"/>
        <v>2.8657824254505249E-3</v>
      </c>
      <c r="D11183">
        <f t="shared" si="349"/>
        <v>0.26130369852150903</v>
      </c>
    </row>
    <row r="11184" spans="1:4" x14ac:dyDescent="0.2">
      <c r="A11184" s="1">
        <v>34502</v>
      </c>
      <c r="B11184">
        <v>458.45001200000002</v>
      </c>
      <c r="C11184">
        <f t="shared" si="348"/>
        <v>-7.5335679707639359E-3</v>
      </c>
      <c r="D11184">
        <f t="shared" si="349"/>
        <v>-0.81223328320068866</v>
      </c>
    </row>
    <row r="11185" spans="1:4" x14ac:dyDescent="0.2">
      <c r="A11185" s="1">
        <v>34505</v>
      </c>
      <c r="B11185">
        <v>455.48001099999999</v>
      </c>
      <c r="C11185">
        <f t="shared" si="348"/>
        <v>-6.4783529768999652E-3</v>
      </c>
      <c r="D11185">
        <f t="shared" si="349"/>
        <v>-0.70330221766095091</v>
      </c>
    </row>
    <row r="11186" spans="1:4" x14ac:dyDescent="0.2">
      <c r="A11186" s="1">
        <v>34506</v>
      </c>
      <c r="B11186">
        <v>451.33999599999999</v>
      </c>
      <c r="C11186">
        <f t="shared" si="348"/>
        <v>-9.0893450865399354E-3</v>
      </c>
      <c r="D11186">
        <f t="shared" si="349"/>
        <v>-0.97283795613397184</v>
      </c>
    </row>
    <row r="11187" spans="1:4" x14ac:dyDescent="0.2">
      <c r="A11187" s="1">
        <v>34507</v>
      </c>
      <c r="B11187">
        <v>453.08999599999999</v>
      </c>
      <c r="C11187">
        <f t="shared" si="348"/>
        <v>3.8773430573611298E-3</v>
      </c>
      <c r="D11187">
        <f t="shared" si="349"/>
        <v>0.36572827373397737</v>
      </c>
    </row>
    <row r="11188" spans="1:4" x14ac:dyDescent="0.2">
      <c r="A11188" s="1">
        <v>34508</v>
      </c>
      <c r="B11188">
        <v>449.63000499999998</v>
      </c>
      <c r="C11188">
        <f t="shared" si="348"/>
        <v>-7.6364321228579992E-3</v>
      </c>
      <c r="D11188">
        <f t="shared" si="349"/>
        <v>-0.82285206871701</v>
      </c>
    </row>
    <row r="11189" spans="1:4" x14ac:dyDescent="0.2">
      <c r="A11189" s="1">
        <v>34509</v>
      </c>
      <c r="B11189">
        <v>442.79998799999998</v>
      </c>
      <c r="C11189">
        <f t="shared" si="348"/>
        <v>-1.5190305193266624E-2</v>
      </c>
      <c r="D11189">
        <f t="shared" si="349"/>
        <v>-1.6026471316154589</v>
      </c>
    </row>
    <row r="11190" spans="1:4" x14ac:dyDescent="0.2">
      <c r="A11190" s="1">
        <v>34512</v>
      </c>
      <c r="B11190">
        <v>447.30999800000001</v>
      </c>
      <c r="C11190">
        <f t="shared" si="348"/>
        <v>1.0185208044766303E-2</v>
      </c>
      <c r="D11190">
        <f t="shared" si="349"/>
        <v>1.0168964796014419</v>
      </c>
    </row>
    <row r="11191" spans="1:4" x14ac:dyDescent="0.2">
      <c r="A11191" s="1">
        <v>34513</v>
      </c>
      <c r="B11191">
        <v>446.07000699999998</v>
      </c>
      <c r="C11191">
        <f t="shared" si="348"/>
        <v>-2.7721066051379245E-3</v>
      </c>
      <c r="D11191">
        <f t="shared" si="349"/>
        <v>-0.32070211362862455</v>
      </c>
    </row>
    <row r="11192" spans="1:4" x14ac:dyDescent="0.2">
      <c r="A11192" s="1">
        <v>34514</v>
      </c>
      <c r="B11192">
        <v>447.63000499999998</v>
      </c>
      <c r="C11192">
        <f t="shared" si="348"/>
        <v>3.4972044197537975E-3</v>
      </c>
      <c r="D11192">
        <f t="shared" si="349"/>
        <v>0.3264861220509726</v>
      </c>
    </row>
    <row r="11193" spans="1:4" x14ac:dyDescent="0.2">
      <c r="A11193" s="1">
        <v>34515</v>
      </c>
      <c r="B11193">
        <v>444.26998900000001</v>
      </c>
      <c r="C11193">
        <f t="shared" si="348"/>
        <v>-7.5062349763617238E-3</v>
      </c>
      <c r="D11193">
        <f t="shared" si="349"/>
        <v>-0.80941166654253061</v>
      </c>
    </row>
    <row r="11194" spans="1:4" x14ac:dyDescent="0.2">
      <c r="A11194" s="1">
        <v>34516</v>
      </c>
      <c r="B11194">
        <v>446.20001200000002</v>
      </c>
      <c r="C11194">
        <f t="shared" si="348"/>
        <v>4.3442569783843886E-3</v>
      </c>
      <c r="D11194">
        <f t="shared" si="349"/>
        <v>0.41392833839203996</v>
      </c>
    </row>
    <row r="11195" spans="1:4" x14ac:dyDescent="0.2">
      <c r="A11195" s="1">
        <v>34520</v>
      </c>
      <c r="B11195">
        <v>446.36999500000002</v>
      </c>
      <c r="C11195">
        <f t="shared" si="348"/>
        <v>3.8095695972325969E-4</v>
      </c>
      <c r="D11195">
        <f t="shared" si="349"/>
        <v>4.7922887747678796E-3</v>
      </c>
    </row>
    <row r="11196" spans="1:4" x14ac:dyDescent="0.2">
      <c r="A11196" s="1">
        <v>34521</v>
      </c>
      <c r="B11196">
        <v>446.13000499999998</v>
      </c>
      <c r="C11196">
        <f t="shared" si="348"/>
        <v>-5.3764814545842032E-4</v>
      </c>
      <c r="D11196">
        <f t="shared" si="349"/>
        <v>-9.0036379789984036E-2</v>
      </c>
    </row>
    <row r="11197" spans="1:4" x14ac:dyDescent="0.2">
      <c r="A11197" s="1">
        <v>34522</v>
      </c>
      <c r="B11197">
        <v>448.38000499999998</v>
      </c>
      <c r="C11197">
        <f t="shared" si="348"/>
        <v>5.0433729513440825E-3</v>
      </c>
      <c r="D11197">
        <f t="shared" si="349"/>
        <v>0.48609888971398901</v>
      </c>
    </row>
    <row r="11198" spans="1:4" x14ac:dyDescent="0.2">
      <c r="A11198" s="1">
        <v>34523</v>
      </c>
      <c r="B11198">
        <v>449.54998799999998</v>
      </c>
      <c r="C11198">
        <f t="shared" si="348"/>
        <v>2.6093558743771413E-3</v>
      </c>
      <c r="D11198">
        <f t="shared" si="349"/>
        <v>0.23483248876469948</v>
      </c>
    </row>
    <row r="11199" spans="1:4" x14ac:dyDescent="0.2">
      <c r="A11199" s="1">
        <v>34526</v>
      </c>
      <c r="B11199">
        <v>448.05999800000001</v>
      </c>
      <c r="C11199">
        <f t="shared" si="348"/>
        <v>-3.3144033806535829E-3</v>
      </c>
      <c r="D11199">
        <f t="shared" si="349"/>
        <v>-0.37668403763386643</v>
      </c>
    </row>
    <row r="11200" spans="1:4" x14ac:dyDescent="0.2">
      <c r="A11200" s="1">
        <v>34527</v>
      </c>
      <c r="B11200">
        <v>447.95001200000002</v>
      </c>
      <c r="C11200">
        <f t="shared" si="348"/>
        <v>-2.4547158972221424E-4</v>
      </c>
      <c r="D11200">
        <f t="shared" si="349"/>
        <v>-5.9874655660637217E-2</v>
      </c>
    </row>
    <row r="11201" spans="1:4" x14ac:dyDescent="0.2">
      <c r="A11201" s="1">
        <v>34528</v>
      </c>
      <c r="B11201">
        <v>448.73001099999999</v>
      </c>
      <c r="C11201">
        <f t="shared" si="348"/>
        <v>1.7412634872303011E-3</v>
      </c>
      <c r="D11201">
        <f t="shared" si="349"/>
        <v>0.14521830656608117</v>
      </c>
    </row>
    <row r="11202" spans="1:4" x14ac:dyDescent="0.2">
      <c r="A11202" s="1">
        <v>34529</v>
      </c>
      <c r="B11202">
        <v>453.41000400000001</v>
      </c>
      <c r="C11202">
        <f t="shared" si="348"/>
        <v>1.042941832566671E-2</v>
      </c>
      <c r="D11202">
        <f t="shared" si="349"/>
        <v>1.0421065896443524</v>
      </c>
    </row>
    <row r="11203" spans="1:4" x14ac:dyDescent="0.2">
      <c r="A11203" s="1">
        <v>34530</v>
      </c>
      <c r="B11203">
        <v>454.16000400000001</v>
      </c>
      <c r="C11203">
        <f t="shared" si="348"/>
        <v>1.6541320071976179E-3</v>
      </c>
      <c r="D11203">
        <f t="shared" si="349"/>
        <v>0.13622362300187274</v>
      </c>
    </row>
    <row r="11204" spans="1:4" x14ac:dyDescent="0.2">
      <c r="A11204" s="1">
        <v>34533</v>
      </c>
      <c r="B11204">
        <v>455.22000100000002</v>
      </c>
      <c r="C11204">
        <f t="shared" ref="C11204:C11267" si="350">(B11204-B11203)/B11203</f>
        <v>2.3339725882158698E-3</v>
      </c>
      <c r="D11204">
        <f t="shared" ref="D11204:D11267" si="351">(C11204-$H$1)/$H$2</f>
        <v>0.20640435329674492</v>
      </c>
    </row>
    <row r="11205" spans="1:4" x14ac:dyDescent="0.2">
      <c r="A11205" s="1">
        <v>34534</v>
      </c>
      <c r="B11205">
        <v>453.85998499999999</v>
      </c>
      <c r="C11205">
        <f t="shared" si="350"/>
        <v>-2.9876015926638294E-3</v>
      </c>
      <c r="D11205">
        <f t="shared" si="351"/>
        <v>-0.34294791069004821</v>
      </c>
    </row>
    <row r="11206" spans="1:4" x14ac:dyDescent="0.2">
      <c r="A11206" s="1">
        <v>34535</v>
      </c>
      <c r="B11206">
        <v>451.60000600000001</v>
      </c>
      <c r="C11206">
        <f t="shared" si="350"/>
        <v>-4.9794629945179832E-3</v>
      </c>
      <c r="D11206">
        <f t="shared" si="351"/>
        <v>-0.54857006937159858</v>
      </c>
    </row>
    <row r="11207" spans="1:4" x14ac:dyDescent="0.2">
      <c r="A11207" s="1">
        <v>34536</v>
      </c>
      <c r="B11207">
        <v>452.60998499999999</v>
      </c>
      <c r="C11207">
        <f t="shared" si="350"/>
        <v>2.2364459401711945E-3</v>
      </c>
      <c r="D11207">
        <f t="shared" si="351"/>
        <v>0.19633656450317991</v>
      </c>
    </row>
    <row r="11208" spans="1:4" x14ac:dyDescent="0.2">
      <c r="A11208" s="1">
        <v>34537</v>
      </c>
      <c r="B11208">
        <v>453.10998499999999</v>
      </c>
      <c r="C11208">
        <f t="shared" si="350"/>
        <v>1.1047038655145887E-3</v>
      </c>
      <c r="D11208">
        <f t="shared" si="351"/>
        <v>7.9505519810509587E-2</v>
      </c>
    </row>
    <row r="11209" spans="1:4" x14ac:dyDescent="0.2">
      <c r="A11209" s="1">
        <v>34540</v>
      </c>
      <c r="B11209">
        <v>454.25</v>
      </c>
      <c r="C11209">
        <f t="shared" si="350"/>
        <v>2.5159785432669409E-3</v>
      </c>
      <c r="D11209">
        <f t="shared" si="351"/>
        <v>0.22519303876234073</v>
      </c>
    </row>
    <row r="11210" spans="1:4" x14ac:dyDescent="0.2">
      <c r="A11210" s="1">
        <v>34541</v>
      </c>
      <c r="B11210">
        <v>453.35998499999999</v>
      </c>
      <c r="C11210">
        <f t="shared" si="350"/>
        <v>-1.9593065492570288E-3</v>
      </c>
      <c r="D11210">
        <f t="shared" si="351"/>
        <v>-0.2367958228038014</v>
      </c>
    </row>
    <row r="11211" spans="1:4" x14ac:dyDescent="0.2">
      <c r="A11211" s="1">
        <v>34542</v>
      </c>
      <c r="B11211">
        <v>452.57000699999998</v>
      </c>
      <c r="C11211">
        <f t="shared" si="350"/>
        <v>-1.7424960872980866E-3</v>
      </c>
      <c r="D11211">
        <f t="shared" si="351"/>
        <v>-0.21441422779360497</v>
      </c>
    </row>
    <row r="11212" spans="1:4" x14ac:dyDescent="0.2">
      <c r="A11212" s="1">
        <v>34543</v>
      </c>
      <c r="B11212">
        <v>454.23998999999998</v>
      </c>
      <c r="C11212">
        <f t="shared" si="350"/>
        <v>3.6899992800450915E-3</v>
      </c>
      <c r="D11212">
        <f t="shared" si="351"/>
        <v>0.34638855869586244</v>
      </c>
    </row>
    <row r="11213" spans="1:4" x14ac:dyDescent="0.2">
      <c r="A11213" s="1">
        <v>34544</v>
      </c>
      <c r="B11213">
        <v>458.26001000000002</v>
      </c>
      <c r="C11213">
        <f t="shared" si="350"/>
        <v>8.849991388913259E-3</v>
      </c>
      <c r="D11213">
        <f t="shared" si="351"/>
        <v>0.87906051830991094</v>
      </c>
    </row>
    <row r="11214" spans="1:4" x14ac:dyDescent="0.2">
      <c r="A11214" s="1">
        <v>34547</v>
      </c>
      <c r="B11214">
        <v>461.01001000000002</v>
      </c>
      <c r="C11214">
        <f t="shared" si="350"/>
        <v>6.0009600226735909E-3</v>
      </c>
      <c r="D11214">
        <f t="shared" si="351"/>
        <v>0.58495171177732586</v>
      </c>
    </row>
    <row r="11215" spans="1:4" x14ac:dyDescent="0.2">
      <c r="A11215" s="1">
        <v>34548</v>
      </c>
      <c r="B11215">
        <v>460.55999800000001</v>
      </c>
      <c r="C11215">
        <f t="shared" si="350"/>
        <v>-9.7614366334478325E-4</v>
      </c>
      <c r="D11215">
        <f t="shared" si="351"/>
        <v>-0.1353027797895259</v>
      </c>
    </row>
    <row r="11216" spans="1:4" x14ac:dyDescent="0.2">
      <c r="A11216" s="1">
        <v>34549</v>
      </c>
      <c r="B11216">
        <v>461.45001200000002</v>
      </c>
      <c r="C11216">
        <f t="shared" si="350"/>
        <v>1.9324604912821974E-3</v>
      </c>
      <c r="D11216">
        <f t="shared" si="351"/>
        <v>0.16495579466138727</v>
      </c>
    </row>
    <row r="11217" spans="1:4" x14ac:dyDescent="0.2">
      <c r="A11217" s="1">
        <v>34550</v>
      </c>
      <c r="B11217">
        <v>458.39999399999999</v>
      </c>
      <c r="C11217">
        <f t="shared" si="350"/>
        <v>-6.6096390089594855E-3</v>
      </c>
      <c r="D11217">
        <f t="shared" si="351"/>
        <v>-0.71685502675283086</v>
      </c>
    </row>
    <row r="11218" spans="1:4" x14ac:dyDescent="0.2">
      <c r="A11218" s="1">
        <v>34551</v>
      </c>
      <c r="B11218">
        <v>457.08999599999999</v>
      </c>
      <c r="C11218">
        <f t="shared" si="350"/>
        <v>-2.8577618175099876E-3</v>
      </c>
      <c r="D11218">
        <f t="shared" si="351"/>
        <v>-0.32954440037301114</v>
      </c>
    </row>
    <row r="11219" spans="1:4" x14ac:dyDescent="0.2">
      <c r="A11219" s="1">
        <v>34554</v>
      </c>
      <c r="B11219">
        <v>457.89001500000001</v>
      </c>
      <c r="C11219">
        <f t="shared" si="350"/>
        <v>1.7502439497713712E-3</v>
      </c>
      <c r="D11219">
        <f t="shared" si="351"/>
        <v>0.14614537011173487</v>
      </c>
    </row>
    <row r="11220" spans="1:4" x14ac:dyDescent="0.2">
      <c r="A11220" s="1">
        <v>34555</v>
      </c>
      <c r="B11220">
        <v>457.92001299999998</v>
      </c>
      <c r="C11220">
        <f t="shared" si="350"/>
        <v>6.5513549143406767E-5</v>
      </c>
      <c r="D11220">
        <f t="shared" si="351"/>
        <v>-2.7771299718348189E-2</v>
      </c>
    </row>
    <row r="11221" spans="1:4" x14ac:dyDescent="0.2">
      <c r="A11221" s="1">
        <v>34556</v>
      </c>
      <c r="B11221">
        <v>460.29998799999998</v>
      </c>
      <c r="C11221">
        <f t="shared" si="350"/>
        <v>5.1973596532894966E-3</v>
      </c>
      <c r="D11221">
        <f t="shared" si="351"/>
        <v>0.501995115240923</v>
      </c>
    </row>
    <row r="11222" spans="1:4" x14ac:dyDescent="0.2">
      <c r="A11222" s="1">
        <v>34557</v>
      </c>
      <c r="B11222">
        <v>458.88000499999998</v>
      </c>
      <c r="C11222">
        <f t="shared" si="350"/>
        <v>-3.0849077493349882E-3</v>
      </c>
      <c r="D11222">
        <f t="shared" si="351"/>
        <v>-0.35299293790384118</v>
      </c>
    </row>
    <row r="11223" spans="1:4" x14ac:dyDescent="0.2">
      <c r="A11223" s="1">
        <v>34558</v>
      </c>
      <c r="B11223">
        <v>461.94000199999999</v>
      </c>
      <c r="C11223">
        <f t="shared" si="350"/>
        <v>6.6684034315245659E-3</v>
      </c>
      <c r="D11223">
        <f t="shared" si="351"/>
        <v>0.65385266763598004</v>
      </c>
    </row>
    <row r="11224" spans="1:4" x14ac:dyDescent="0.2">
      <c r="A11224" s="1">
        <v>34561</v>
      </c>
      <c r="B11224">
        <v>461.23001099999999</v>
      </c>
      <c r="C11224">
        <f t="shared" si="350"/>
        <v>-1.5369766569815321E-3</v>
      </c>
      <c r="D11224">
        <f t="shared" si="351"/>
        <v>-0.19319821905255766</v>
      </c>
    </row>
    <row r="11225" spans="1:4" x14ac:dyDescent="0.2">
      <c r="A11225" s="1">
        <v>34562</v>
      </c>
      <c r="B11225">
        <v>465.01001000000002</v>
      </c>
      <c r="C11225">
        <f t="shared" si="350"/>
        <v>8.1954749470975596E-3</v>
      </c>
      <c r="D11225">
        <f t="shared" si="351"/>
        <v>0.81149402822509242</v>
      </c>
    </row>
    <row r="11226" spans="1:4" x14ac:dyDescent="0.2">
      <c r="A11226" s="1">
        <v>34563</v>
      </c>
      <c r="B11226">
        <v>465.17001299999998</v>
      </c>
      <c r="C11226">
        <f t="shared" si="350"/>
        <v>3.4408506603967638E-4</v>
      </c>
      <c r="D11226">
        <f t="shared" si="351"/>
        <v>9.8596049969939224E-4</v>
      </c>
    </row>
    <row r="11227" spans="1:4" x14ac:dyDescent="0.2">
      <c r="A11227" s="1">
        <v>34564</v>
      </c>
      <c r="B11227">
        <v>463.17001299999998</v>
      </c>
      <c r="C11227">
        <f t="shared" si="350"/>
        <v>-4.299503287199212E-3</v>
      </c>
      <c r="D11227">
        <f t="shared" si="351"/>
        <v>-0.47837704153079985</v>
      </c>
    </row>
    <row r="11228" spans="1:4" x14ac:dyDescent="0.2">
      <c r="A11228" s="1">
        <v>34565</v>
      </c>
      <c r="B11228">
        <v>463.67999300000002</v>
      </c>
      <c r="C11228">
        <f t="shared" si="350"/>
        <v>1.1010643730945541E-3</v>
      </c>
      <c r="D11228">
        <f t="shared" si="351"/>
        <v>7.9129810794201505E-2</v>
      </c>
    </row>
    <row r="11229" spans="1:4" x14ac:dyDescent="0.2">
      <c r="A11229" s="1">
        <v>34568</v>
      </c>
      <c r="B11229">
        <v>462.32000699999998</v>
      </c>
      <c r="C11229">
        <f t="shared" si="350"/>
        <v>-2.9330271319255494E-3</v>
      </c>
      <c r="D11229">
        <f t="shared" si="351"/>
        <v>-0.33731412592197108</v>
      </c>
    </row>
    <row r="11230" spans="1:4" x14ac:dyDescent="0.2">
      <c r="A11230" s="1">
        <v>34569</v>
      </c>
      <c r="B11230">
        <v>464.51001000000002</v>
      </c>
      <c r="C11230">
        <f t="shared" si="350"/>
        <v>4.7369851333300553E-3</v>
      </c>
      <c r="D11230">
        <f t="shared" si="351"/>
        <v>0.45447012052596736</v>
      </c>
    </row>
    <row r="11231" spans="1:4" x14ac:dyDescent="0.2">
      <c r="A11231" s="1">
        <v>34570</v>
      </c>
      <c r="B11231">
        <v>469.02999899999998</v>
      </c>
      <c r="C11231">
        <f t="shared" si="350"/>
        <v>9.7306600561739287E-3</v>
      </c>
      <c r="D11231">
        <f t="shared" si="351"/>
        <v>0.96997296446544023</v>
      </c>
    </row>
    <row r="11232" spans="1:4" x14ac:dyDescent="0.2">
      <c r="A11232" s="1">
        <v>34571</v>
      </c>
      <c r="B11232">
        <v>468.07998700000002</v>
      </c>
      <c r="C11232">
        <f t="shared" si="350"/>
        <v>-2.0254823828442545E-3</v>
      </c>
      <c r="D11232">
        <f t="shared" si="351"/>
        <v>-0.24362723072309231</v>
      </c>
    </row>
    <row r="11233" spans="1:4" x14ac:dyDescent="0.2">
      <c r="A11233" s="1">
        <v>34572</v>
      </c>
      <c r="B11233">
        <v>473.79998799999998</v>
      </c>
      <c r="C11233">
        <f t="shared" si="350"/>
        <v>1.222013578632228E-2</v>
      </c>
      <c r="D11233">
        <f t="shared" si="351"/>
        <v>1.2269644263924253</v>
      </c>
    </row>
    <row r="11234" spans="1:4" x14ac:dyDescent="0.2">
      <c r="A11234" s="1">
        <v>34575</v>
      </c>
      <c r="B11234">
        <v>474.58999599999999</v>
      </c>
      <c r="C11234">
        <f t="shared" si="350"/>
        <v>1.667387125387602E-3</v>
      </c>
      <c r="D11234">
        <f t="shared" si="351"/>
        <v>0.13759196419934083</v>
      </c>
    </row>
    <row r="11235" spans="1:4" x14ac:dyDescent="0.2">
      <c r="A11235" s="1">
        <v>34576</v>
      </c>
      <c r="B11235">
        <v>476.07000699999998</v>
      </c>
      <c r="C11235">
        <f t="shared" si="350"/>
        <v>3.118504419549523E-3</v>
      </c>
      <c r="D11235">
        <f t="shared" si="351"/>
        <v>0.28739248257273337</v>
      </c>
    </row>
    <row r="11236" spans="1:4" x14ac:dyDescent="0.2">
      <c r="A11236" s="1">
        <v>34577</v>
      </c>
      <c r="B11236">
        <v>475.48998999999998</v>
      </c>
      <c r="C11236">
        <f t="shared" si="350"/>
        <v>-1.2183439231028851E-3</v>
      </c>
      <c r="D11236">
        <f t="shared" si="351"/>
        <v>-0.16030539302272295</v>
      </c>
    </row>
    <row r="11237" spans="1:4" x14ac:dyDescent="0.2">
      <c r="A11237" s="1">
        <v>34578</v>
      </c>
      <c r="B11237">
        <v>473.17001299999998</v>
      </c>
      <c r="C11237">
        <f t="shared" si="350"/>
        <v>-4.8791290012224955E-3</v>
      </c>
      <c r="D11237">
        <f t="shared" si="351"/>
        <v>-0.53821247507746051</v>
      </c>
    </row>
    <row r="11238" spans="1:4" x14ac:dyDescent="0.2">
      <c r="A11238" s="1">
        <v>34579</v>
      </c>
      <c r="B11238">
        <v>470.98998999999998</v>
      </c>
      <c r="C11238">
        <f t="shared" si="350"/>
        <v>-4.6072721011591357E-3</v>
      </c>
      <c r="D11238">
        <f t="shared" si="351"/>
        <v>-0.51014837252922729</v>
      </c>
    </row>
    <row r="11239" spans="1:4" x14ac:dyDescent="0.2">
      <c r="A11239" s="1">
        <v>34583</v>
      </c>
      <c r="B11239">
        <v>471.85998499999999</v>
      </c>
      <c r="C11239">
        <f t="shared" si="350"/>
        <v>1.8471623993537893E-3</v>
      </c>
      <c r="D11239">
        <f t="shared" si="351"/>
        <v>0.15615037387387162</v>
      </c>
    </row>
    <row r="11240" spans="1:4" x14ac:dyDescent="0.2">
      <c r="A11240" s="1">
        <v>34584</v>
      </c>
      <c r="B11240">
        <v>470.98998999999998</v>
      </c>
      <c r="C11240">
        <f t="shared" si="350"/>
        <v>-1.8437566813384635E-3</v>
      </c>
      <c r="D11240">
        <f t="shared" si="351"/>
        <v>-0.22486747615545208</v>
      </c>
    </row>
    <row r="11241" spans="1:4" x14ac:dyDescent="0.2">
      <c r="A11241" s="1">
        <v>34585</v>
      </c>
      <c r="B11241">
        <v>473.14001500000001</v>
      </c>
      <c r="C11241">
        <f t="shared" si="350"/>
        <v>4.5649059335635305E-3</v>
      </c>
      <c r="D11241">
        <f t="shared" si="351"/>
        <v>0.43670618550154777</v>
      </c>
    </row>
    <row r="11242" spans="1:4" x14ac:dyDescent="0.2">
      <c r="A11242" s="1">
        <v>34586</v>
      </c>
      <c r="B11242">
        <v>468.17999300000002</v>
      </c>
      <c r="C11242">
        <f t="shared" si="350"/>
        <v>-1.0483201257031664E-2</v>
      </c>
      <c r="D11242">
        <f t="shared" si="351"/>
        <v>-1.1167273424142197</v>
      </c>
    </row>
    <row r="11243" spans="1:4" x14ac:dyDescent="0.2">
      <c r="A11243" s="1">
        <v>34589</v>
      </c>
      <c r="B11243">
        <v>466.209991</v>
      </c>
      <c r="C11243">
        <f t="shared" si="350"/>
        <v>-4.2077876659714977E-3</v>
      </c>
      <c r="D11243">
        <f t="shared" si="351"/>
        <v>-0.46890913176353038</v>
      </c>
    </row>
    <row r="11244" spans="1:4" x14ac:dyDescent="0.2">
      <c r="A11244" s="1">
        <v>34590</v>
      </c>
      <c r="B11244">
        <v>467.51001000000002</v>
      </c>
      <c r="C11244">
        <f t="shared" si="350"/>
        <v>2.788483784338333E-3</v>
      </c>
      <c r="D11244">
        <f t="shared" si="351"/>
        <v>0.25332407030347942</v>
      </c>
    </row>
    <row r="11245" spans="1:4" x14ac:dyDescent="0.2">
      <c r="A11245" s="1">
        <v>34591</v>
      </c>
      <c r="B11245">
        <v>468.79998799999998</v>
      </c>
      <c r="C11245">
        <f t="shared" si="350"/>
        <v>2.7592521494886543E-3</v>
      </c>
      <c r="D11245">
        <f t="shared" si="351"/>
        <v>0.25030645479369212</v>
      </c>
    </row>
    <row r="11246" spans="1:4" x14ac:dyDescent="0.2">
      <c r="A11246" s="1">
        <v>34592</v>
      </c>
      <c r="B11246">
        <v>474.80999800000001</v>
      </c>
      <c r="C11246">
        <f t="shared" si="350"/>
        <v>1.2819987529521914E-2</v>
      </c>
      <c r="D11246">
        <f t="shared" si="351"/>
        <v>1.288887816348566</v>
      </c>
    </row>
    <row r="11247" spans="1:4" x14ac:dyDescent="0.2">
      <c r="A11247" s="1">
        <v>34593</v>
      </c>
      <c r="B11247">
        <v>471.19000199999999</v>
      </c>
      <c r="C11247">
        <f t="shared" si="350"/>
        <v>-7.6240938801798667E-3</v>
      </c>
      <c r="D11247">
        <f t="shared" si="351"/>
        <v>-0.82157837764018471</v>
      </c>
    </row>
    <row r="11248" spans="1:4" x14ac:dyDescent="0.2">
      <c r="A11248" s="1">
        <v>34596</v>
      </c>
      <c r="B11248">
        <v>470.85000600000001</v>
      </c>
      <c r="C11248">
        <f t="shared" si="350"/>
        <v>-7.2156879084201179E-4</v>
      </c>
      <c r="D11248">
        <f t="shared" si="351"/>
        <v>-0.10902272095542576</v>
      </c>
    </row>
    <row r="11249" spans="1:4" x14ac:dyDescent="0.2">
      <c r="A11249" s="1">
        <v>34597</v>
      </c>
      <c r="B11249">
        <v>463.35998499999999</v>
      </c>
      <c r="C11249">
        <f t="shared" si="350"/>
        <v>-1.5907445905395216E-2</v>
      </c>
      <c r="D11249">
        <f t="shared" si="351"/>
        <v>-1.6766783976307749</v>
      </c>
    </row>
    <row r="11250" spans="1:4" x14ac:dyDescent="0.2">
      <c r="A11250" s="1">
        <v>34598</v>
      </c>
      <c r="B11250">
        <v>461.459991</v>
      </c>
      <c r="C11250">
        <f t="shared" si="350"/>
        <v>-4.1004706092607297E-3</v>
      </c>
      <c r="D11250">
        <f t="shared" si="351"/>
        <v>-0.45783066774807363</v>
      </c>
    </row>
    <row r="11251" spans="1:4" x14ac:dyDescent="0.2">
      <c r="A11251" s="1">
        <v>34599</v>
      </c>
      <c r="B11251">
        <v>461.26998900000001</v>
      </c>
      <c r="C11251">
        <f t="shared" si="350"/>
        <v>-4.1174100399961366E-4</v>
      </c>
      <c r="D11251">
        <f t="shared" si="351"/>
        <v>-7.703883980247099E-2</v>
      </c>
    </row>
    <row r="11252" spans="1:4" x14ac:dyDescent="0.2">
      <c r="A11252" s="1">
        <v>34600</v>
      </c>
      <c r="B11252">
        <v>459.67001299999998</v>
      </c>
      <c r="C11252">
        <f t="shared" si="350"/>
        <v>-3.4686323371452342E-3</v>
      </c>
      <c r="D11252">
        <f t="shared" si="351"/>
        <v>-0.3926052713780897</v>
      </c>
    </row>
    <row r="11253" spans="1:4" x14ac:dyDescent="0.2">
      <c r="A11253" s="1">
        <v>34603</v>
      </c>
      <c r="B11253">
        <v>460.82000699999998</v>
      </c>
      <c r="C11253">
        <f t="shared" si="350"/>
        <v>2.5017816422147001E-3</v>
      </c>
      <c r="D11253">
        <f t="shared" si="351"/>
        <v>0.22372747622960992</v>
      </c>
    </row>
    <row r="11254" spans="1:4" x14ac:dyDescent="0.2">
      <c r="A11254" s="1">
        <v>34604</v>
      </c>
      <c r="B11254">
        <v>462.04998799999998</v>
      </c>
      <c r="C11254">
        <f t="shared" si="350"/>
        <v>2.6691137131986749E-3</v>
      </c>
      <c r="D11254">
        <f t="shared" si="351"/>
        <v>0.24100135965360261</v>
      </c>
    </row>
    <row r="11255" spans="1:4" x14ac:dyDescent="0.2">
      <c r="A11255" s="1">
        <v>34605</v>
      </c>
      <c r="B11255">
        <v>464.83999599999999</v>
      </c>
      <c r="C11255">
        <f t="shared" si="350"/>
        <v>6.0383250134398887E-3</v>
      </c>
      <c r="D11255">
        <f t="shared" si="351"/>
        <v>0.58880894303514852</v>
      </c>
    </row>
    <row r="11256" spans="1:4" x14ac:dyDescent="0.2">
      <c r="A11256" s="1">
        <v>34606</v>
      </c>
      <c r="B11256">
        <v>462.23998999999998</v>
      </c>
      <c r="C11256">
        <f t="shared" si="350"/>
        <v>-5.593335389323959E-3</v>
      </c>
      <c r="D11256">
        <f t="shared" si="351"/>
        <v>-0.611940827426109</v>
      </c>
    </row>
    <row r="11257" spans="1:4" x14ac:dyDescent="0.2">
      <c r="A11257" s="1">
        <v>34607</v>
      </c>
      <c r="B11257">
        <v>462.709991</v>
      </c>
      <c r="C11257">
        <f t="shared" si="350"/>
        <v>1.0167900012286362E-3</v>
      </c>
      <c r="D11257">
        <f t="shared" si="351"/>
        <v>7.0430069813995202E-2</v>
      </c>
    </row>
    <row r="11258" spans="1:4" x14ac:dyDescent="0.2">
      <c r="A11258" s="1">
        <v>34610</v>
      </c>
      <c r="B11258">
        <v>461.73998999999998</v>
      </c>
      <c r="C11258">
        <f t="shared" si="350"/>
        <v>-2.0963476451063378E-3</v>
      </c>
      <c r="D11258">
        <f t="shared" si="351"/>
        <v>-0.25094273379388815</v>
      </c>
    </row>
    <row r="11259" spans="1:4" x14ac:dyDescent="0.2">
      <c r="A11259" s="1">
        <v>34611</v>
      </c>
      <c r="B11259">
        <v>454.58999599999999</v>
      </c>
      <c r="C11259">
        <f t="shared" si="350"/>
        <v>-1.5484892265883215E-2</v>
      </c>
      <c r="D11259">
        <f t="shared" si="351"/>
        <v>-1.6330576961932532</v>
      </c>
    </row>
    <row r="11260" spans="1:4" x14ac:dyDescent="0.2">
      <c r="A11260" s="1">
        <v>34612</v>
      </c>
      <c r="B11260">
        <v>453.51998900000001</v>
      </c>
      <c r="C11260">
        <f t="shared" si="350"/>
        <v>-2.3537847498077708E-3</v>
      </c>
      <c r="D11260">
        <f t="shared" si="351"/>
        <v>-0.27751826417173564</v>
      </c>
    </row>
    <row r="11261" spans="1:4" x14ac:dyDescent="0.2">
      <c r="A11261" s="1">
        <v>34613</v>
      </c>
      <c r="B11261">
        <v>452.35998499999999</v>
      </c>
      <c r="C11261">
        <f t="shared" si="350"/>
        <v>-2.5577792118001109E-3</v>
      </c>
      <c r="D11261">
        <f t="shared" si="351"/>
        <v>-0.29857684866707285</v>
      </c>
    </row>
    <row r="11262" spans="1:4" x14ac:dyDescent="0.2">
      <c r="A11262" s="1">
        <v>34614</v>
      </c>
      <c r="B11262">
        <v>455.10000600000001</v>
      </c>
      <c r="C11262">
        <f t="shared" si="350"/>
        <v>6.0571692697355024E-3</v>
      </c>
      <c r="D11262">
        <f t="shared" si="351"/>
        <v>0.5907542574303396</v>
      </c>
    </row>
    <row r="11263" spans="1:4" x14ac:dyDescent="0.2">
      <c r="A11263" s="1">
        <v>34617</v>
      </c>
      <c r="B11263">
        <v>459.040009</v>
      </c>
      <c r="C11263">
        <f t="shared" si="350"/>
        <v>8.6574444035493817E-3</v>
      </c>
      <c r="D11263">
        <f t="shared" si="351"/>
        <v>0.85918367008076679</v>
      </c>
    </row>
    <row r="11264" spans="1:4" x14ac:dyDescent="0.2">
      <c r="A11264" s="1">
        <v>34618</v>
      </c>
      <c r="B11264">
        <v>465.790009</v>
      </c>
      <c r="C11264">
        <f t="shared" si="350"/>
        <v>1.470460061793873E-2</v>
      </c>
      <c r="D11264">
        <f t="shared" si="351"/>
        <v>1.4834386074623664</v>
      </c>
    </row>
    <row r="11265" spans="1:4" x14ac:dyDescent="0.2">
      <c r="A11265" s="1">
        <v>34619</v>
      </c>
      <c r="B11265">
        <v>465.47000100000002</v>
      </c>
      <c r="C11265">
        <f t="shared" si="350"/>
        <v>-6.8702203528795097E-4</v>
      </c>
      <c r="D11265">
        <f t="shared" si="351"/>
        <v>-0.10545641938150231</v>
      </c>
    </row>
    <row r="11266" spans="1:4" x14ac:dyDescent="0.2">
      <c r="A11266" s="1">
        <v>34620</v>
      </c>
      <c r="B11266">
        <v>467.790009</v>
      </c>
      <c r="C11266">
        <f t="shared" si="350"/>
        <v>4.984226684889995E-3</v>
      </c>
      <c r="D11266">
        <f t="shared" si="351"/>
        <v>0.47999315214865307</v>
      </c>
    </row>
    <row r="11267" spans="1:4" x14ac:dyDescent="0.2">
      <c r="A11267" s="1">
        <v>34621</v>
      </c>
      <c r="B11267">
        <v>469.10000600000001</v>
      </c>
      <c r="C11267">
        <f t="shared" si="350"/>
        <v>2.8003954227248358E-3</v>
      </c>
      <c r="D11267">
        <f t="shared" si="351"/>
        <v>0.25455372252535929</v>
      </c>
    </row>
    <row r="11268" spans="1:4" x14ac:dyDescent="0.2">
      <c r="A11268" s="1">
        <v>34624</v>
      </c>
      <c r="B11268">
        <v>468.959991</v>
      </c>
      <c r="C11268">
        <f t="shared" ref="C11268:C11331" si="352">(B11268-B11267)/B11267</f>
        <v>-2.9847580091483801E-4</v>
      </c>
      <c r="D11268">
        <f t="shared" ref="D11268:D11331" si="353">(C11268-$H$1)/$H$2</f>
        <v>-6.5346341750088383E-2</v>
      </c>
    </row>
    <row r="11269" spans="1:4" x14ac:dyDescent="0.2">
      <c r="A11269" s="1">
        <v>34625</v>
      </c>
      <c r="B11269">
        <v>467.66000400000001</v>
      </c>
      <c r="C11269">
        <f t="shared" si="352"/>
        <v>-2.7720637686552397E-3</v>
      </c>
      <c r="D11269">
        <f t="shared" si="353"/>
        <v>-0.32069769156892108</v>
      </c>
    </row>
    <row r="11270" spans="1:4" x14ac:dyDescent="0.2">
      <c r="A11270" s="1">
        <v>34626</v>
      </c>
      <c r="B11270">
        <v>470.27999899999998</v>
      </c>
      <c r="C11270">
        <f t="shared" si="352"/>
        <v>5.6023499499434646E-3</v>
      </c>
      <c r="D11270">
        <f t="shared" si="353"/>
        <v>0.54380273246045074</v>
      </c>
    </row>
    <row r="11271" spans="1:4" x14ac:dyDescent="0.2">
      <c r="A11271" s="1">
        <v>34627</v>
      </c>
      <c r="B11271">
        <v>466.85000600000001</v>
      </c>
      <c r="C11271">
        <f t="shared" si="352"/>
        <v>-7.2935123911148257E-3</v>
      </c>
      <c r="D11271">
        <f t="shared" si="353"/>
        <v>-0.78745206777824361</v>
      </c>
    </row>
    <row r="11272" spans="1:4" x14ac:dyDescent="0.2">
      <c r="A11272" s="1">
        <v>34628</v>
      </c>
      <c r="B11272">
        <v>464.89001500000001</v>
      </c>
      <c r="C11272">
        <f t="shared" si="352"/>
        <v>-4.1983313158616567E-3</v>
      </c>
      <c r="D11272">
        <f t="shared" si="353"/>
        <v>-0.46793294179317202</v>
      </c>
    </row>
    <row r="11273" spans="1:4" x14ac:dyDescent="0.2">
      <c r="A11273" s="1">
        <v>34631</v>
      </c>
      <c r="B11273">
        <v>460.82998700000002</v>
      </c>
      <c r="C11273">
        <f t="shared" si="352"/>
        <v>-8.7333086730201938E-3</v>
      </c>
      <c r="D11273">
        <f t="shared" si="353"/>
        <v>-0.93608390494897531</v>
      </c>
    </row>
    <row r="11274" spans="1:4" x14ac:dyDescent="0.2">
      <c r="A11274" s="1">
        <v>34632</v>
      </c>
      <c r="B11274">
        <v>461.52999899999998</v>
      </c>
      <c r="C11274">
        <f t="shared" si="352"/>
        <v>1.5190244119247351E-3</v>
      </c>
      <c r="D11274">
        <f t="shared" si="353"/>
        <v>0.12227630951488869</v>
      </c>
    </row>
    <row r="11275" spans="1:4" x14ac:dyDescent="0.2">
      <c r="A11275" s="1">
        <v>34633</v>
      </c>
      <c r="B11275">
        <v>462.61999500000002</v>
      </c>
      <c r="C11275">
        <f t="shared" si="352"/>
        <v>2.3617013029743317E-3</v>
      </c>
      <c r="D11275">
        <f t="shared" si="353"/>
        <v>0.2092668206254418</v>
      </c>
    </row>
    <row r="11276" spans="1:4" x14ac:dyDescent="0.2">
      <c r="A11276" s="1">
        <v>34634</v>
      </c>
      <c r="B11276">
        <v>465.85000600000001</v>
      </c>
      <c r="C11276">
        <f t="shared" si="352"/>
        <v>6.9819960981150203E-3</v>
      </c>
      <c r="D11276">
        <f t="shared" si="353"/>
        <v>0.68622520168428747</v>
      </c>
    </row>
    <row r="11277" spans="1:4" x14ac:dyDescent="0.2">
      <c r="A11277" s="1">
        <v>34635</v>
      </c>
      <c r="B11277">
        <v>473.76998900000001</v>
      </c>
      <c r="C11277">
        <f t="shared" si="352"/>
        <v>1.700114392614176E-2</v>
      </c>
      <c r="D11277">
        <f t="shared" si="353"/>
        <v>1.7205134320956483</v>
      </c>
    </row>
    <row r="11278" spans="1:4" x14ac:dyDescent="0.2">
      <c r="A11278" s="1">
        <v>34638</v>
      </c>
      <c r="B11278">
        <v>472.35000600000001</v>
      </c>
      <c r="C11278">
        <f t="shared" si="352"/>
        <v>-2.9971991324254225E-3</v>
      </c>
      <c r="D11278">
        <f t="shared" si="353"/>
        <v>-0.34393867583162568</v>
      </c>
    </row>
    <row r="11279" spans="1:4" x14ac:dyDescent="0.2">
      <c r="A11279" s="1">
        <v>34639</v>
      </c>
      <c r="B11279">
        <v>468.42001299999998</v>
      </c>
      <c r="C11279">
        <f t="shared" si="352"/>
        <v>-8.3200866943569478E-3</v>
      </c>
      <c r="D11279">
        <f t="shared" si="353"/>
        <v>-0.89342652166502556</v>
      </c>
    </row>
    <row r="11280" spans="1:4" x14ac:dyDescent="0.2">
      <c r="A11280" s="1">
        <v>34640</v>
      </c>
      <c r="B11280">
        <v>466.51001000000002</v>
      </c>
      <c r="C11280">
        <f t="shared" si="352"/>
        <v>-4.0775435442378521E-3</v>
      </c>
      <c r="D11280">
        <f t="shared" si="353"/>
        <v>-0.45546388028090951</v>
      </c>
    </row>
    <row r="11281" spans="1:4" x14ac:dyDescent="0.2">
      <c r="A11281" s="1">
        <v>34641</v>
      </c>
      <c r="B11281">
        <v>467.91000400000001</v>
      </c>
      <c r="C11281">
        <f t="shared" si="352"/>
        <v>3.0009945552936629E-3</v>
      </c>
      <c r="D11281">
        <f t="shared" si="353"/>
        <v>0.27526180323321014</v>
      </c>
    </row>
    <row r="11282" spans="1:4" x14ac:dyDescent="0.2">
      <c r="A11282" s="1">
        <v>34642</v>
      </c>
      <c r="B11282">
        <v>462.27999899999998</v>
      </c>
      <c r="C11282">
        <f t="shared" si="352"/>
        <v>-1.2032239002951601E-2</v>
      </c>
      <c r="D11282">
        <f t="shared" si="353"/>
        <v>-1.2766363023944496</v>
      </c>
    </row>
    <row r="11283" spans="1:4" x14ac:dyDescent="0.2">
      <c r="A11283" s="1">
        <v>34645</v>
      </c>
      <c r="B11283">
        <v>463.07000699999998</v>
      </c>
      <c r="C11283">
        <f t="shared" si="352"/>
        <v>1.7089383094854604E-3</v>
      </c>
      <c r="D11283">
        <f t="shared" si="353"/>
        <v>0.1418813410415363</v>
      </c>
    </row>
    <row r="11284" spans="1:4" x14ac:dyDescent="0.2">
      <c r="A11284" s="1">
        <v>34646</v>
      </c>
      <c r="B11284">
        <v>465.64999399999999</v>
      </c>
      <c r="C11284">
        <f t="shared" si="352"/>
        <v>5.571483708725746E-3</v>
      </c>
      <c r="D11284">
        <f t="shared" si="353"/>
        <v>0.54061637464275081</v>
      </c>
    </row>
    <row r="11285" spans="1:4" x14ac:dyDescent="0.2">
      <c r="A11285" s="1">
        <v>34647</v>
      </c>
      <c r="B11285">
        <v>465.39999399999999</v>
      </c>
      <c r="C11285">
        <f t="shared" si="352"/>
        <v>-5.3688393261312913E-4</v>
      </c>
      <c r="D11285">
        <f t="shared" si="353"/>
        <v>-8.9957489213162448E-2</v>
      </c>
    </row>
    <row r="11286" spans="1:4" x14ac:dyDescent="0.2">
      <c r="A11286" s="1">
        <v>34648</v>
      </c>
      <c r="B11286">
        <v>464.36999500000002</v>
      </c>
      <c r="C11286">
        <f t="shared" si="352"/>
        <v>-2.213147858355957E-3</v>
      </c>
      <c r="D11286">
        <f t="shared" si="353"/>
        <v>-0.2630001550384064</v>
      </c>
    </row>
    <row r="11287" spans="1:4" x14ac:dyDescent="0.2">
      <c r="A11287" s="1">
        <v>34649</v>
      </c>
      <c r="B11287">
        <v>462.35000600000001</v>
      </c>
      <c r="C11287">
        <f t="shared" si="352"/>
        <v>-4.3499559010052096E-3</v>
      </c>
      <c r="D11287">
        <f t="shared" si="353"/>
        <v>-0.48358532326780168</v>
      </c>
    </row>
    <row r="11288" spans="1:4" x14ac:dyDescent="0.2">
      <c r="A11288" s="1">
        <v>34652</v>
      </c>
      <c r="B11288">
        <v>466.040009</v>
      </c>
      <c r="C11288">
        <f t="shared" si="352"/>
        <v>7.98097318506359E-3</v>
      </c>
      <c r="D11288">
        <f t="shared" si="353"/>
        <v>0.78935076298115325</v>
      </c>
    </row>
    <row r="11289" spans="1:4" x14ac:dyDescent="0.2">
      <c r="A11289" s="1">
        <v>34653</v>
      </c>
      <c r="B11289">
        <v>465.02999899999998</v>
      </c>
      <c r="C11289">
        <f t="shared" si="352"/>
        <v>-2.1672173643787363E-3</v>
      </c>
      <c r="D11289">
        <f t="shared" si="353"/>
        <v>-0.25825869696701914</v>
      </c>
    </row>
    <row r="11290" spans="1:4" x14ac:dyDescent="0.2">
      <c r="A11290" s="1">
        <v>34654</v>
      </c>
      <c r="B11290">
        <v>465.61999500000002</v>
      </c>
      <c r="C11290">
        <f t="shared" si="352"/>
        <v>1.2687267515402634E-3</v>
      </c>
      <c r="D11290">
        <f t="shared" si="353"/>
        <v>9.6437792239897541E-2</v>
      </c>
    </row>
    <row r="11291" spans="1:4" x14ac:dyDescent="0.2">
      <c r="A11291" s="1">
        <v>34655</v>
      </c>
      <c r="B11291">
        <v>463.57000699999998</v>
      </c>
      <c r="C11291">
        <f t="shared" si="352"/>
        <v>-4.4027061166048969E-3</v>
      </c>
      <c r="D11291">
        <f t="shared" si="353"/>
        <v>-0.48903078909811909</v>
      </c>
    </row>
    <row r="11292" spans="1:4" x14ac:dyDescent="0.2">
      <c r="A11292" s="1">
        <v>34656</v>
      </c>
      <c r="B11292">
        <v>461.47000100000002</v>
      </c>
      <c r="C11292">
        <f t="shared" si="352"/>
        <v>-4.5300730597092982E-3</v>
      </c>
      <c r="D11292">
        <f t="shared" si="353"/>
        <v>-0.50217902609965859</v>
      </c>
    </row>
    <row r="11293" spans="1:4" x14ac:dyDescent="0.2">
      <c r="A11293" s="1">
        <v>34659</v>
      </c>
      <c r="B11293">
        <v>458.29998799999998</v>
      </c>
      <c r="C11293">
        <f t="shared" si="352"/>
        <v>-6.8693804432155055E-3</v>
      </c>
      <c r="D11293">
        <f t="shared" si="353"/>
        <v>-0.74366843573854069</v>
      </c>
    </row>
    <row r="11294" spans="1:4" x14ac:dyDescent="0.2">
      <c r="A11294" s="1">
        <v>34660</v>
      </c>
      <c r="B11294">
        <v>450.08999599999999</v>
      </c>
      <c r="C11294">
        <f t="shared" si="352"/>
        <v>-1.79140131245214E-2</v>
      </c>
      <c r="D11294">
        <f t="shared" si="353"/>
        <v>-1.8838186548556457</v>
      </c>
    </row>
    <row r="11295" spans="1:4" x14ac:dyDescent="0.2">
      <c r="A11295" s="1">
        <v>34661</v>
      </c>
      <c r="B11295">
        <v>449.92999300000002</v>
      </c>
      <c r="C11295">
        <f t="shared" si="352"/>
        <v>-3.5549112715662447E-4</v>
      </c>
      <c r="D11295">
        <f t="shared" si="353"/>
        <v>-7.1232099890115544E-2</v>
      </c>
    </row>
    <row r="11296" spans="1:4" x14ac:dyDescent="0.2">
      <c r="A11296" s="1">
        <v>34663</v>
      </c>
      <c r="B11296">
        <v>452.290009</v>
      </c>
      <c r="C11296">
        <f t="shared" si="352"/>
        <v>5.2452960165293386E-3</v>
      </c>
      <c r="D11296">
        <f t="shared" si="353"/>
        <v>0.5069436415186771</v>
      </c>
    </row>
    <row r="11297" spans="1:4" x14ac:dyDescent="0.2">
      <c r="A11297" s="1">
        <v>34666</v>
      </c>
      <c r="B11297">
        <v>454.16000400000001</v>
      </c>
      <c r="C11297">
        <f t="shared" si="352"/>
        <v>4.1345043286154419E-3</v>
      </c>
      <c r="D11297">
        <f t="shared" si="353"/>
        <v>0.39227532950571986</v>
      </c>
    </row>
    <row r="11298" spans="1:4" x14ac:dyDescent="0.2">
      <c r="A11298" s="1">
        <v>34667</v>
      </c>
      <c r="B11298">
        <v>455.17001299999998</v>
      </c>
      <c r="C11298">
        <f t="shared" si="352"/>
        <v>2.2239056524228145E-3</v>
      </c>
      <c r="D11298">
        <f t="shared" si="353"/>
        <v>0.19504201607982607</v>
      </c>
    </row>
    <row r="11299" spans="1:4" x14ac:dyDescent="0.2">
      <c r="A11299" s="1">
        <v>34668</v>
      </c>
      <c r="B11299">
        <v>453.69000199999999</v>
      </c>
      <c r="C11299">
        <f t="shared" si="352"/>
        <v>-3.251556468417858E-3</v>
      </c>
      <c r="D11299">
        <f t="shared" si="353"/>
        <v>-0.37019627811990102</v>
      </c>
    </row>
    <row r="11300" spans="1:4" x14ac:dyDescent="0.2">
      <c r="A11300" s="1">
        <v>34669</v>
      </c>
      <c r="B11300">
        <v>448.92001299999998</v>
      </c>
      <c r="C11300">
        <f t="shared" si="352"/>
        <v>-1.0513762655056281E-2</v>
      </c>
      <c r="D11300">
        <f t="shared" si="353"/>
        <v>-1.1198822309161496</v>
      </c>
    </row>
    <row r="11301" spans="1:4" x14ac:dyDescent="0.2">
      <c r="A11301" s="1">
        <v>34670</v>
      </c>
      <c r="B11301">
        <v>453.29998799999998</v>
      </c>
      <c r="C11301">
        <f t="shared" si="352"/>
        <v>9.756693560462857E-3</v>
      </c>
      <c r="D11301">
        <f t="shared" si="353"/>
        <v>0.97266043325466012</v>
      </c>
    </row>
    <row r="11302" spans="1:4" x14ac:dyDescent="0.2">
      <c r="A11302" s="1">
        <v>34673</v>
      </c>
      <c r="B11302">
        <v>453.32000699999998</v>
      </c>
      <c r="C11302">
        <f t="shared" si="352"/>
        <v>4.4162807257763892E-5</v>
      </c>
      <c r="D11302">
        <f t="shared" si="353"/>
        <v>-2.9975361522995746E-2</v>
      </c>
    </row>
    <row r="11303" spans="1:4" x14ac:dyDescent="0.2">
      <c r="A11303" s="1">
        <v>34674</v>
      </c>
      <c r="B11303">
        <v>453.10998499999999</v>
      </c>
      <c r="C11303">
        <f t="shared" si="352"/>
        <v>-4.6329744277088755E-4</v>
      </c>
      <c r="D11303">
        <f t="shared" si="353"/>
        <v>-8.2361070668641831E-2</v>
      </c>
    </row>
    <row r="11304" spans="1:4" x14ac:dyDescent="0.2">
      <c r="A11304" s="1">
        <v>34675</v>
      </c>
      <c r="B11304">
        <v>451.23001099999999</v>
      </c>
      <c r="C11304">
        <f t="shared" si="352"/>
        <v>-4.1490456229959357E-3</v>
      </c>
      <c r="D11304">
        <f t="shared" si="353"/>
        <v>-0.46284512265589073</v>
      </c>
    </row>
    <row r="11305" spans="1:4" x14ac:dyDescent="0.2">
      <c r="A11305" s="1">
        <v>34676</v>
      </c>
      <c r="B11305">
        <v>445.45001200000002</v>
      </c>
      <c r="C11305">
        <f t="shared" si="352"/>
        <v>-1.2809429468555397E-2</v>
      </c>
      <c r="D11305">
        <f t="shared" si="353"/>
        <v>-1.3568665739863446</v>
      </c>
    </row>
    <row r="11306" spans="1:4" x14ac:dyDescent="0.2">
      <c r="A11306" s="1">
        <v>34677</v>
      </c>
      <c r="B11306">
        <v>446.959991</v>
      </c>
      <c r="C11306">
        <f t="shared" si="352"/>
        <v>3.3897832738188074E-3</v>
      </c>
      <c r="D11306">
        <f t="shared" si="353"/>
        <v>0.31539691278438536</v>
      </c>
    </row>
    <row r="11307" spans="1:4" x14ac:dyDescent="0.2">
      <c r="A11307" s="1">
        <v>34680</v>
      </c>
      <c r="B11307">
        <v>449.47000100000002</v>
      </c>
      <c r="C11307">
        <f t="shared" si="352"/>
        <v>5.6157375392465996E-3</v>
      </c>
      <c r="D11307">
        <f t="shared" si="353"/>
        <v>0.5451847488043039</v>
      </c>
    </row>
    <row r="11308" spans="1:4" x14ac:dyDescent="0.2">
      <c r="A11308" s="1">
        <v>34681</v>
      </c>
      <c r="B11308">
        <v>450.14999399999999</v>
      </c>
      <c r="C11308">
        <f t="shared" si="352"/>
        <v>1.5128773855587474E-3</v>
      </c>
      <c r="D11308">
        <f t="shared" si="353"/>
        <v>0.12164174486612839</v>
      </c>
    </row>
    <row r="11309" spans="1:4" x14ac:dyDescent="0.2">
      <c r="A11309" s="1">
        <v>34682</v>
      </c>
      <c r="B11309">
        <v>454.97000100000002</v>
      </c>
      <c r="C11309">
        <f t="shared" si="352"/>
        <v>1.0707557623559653E-2</v>
      </c>
      <c r="D11309">
        <f t="shared" si="353"/>
        <v>1.0708192313942655</v>
      </c>
    </row>
    <row r="11310" spans="1:4" x14ac:dyDescent="0.2">
      <c r="A11310" s="1">
        <v>34683</v>
      </c>
      <c r="B11310">
        <v>455.33999599999999</v>
      </c>
      <c r="C11310">
        <f t="shared" si="352"/>
        <v>8.1322944191206201E-4</v>
      </c>
      <c r="D11310">
        <f t="shared" si="353"/>
        <v>4.9416277594247902E-2</v>
      </c>
    </row>
    <row r="11311" spans="1:4" x14ac:dyDescent="0.2">
      <c r="A11311" s="1">
        <v>34684</v>
      </c>
      <c r="B11311">
        <v>458.79998799999998</v>
      </c>
      <c r="C11311">
        <f t="shared" si="352"/>
        <v>7.5986999393745326E-3</v>
      </c>
      <c r="D11311">
        <f t="shared" si="353"/>
        <v>0.74988825323443242</v>
      </c>
    </row>
    <row r="11312" spans="1:4" x14ac:dyDescent="0.2">
      <c r="A11312" s="1">
        <v>34687</v>
      </c>
      <c r="B11312">
        <v>457.91000400000001</v>
      </c>
      <c r="C11312">
        <f t="shared" si="352"/>
        <v>-1.939808246028049E-3</v>
      </c>
      <c r="D11312">
        <f t="shared" si="353"/>
        <v>-0.23478299038642628</v>
      </c>
    </row>
    <row r="11313" spans="1:4" x14ac:dyDescent="0.2">
      <c r="A11313" s="1">
        <v>34688</v>
      </c>
      <c r="B11313">
        <v>457.10000600000001</v>
      </c>
      <c r="C11313">
        <f t="shared" si="352"/>
        <v>-1.7689021705671389E-3</v>
      </c>
      <c r="D11313">
        <f t="shared" si="353"/>
        <v>-0.21714015834231332</v>
      </c>
    </row>
    <row r="11314" spans="1:4" x14ac:dyDescent="0.2">
      <c r="A11314" s="1">
        <v>34689</v>
      </c>
      <c r="B11314">
        <v>459.60998499999999</v>
      </c>
      <c r="C11314">
        <f t="shared" si="352"/>
        <v>5.4910937804712847E-3</v>
      </c>
      <c r="D11314">
        <f t="shared" si="353"/>
        <v>0.53231762927394644</v>
      </c>
    </row>
    <row r="11315" spans="1:4" x14ac:dyDescent="0.2">
      <c r="A11315" s="1">
        <v>34690</v>
      </c>
      <c r="B11315">
        <v>459.67999300000002</v>
      </c>
      <c r="C11315">
        <f t="shared" si="352"/>
        <v>1.5232045056642933E-4</v>
      </c>
      <c r="D11315">
        <f t="shared" si="353"/>
        <v>-1.8810122779810673E-2</v>
      </c>
    </row>
    <row r="11316" spans="1:4" x14ac:dyDescent="0.2">
      <c r="A11316" s="1">
        <v>34691</v>
      </c>
      <c r="B11316">
        <v>459.82998700000002</v>
      </c>
      <c r="C11316">
        <f t="shared" si="352"/>
        <v>3.263009099462643E-4</v>
      </c>
      <c r="D11316">
        <f t="shared" si="353"/>
        <v>-8.4991852423924052E-4</v>
      </c>
    </row>
    <row r="11317" spans="1:4" x14ac:dyDescent="0.2">
      <c r="A11317" s="1">
        <v>34695</v>
      </c>
      <c r="B11317">
        <v>462.47000100000002</v>
      </c>
      <c r="C11317">
        <f t="shared" si="352"/>
        <v>5.7412828102487538E-3</v>
      </c>
      <c r="D11317">
        <f t="shared" si="353"/>
        <v>0.55814493248560471</v>
      </c>
    </row>
    <row r="11318" spans="1:4" x14ac:dyDescent="0.2">
      <c r="A11318" s="1">
        <v>34696</v>
      </c>
      <c r="B11318">
        <v>460.85998499999999</v>
      </c>
      <c r="C11318">
        <f t="shared" si="352"/>
        <v>-3.4813414848934819E-3</v>
      </c>
      <c r="D11318">
        <f t="shared" si="353"/>
        <v>-0.39391725141473527</v>
      </c>
    </row>
    <row r="11319" spans="1:4" x14ac:dyDescent="0.2">
      <c r="A11319" s="1">
        <v>34697</v>
      </c>
      <c r="B11319">
        <v>461.17001299999998</v>
      </c>
      <c r="C11319">
        <f t="shared" si="352"/>
        <v>6.7271624808126578E-4</v>
      </c>
      <c r="D11319">
        <f t="shared" si="353"/>
        <v>3.4910937909552825E-2</v>
      </c>
    </row>
    <row r="11320" spans="1:4" x14ac:dyDescent="0.2">
      <c r="A11320" s="1">
        <v>34698</v>
      </c>
      <c r="B11320">
        <v>459.26998900000001</v>
      </c>
      <c r="C11320">
        <f t="shared" si="352"/>
        <v>-4.1200076900923168E-3</v>
      </c>
      <c r="D11320">
        <f t="shared" si="353"/>
        <v>-0.45984750322226242</v>
      </c>
    </row>
    <row r="11321" spans="1:4" x14ac:dyDescent="0.2">
      <c r="A11321" s="1">
        <v>34702</v>
      </c>
      <c r="B11321">
        <v>459.10998499999999</v>
      </c>
      <c r="C11321">
        <f t="shared" si="352"/>
        <v>-3.4838766702000837E-4</v>
      </c>
      <c r="D11321">
        <f t="shared" si="353"/>
        <v>-7.0498801475858547E-2</v>
      </c>
    </row>
    <row r="11322" spans="1:4" x14ac:dyDescent="0.2">
      <c r="A11322" s="1">
        <v>34703</v>
      </c>
      <c r="B11322">
        <v>460.709991</v>
      </c>
      <c r="C11322">
        <f t="shared" si="352"/>
        <v>3.4850167765355998E-3</v>
      </c>
      <c r="D11322">
        <f t="shared" si="353"/>
        <v>0.32522797753075972</v>
      </c>
    </row>
    <row r="11323" spans="1:4" x14ac:dyDescent="0.2">
      <c r="A11323" s="1">
        <v>34704</v>
      </c>
      <c r="B11323">
        <v>460.33999599999999</v>
      </c>
      <c r="C11323">
        <f t="shared" si="352"/>
        <v>-8.0309740884264259E-4</v>
      </c>
      <c r="D11323">
        <f t="shared" si="353"/>
        <v>-0.11743901458509705</v>
      </c>
    </row>
    <row r="11324" spans="1:4" x14ac:dyDescent="0.2">
      <c r="A11324" s="1">
        <v>34705</v>
      </c>
      <c r="B11324">
        <v>460.67999300000002</v>
      </c>
      <c r="C11324">
        <f t="shared" si="352"/>
        <v>7.3857801397738949E-4</v>
      </c>
      <c r="D11324">
        <f t="shared" si="353"/>
        <v>4.1709924257465135E-2</v>
      </c>
    </row>
    <row r="11325" spans="1:4" x14ac:dyDescent="0.2">
      <c r="A11325" s="1">
        <v>34708</v>
      </c>
      <c r="B11325">
        <v>460.82998700000002</v>
      </c>
      <c r="C11325">
        <f t="shared" si="352"/>
        <v>3.2559260718750685E-4</v>
      </c>
      <c r="D11325">
        <f t="shared" si="353"/>
        <v>-9.2303743809551053E-4</v>
      </c>
    </row>
    <row r="11326" spans="1:4" x14ac:dyDescent="0.2">
      <c r="A11326" s="1">
        <v>34709</v>
      </c>
      <c r="B11326">
        <v>461.67999300000002</v>
      </c>
      <c r="C11326">
        <f t="shared" si="352"/>
        <v>1.8445110430715256E-3</v>
      </c>
      <c r="D11326">
        <f t="shared" si="353"/>
        <v>0.1558766712951252</v>
      </c>
    </row>
    <row r="11327" spans="1:4" x14ac:dyDescent="0.2">
      <c r="A11327" s="1">
        <v>34710</v>
      </c>
      <c r="B11327">
        <v>461.66000400000001</v>
      </c>
      <c r="C11327">
        <f t="shared" si="352"/>
        <v>-4.3296223148248015E-5</v>
      </c>
      <c r="D11327">
        <f t="shared" si="353"/>
        <v>-3.9003858491479242E-2</v>
      </c>
    </row>
    <row r="11328" spans="1:4" x14ac:dyDescent="0.2">
      <c r="A11328" s="1">
        <v>34711</v>
      </c>
      <c r="B11328">
        <v>461.64001500000001</v>
      </c>
      <c r="C11328">
        <f t="shared" si="352"/>
        <v>-4.3298097792351925E-5</v>
      </c>
      <c r="D11328">
        <f t="shared" si="353"/>
        <v>-3.9004052013160546E-2</v>
      </c>
    </row>
    <row r="11329" spans="1:4" x14ac:dyDescent="0.2">
      <c r="A11329" s="1">
        <v>34712</v>
      </c>
      <c r="B11329">
        <v>465.97000100000002</v>
      </c>
      <c r="C11329">
        <f t="shared" si="352"/>
        <v>9.379572522542309E-3</v>
      </c>
      <c r="D11329">
        <f t="shared" si="353"/>
        <v>0.9337297918810854</v>
      </c>
    </row>
    <row r="11330" spans="1:4" x14ac:dyDescent="0.2">
      <c r="A11330" s="1">
        <v>34715</v>
      </c>
      <c r="B11330">
        <v>469.38000499999998</v>
      </c>
      <c r="C11330">
        <f t="shared" si="352"/>
        <v>7.3180762552994437E-3</v>
      </c>
      <c r="D11330">
        <f t="shared" si="353"/>
        <v>0.72091914542252544</v>
      </c>
    </row>
    <row r="11331" spans="1:4" x14ac:dyDescent="0.2">
      <c r="A11331" s="1">
        <v>34716</v>
      </c>
      <c r="B11331">
        <v>470.04998799999998</v>
      </c>
      <c r="C11331">
        <f t="shared" si="352"/>
        <v>1.4273786545296108E-3</v>
      </c>
      <c r="D11331">
        <f t="shared" si="353"/>
        <v>0.1128156118719455</v>
      </c>
    </row>
    <row r="11332" spans="1:4" x14ac:dyDescent="0.2">
      <c r="A11332" s="1">
        <v>34717</v>
      </c>
      <c r="B11332">
        <v>469.709991</v>
      </c>
      <c r="C11332">
        <f t="shared" ref="C11332:C11395" si="354">(B11332-B11331)/B11331</f>
        <v>-7.2332094177179852E-4</v>
      </c>
      <c r="D11332">
        <f t="shared" ref="D11332:D11395" si="355">(C11332-$H$1)/$H$2</f>
        <v>-0.10920359752454009</v>
      </c>
    </row>
    <row r="11333" spans="1:4" x14ac:dyDescent="0.2">
      <c r="A11333" s="1">
        <v>34718</v>
      </c>
      <c r="B11333">
        <v>466.95001200000002</v>
      </c>
      <c r="C11333">
        <f t="shared" si="354"/>
        <v>-5.8759214257377524E-3</v>
      </c>
      <c r="D11333">
        <f t="shared" si="355"/>
        <v>-0.64111251114194323</v>
      </c>
    </row>
    <row r="11334" spans="1:4" x14ac:dyDescent="0.2">
      <c r="A11334" s="1">
        <v>34719</v>
      </c>
      <c r="B11334">
        <v>464.77999899999998</v>
      </c>
      <c r="C11334">
        <f t="shared" si="354"/>
        <v>-4.6472062195814651E-3</v>
      </c>
      <c r="D11334">
        <f t="shared" si="355"/>
        <v>-0.51427081780950656</v>
      </c>
    </row>
    <row r="11335" spans="1:4" x14ac:dyDescent="0.2">
      <c r="A11335" s="1">
        <v>34722</v>
      </c>
      <c r="B11335">
        <v>465.82000699999998</v>
      </c>
      <c r="C11335">
        <f t="shared" si="354"/>
        <v>2.2376350149267078E-3</v>
      </c>
      <c r="D11335">
        <f t="shared" si="355"/>
        <v>0.19645931406689696</v>
      </c>
    </row>
    <row r="11336" spans="1:4" x14ac:dyDescent="0.2">
      <c r="A11336" s="1">
        <v>34723</v>
      </c>
      <c r="B11336">
        <v>465.85998499999999</v>
      </c>
      <c r="C11336">
        <f t="shared" si="354"/>
        <v>8.5822848738266333E-5</v>
      </c>
      <c r="D11336">
        <f t="shared" si="355"/>
        <v>-2.5674747207155374E-2</v>
      </c>
    </row>
    <row r="11337" spans="1:4" x14ac:dyDescent="0.2">
      <c r="A11337" s="1">
        <v>34724</v>
      </c>
      <c r="B11337">
        <v>467.44000199999999</v>
      </c>
      <c r="C11337">
        <f t="shared" si="354"/>
        <v>3.3916134694418924E-3</v>
      </c>
      <c r="D11337">
        <f t="shared" si="355"/>
        <v>0.31558584599754863</v>
      </c>
    </row>
    <row r="11338" spans="1:4" x14ac:dyDescent="0.2">
      <c r="A11338" s="1">
        <v>34725</v>
      </c>
      <c r="B11338">
        <v>468.32000699999998</v>
      </c>
      <c r="C11338">
        <f t="shared" si="354"/>
        <v>1.8826052460952686E-3</v>
      </c>
      <c r="D11338">
        <f t="shared" si="355"/>
        <v>0.15980917997856262</v>
      </c>
    </row>
    <row r="11339" spans="1:4" x14ac:dyDescent="0.2">
      <c r="A11339" s="1">
        <v>34726</v>
      </c>
      <c r="B11339">
        <v>470.39001500000001</v>
      </c>
      <c r="C11339">
        <f t="shared" si="354"/>
        <v>4.4200716797478824E-3</v>
      </c>
      <c r="D11339">
        <f t="shared" si="355"/>
        <v>0.42175477779171267</v>
      </c>
    </row>
    <row r="11340" spans="1:4" x14ac:dyDescent="0.2">
      <c r="A11340" s="1">
        <v>34729</v>
      </c>
      <c r="B11340">
        <v>468.51001000000002</v>
      </c>
      <c r="C11340">
        <f t="shared" si="354"/>
        <v>-3.9966941049970686E-3</v>
      </c>
      <c r="D11340">
        <f t="shared" si="355"/>
        <v>-0.44711769906096738</v>
      </c>
    </row>
    <row r="11341" spans="1:4" x14ac:dyDescent="0.2">
      <c r="A11341" s="1">
        <v>34730</v>
      </c>
      <c r="B11341">
        <v>470.42001299999998</v>
      </c>
      <c r="C11341">
        <f t="shared" si="354"/>
        <v>4.0767602809595477E-3</v>
      </c>
      <c r="D11341">
        <f t="shared" si="355"/>
        <v>0.38631434461040398</v>
      </c>
    </row>
    <row r="11342" spans="1:4" x14ac:dyDescent="0.2">
      <c r="A11342" s="1">
        <v>34731</v>
      </c>
      <c r="B11342">
        <v>470.39999399999999</v>
      </c>
      <c r="C11342">
        <f t="shared" si="354"/>
        <v>-4.2555587446894367E-5</v>
      </c>
      <c r="D11342">
        <f t="shared" si="355"/>
        <v>-3.8927401810523829E-2</v>
      </c>
    </row>
    <row r="11343" spans="1:4" x14ac:dyDescent="0.2">
      <c r="A11343" s="1">
        <v>34732</v>
      </c>
      <c r="B11343">
        <v>472.790009</v>
      </c>
      <c r="C11343">
        <f t="shared" si="354"/>
        <v>5.0808142654865879E-3</v>
      </c>
      <c r="D11343">
        <f t="shared" si="355"/>
        <v>0.48996399992230449</v>
      </c>
    </row>
    <row r="11344" spans="1:4" x14ac:dyDescent="0.2">
      <c r="A11344" s="1">
        <v>34733</v>
      </c>
      <c r="B11344">
        <v>478.64999399999999</v>
      </c>
      <c r="C11344">
        <f t="shared" si="354"/>
        <v>1.2394477227626852E-2</v>
      </c>
      <c r="D11344">
        <f t="shared" si="355"/>
        <v>1.2449618952300305</v>
      </c>
    </row>
    <row r="11345" spans="1:4" x14ac:dyDescent="0.2">
      <c r="A11345" s="1">
        <v>34736</v>
      </c>
      <c r="B11345">
        <v>481.14001500000001</v>
      </c>
      <c r="C11345">
        <f t="shared" si="354"/>
        <v>5.2021749320235299E-3</v>
      </c>
      <c r="D11345">
        <f t="shared" si="355"/>
        <v>0.50249220203974532</v>
      </c>
    </row>
    <row r="11346" spans="1:4" x14ac:dyDescent="0.2">
      <c r="A11346" s="1">
        <v>34737</v>
      </c>
      <c r="B11346">
        <v>480.80999800000001</v>
      </c>
      <c r="C11346">
        <f t="shared" si="354"/>
        <v>-6.8590636760901714E-4</v>
      </c>
      <c r="D11346">
        <f t="shared" si="355"/>
        <v>-0.10534124771529098</v>
      </c>
    </row>
    <row r="11347" spans="1:4" x14ac:dyDescent="0.2">
      <c r="A11347" s="1">
        <v>34738</v>
      </c>
      <c r="B11347">
        <v>481.19000199999999</v>
      </c>
      <c r="C11347">
        <f t="shared" si="354"/>
        <v>7.9034130234535043E-4</v>
      </c>
      <c r="D11347">
        <f t="shared" si="355"/>
        <v>4.7053508446991521E-2</v>
      </c>
    </row>
    <row r="11348" spans="1:4" x14ac:dyDescent="0.2">
      <c r="A11348" s="1">
        <v>34739</v>
      </c>
      <c r="B11348">
        <v>480.19000199999999</v>
      </c>
      <c r="C11348">
        <f t="shared" si="354"/>
        <v>-2.0781811671972353E-3</v>
      </c>
      <c r="D11348">
        <f t="shared" si="355"/>
        <v>-0.24906738724626534</v>
      </c>
    </row>
    <row r="11349" spans="1:4" x14ac:dyDescent="0.2">
      <c r="A11349" s="1">
        <v>34740</v>
      </c>
      <c r="B11349">
        <v>481.459991</v>
      </c>
      <c r="C11349">
        <f t="shared" si="354"/>
        <v>2.6447635200868044E-3</v>
      </c>
      <c r="D11349">
        <f t="shared" si="355"/>
        <v>0.23848766102612048</v>
      </c>
    </row>
    <row r="11350" spans="1:4" x14ac:dyDescent="0.2">
      <c r="A11350" s="1">
        <v>34743</v>
      </c>
      <c r="B11350">
        <v>481.64999399999999</v>
      </c>
      <c r="C11350">
        <f t="shared" si="354"/>
        <v>3.9463922974233211E-4</v>
      </c>
      <c r="D11350">
        <f t="shared" si="355"/>
        <v>6.2047253501072352E-3</v>
      </c>
    </row>
    <row r="11351" spans="1:4" x14ac:dyDescent="0.2">
      <c r="A11351" s="1">
        <v>34744</v>
      </c>
      <c r="B11351">
        <v>482.54998799999998</v>
      </c>
      <c r="C11351">
        <f t="shared" si="354"/>
        <v>1.8685643334607671E-3</v>
      </c>
      <c r="D11351">
        <f t="shared" si="355"/>
        <v>0.1583597203107977</v>
      </c>
    </row>
    <row r="11352" spans="1:4" x14ac:dyDescent="0.2">
      <c r="A11352" s="1">
        <v>34745</v>
      </c>
      <c r="B11352">
        <v>484.540009</v>
      </c>
      <c r="C11352">
        <f t="shared" si="354"/>
        <v>4.1239686032279272E-3</v>
      </c>
      <c r="D11352">
        <f t="shared" si="355"/>
        <v>0.39118771437575139</v>
      </c>
    </row>
    <row r="11353" spans="1:4" x14ac:dyDescent="0.2">
      <c r="A11353" s="1">
        <v>34746</v>
      </c>
      <c r="B11353">
        <v>485.22000100000002</v>
      </c>
      <c r="C11353">
        <f t="shared" si="354"/>
        <v>1.4033763721666729E-3</v>
      </c>
      <c r="D11353">
        <f t="shared" si="355"/>
        <v>0.11033782847388518</v>
      </c>
    </row>
    <row r="11354" spans="1:4" x14ac:dyDescent="0.2">
      <c r="A11354" s="1">
        <v>34747</v>
      </c>
      <c r="B11354">
        <v>481.97000100000002</v>
      </c>
      <c r="C11354">
        <f t="shared" si="354"/>
        <v>-6.6979926493178502E-3</v>
      </c>
      <c r="D11354">
        <f t="shared" si="355"/>
        <v>-0.7259758753424711</v>
      </c>
    </row>
    <row r="11355" spans="1:4" x14ac:dyDescent="0.2">
      <c r="A11355" s="1">
        <v>34751</v>
      </c>
      <c r="B11355">
        <v>482.72000100000002</v>
      </c>
      <c r="C11355">
        <f t="shared" si="354"/>
        <v>1.5561134478160187E-3</v>
      </c>
      <c r="D11355">
        <f t="shared" si="355"/>
        <v>0.12610505363146435</v>
      </c>
    </row>
    <row r="11356" spans="1:4" x14ac:dyDescent="0.2">
      <c r="A11356" s="1">
        <v>34752</v>
      </c>
      <c r="B11356">
        <v>485.07000699999998</v>
      </c>
      <c r="C11356">
        <f t="shared" si="354"/>
        <v>4.8682590220659834E-3</v>
      </c>
      <c r="D11356">
        <f t="shared" si="355"/>
        <v>0.46802167604849343</v>
      </c>
    </row>
    <row r="11357" spans="1:4" x14ac:dyDescent="0.2">
      <c r="A11357" s="1">
        <v>34753</v>
      </c>
      <c r="B11357">
        <v>486.91000400000001</v>
      </c>
      <c r="C11357">
        <f t="shared" si="354"/>
        <v>3.7932607117472004E-3</v>
      </c>
      <c r="D11357">
        <f t="shared" si="355"/>
        <v>0.35704835584609096</v>
      </c>
    </row>
    <row r="11358" spans="1:4" x14ac:dyDescent="0.2">
      <c r="A11358" s="1">
        <v>34754</v>
      </c>
      <c r="B11358">
        <v>488.10998499999999</v>
      </c>
      <c r="C11358">
        <f t="shared" si="354"/>
        <v>2.4644821222444624E-3</v>
      </c>
      <c r="D11358">
        <f t="shared" si="355"/>
        <v>0.21987700359786633</v>
      </c>
    </row>
    <row r="11359" spans="1:4" x14ac:dyDescent="0.2">
      <c r="A11359" s="1">
        <v>34757</v>
      </c>
      <c r="B11359">
        <v>483.80999800000001</v>
      </c>
      <c r="C11359">
        <f t="shared" si="354"/>
        <v>-8.809463301595823E-3</v>
      </c>
      <c r="D11359">
        <f t="shared" si="355"/>
        <v>-0.94394543542832299</v>
      </c>
    </row>
    <row r="11360" spans="1:4" x14ac:dyDescent="0.2">
      <c r="A11360" s="1">
        <v>34758</v>
      </c>
      <c r="B11360">
        <v>487.39001500000001</v>
      </c>
      <c r="C11360">
        <f t="shared" si="354"/>
        <v>7.3996341844923966E-3</v>
      </c>
      <c r="D11360">
        <f t="shared" si="355"/>
        <v>0.72933846488051646</v>
      </c>
    </row>
    <row r="11361" spans="1:4" x14ac:dyDescent="0.2">
      <c r="A11361" s="1">
        <v>34759</v>
      </c>
      <c r="B11361">
        <v>485.64999399999999</v>
      </c>
      <c r="C11361">
        <f t="shared" si="354"/>
        <v>-3.5700792926584941E-3</v>
      </c>
      <c r="D11361">
        <f t="shared" si="355"/>
        <v>-0.40307775805055102</v>
      </c>
    </row>
    <row r="11362" spans="1:4" x14ac:dyDescent="0.2">
      <c r="A11362" s="1">
        <v>34760</v>
      </c>
      <c r="B11362">
        <v>485.13000499999998</v>
      </c>
      <c r="C11362">
        <f t="shared" si="354"/>
        <v>-1.0707073127236766E-3</v>
      </c>
      <c r="D11362">
        <f t="shared" si="355"/>
        <v>-0.14506469480027573</v>
      </c>
    </row>
    <row r="11363" spans="1:4" x14ac:dyDescent="0.2">
      <c r="A11363" s="1">
        <v>34761</v>
      </c>
      <c r="B11363">
        <v>485.42001299999998</v>
      </c>
      <c r="C11363">
        <f t="shared" si="354"/>
        <v>5.9779439946205817E-4</v>
      </c>
      <c r="D11363">
        <f t="shared" si="355"/>
        <v>2.7176668732413655E-2</v>
      </c>
    </row>
    <row r="11364" spans="1:4" x14ac:dyDescent="0.2">
      <c r="A11364" s="1">
        <v>34764</v>
      </c>
      <c r="B11364">
        <v>485.63000499999998</v>
      </c>
      <c r="C11364">
        <f t="shared" si="354"/>
        <v>4.3259856284499698E-4</v>
      </c>
      <c r="D11364">
        <f t="shared" si="355"/>
        <v>1.0123311255439967E-2</v>
      </c>
    </row>
    <row r="11365" spans="1:4" x14ac:dyDescent="0.2">
      <c r="A11365" s="1">
        <v>34765</v>
      </c>
      <c r="B11365">
        <v>482.11999500000002</v>
      </c>
      <c r="C11365">
        <f t="shared" si="354"/>
        <v>-7.2277453284624905E-3</v>
      </c>
      <c r="D11365">
        <f t="shared" si="355"/>
        <v>-0.78066285775583466</v>
      </c>
    </row>
    <row r="11366" spans="1:4" x14ac:dyDescent="0.2">
      <c r="A11366" s="1">
        <v>34766</v>
      </c>
      <c r="B11366">
        <v>483.14001500000001</v>
      </c>
      <c r="C11366">
        <f t="shared" si="354"/>
        <v>2.1156973587042123E-3</v>
      </c>
      <c r="D11366">
        <f t="shared" si="355"/>
        <v>0.18387154863618041</v>
      </c>
    </row>
    <row r="11367" spans="1:4" x14ac:dyDescent="0.2">
      <c r="A11367" s="1">
        <v>34767</v>
      </c>
      <c r="B11367">
        <v>483.16000400000001</v>
      </c>
      <c r="C11367">
        <f t="shared" si="354"/>
        <v>4.1373099680037023E-5</v>
      </c>
      <c r="D11367">
        <f t="shared" si="355"/>
        <v>-3.0263346266155344E-2</v>
      </c>
    </row>
    <row r="11368" spans="1:4" x14ac:dyDescent="0.2">
      <c r="A11368" s="1">
        <v>34768</v>
      </c>
      <c r="B11368">
        <v>489.57000699999998</v>
      </c>
      <c r="C11368">
        <f t="shared" si="354"/>
        <v>1.3266832823355884E-2</v>
      </c>
      <c r="D11368">
        <f t="shared" si="355"/>
        <v>1.3350161733865122</v>
      </c>
    </row>
    <row r="11369" spans="1:4" x14ac:dyDescent="0.2">
      <c r="A11369" s="1">
        <v>34771</v>
      </c>
      <c r="B11369">
        <v>490.04998799999998</v>
      </c>
      <c r="C11369">
        <f t="shared" si="354"/>
        <v>9.8041341000697658E-4</v>
      </c>
      <c r="D11369">
        <f t="shared" si="355"/>
        <v>6.667487218553006E-2</v>
      </c>
    </row>
    <row r="11370" spans="1:4" x14ac:dyDescent="0.2">
      <c r="A11370" s="1">
        <v>34772</v>
      </c>
      <c r="B11370">
        <v>492.89001500000001</v>
      </c>
      <c r="C11370">
        <f t="shared" si="354"/>
        <v>5.7953822457802416E-3</v>
      </c>
      <c r="D11370">
        <f t="shared" si="355"/>
        <v>0.56372967985160261</v>
      </c>
    </row>
    <row r="11371" spans="1:4" x14ac:dyDescent="0.2">
      <c r="A11371" s="1">
        <v>34773</v>
      </c>
      <c r="B11371">
        <v>491.88000499999998</v>
      </c>
      <c r="C11371">
        <f t="shared" si="354"/>
        <v>-2.0491589792096367E-3</v>
      </c>
      <c r="D11371">
        <f t="shared" si="355"/>
        <v>-0.2460713931785472</v>
      </c>
    </row>
    <row r="11372" spans="1:4" x14ac:dyDescent="0.2">
      <c r="A11372" s="1">
        <v>34774</v>
      </c>
      <c r="B11372">
        <v>495.41000400000001</v>
      </c>
      <c r="C11372">
        <f t="shared" si="354"/>
        <v>7.1765450193488397E-3</v>
      </c>
      <c r="D11372">
        <f t="shared" si="355"/>
        <v>0.70630871207111801</v>
      </c>
    </row>
    <row r="11373" spans="1:4" x14ac:dyDescent="0.2">
      <c r="A11373" s="1">
        <v>34775</v>
      </c>
      <c r="B11373">
        <v>495.51998900000001</v>
      </c>
      <c r="C11373">
        <f t="shared" si="354"/>
        <v>2.2200803195729303E-4</v>
      </c>
      <c r="D11373">
        <f t="shared" si="355"/>
        <v>-1.161619306886443E-2</v>
      </c>
    </row>
    <row r="11374" spans="1:4" x14ac:dyDescent="0.2">
      <c r="A11374" s="1">
        <v>34778</v>
      </c>
      <c r="B11374">
        <v>496.14001500000001</v>
      </c>
      <c r="C11374">
        <f t="shared" si="354"/>
        <v>1.251263347117962E-3</v>
      </c>
      <c r="D11374">
        <f t="shared" si="355"/>
        <v>9.4635024782332502E-2</v>
      </c>
    </row>
    <row r="11375" spans="1:4" x14ac:dyDescent="0.2">
      <c r="A11375" s="1">
        <v>34779</v>
      </c>
      <c r="B11375">
        <v>495.07000699999998</v>
      </c>
      <c r="C11375">
        <f t="shared" si="354"/>
        <v>-2.1566653921273209E-3</v>
      </c>
      <c r="D11375">
        <f t="shared" si="355"/>
        <v>-0.25716940465447968</v>
      </c>
    </row>
    <row r="11376" spans="1:4" x14ac:dyDescent="0.2">
      <c r="A11376" s="1">
        <v>34780</v>
      </c>
      <c r="B11376">
        <v>495.67001299999998</v>
      </c>
      <c r="C11376">
        <f t="shared" si="354"/>
        <v>1.2119619276390694E-3</v>
      </c>
      <c r="D11376">
        <f t="shared" si="355"/>
        <v>9.0577893746520227E-2</v>
      </c>
    </row>
    <row r="11377" spans="1:4" x14ac:dyDescent="0.2">
      <c r="A11377" s="1">
        <v>34781</v>
      </c>
      <c r="B11377">
        <v>495.95001200000002</v>
      </c>
      <c r="C11377">
        <f t="shared" si="354"/>
        <v>5.6488993212512953E-4</v>
      </c>
      <c r="D11377">
        <f t="shared" si="355"/>
        <v>2.3779902472578655E-2</v>
      </c>
    </row>
    <row r="11378" spans="1:4" x14ac:dyDescent="0.2">
      <c r="A11378" s="1">
        <v>34782</v>
      </c>
      <c r="B11378">
        <v>500.97000100000002</v>
      </c>
      <c r="C11378">
        <f t="shared" si="354"/>
        <v>1.0121965679073336E-2</v>
      </c>
      <c r="D11378">
        <f t="shared" si="355"/>
        <v>1.0103678969692311</v>
      </c>
    </row>
    <row r="11379" spans="1:4" x14ac:dyDescent="0.2">
      <c r="A11379" s="1">
        <v>34785</v>
      </c>
      <c r="B11379">
        <v>503.20001200000002</v>
      </c>
      <c r="C11379">
        <f t="shared" si="354"/>
        <v>4.4513863016719642E-3</v>
      </c>
      <c r="D11379">
        <f t="shared" si="355"/>
        <v>0.42498742246886362</v>
      </c>
    </row>
    <row r="11380" spans="1:4" x14ac:dyDescent="0.2">
      <c r="A11380" s="1">
        <v>34786</v>
      </c>
      <c r="B11380">
        <v>503.89999399999999</v>
      </c>
      <c r="C11380">
        <f t="shared" si="354"/>
        <v>1.3910611750938854E-3</v>
      </c>
      <c r="D11380">
        <f t="shared" si="355"/>
        <v>0.1090665164215817</v>
      </c>
    </row>
    <row r="11381" spans="1:4" x14ac:dyDescent="0.2">
      <c r="A11381" s="1">
        <v>34787</v>
      </c>
      <c r="B11381">
        <v>503.11999500000002</v>
      </c>
      <c r="C11381">
        <f t="shared" si="354"/>
        <v>-1.5479242097390762E-3</v>
      </c>
      <c r="D11381">
        <f t="shared" si="355"/>
        <v>-0.19432834759874615</v>
      </c>
    </row>
    <row r="11382" spans="1:4" x14ac:dyDescent="0.2">
      <c r="A11382" s="1">
        <v>34788</v>
      </c>
      <c r="B11382">
        <v>502.22000100000002</v>
      </c>
      <c r="C11382">
        <f t="shared" si="354"/>
        <v>-1.7888257452379575E-3</v>
      </c>
      <c r="D11382">
        <f t="shared" si="355"/>
        <v>-0.21919689202300682</v>
      </c>
    </row>
    <row r="11383" spans="1:4" x14ac:dyDescent="0.2">
      <c r="A11383" s="1">
        <v>34789</v>
      </c>
      <c r="B11383">
        <v>500.709991</v>
      </c>
      <c r="C11383">
        <f t="shared" si="354"/>
        <v>-3.006670377510557E-3</v>
      </c>
      <c r="D11383">
        <f t="shared" si="355"/>
        <v>-0.34491640342752894</v>
      </c>
    </row>
    <row r="11384" spans="1:4" x14ac:dyDescent="0.2">
      <c r="A11384" s="1">
        <v>34792</v>
      </c>
      <c r="B11384">
        <v>501.85000600000001</v>
      </c>
      <c r="C11384">
        <f t="shared" si="354"/>
        <v>2.2767969892576105E-3</v>
      </c>
      <c r="D11384">
        <f t="shared" si="355"/>
        <v>0.20050205001863325</v>
      </c>
    </row>
    <row r="11385" spans="1:4" x14ac:dyDescent="0.2">
      <c r="A11385" s="1">
        <v>34793</v>
      </c>
      <c r="B11385">
        <v>505.23998999999998</v>
      </c>
      <c r="C11385">
        <f t="shared" si="354"/>
        <v>6.7549745132412528E-3</v>
      </c>
      <c r="D11385">
        <f t="shared" si="355"/>
        <v>0.66278950063320152</v>
      </c>
    </row>
    <row r="11386" spans="1:4" x14ac:dyDescent="0.2">
      <c r="A11386" s="1">
        <v>34794</v>
      </c>
      <c r="B11386">
        <v>505.57000699999998</v>
      </c>
      <c r="C11386">
        <f t="shared" si="354"/>
        <v>6.5318859657169663E-4</v>
      </c>
      <c r="D11386">
        <f t="shared" si="355"/>
        <v>3.2895075835193174E-2</v>
      </c>
    </row>
    <row r="11387" spans="1:4" x14ac:dyDescent="0.2">
      <c r="A11387" s="1">
        <v>34795</v>
      </c>
      <c r="B11387">
        <v>506.07998700000002</v>
      </c>
      <c r="C11387">
        <f t="shared" si="354"/>
        <v>1.008722813732978E-3</v>
      </c>
      <c r="D11387">
        <f t="shared" si="355"/>
        <v>6.9597284708665122E-2</v>
      </c>
    </row>
    <row r="11388" spans="1:4" x14ac:dyDescent="0.2">
      <c r="A11388" s="1">
        <v>34796</v>
      </c>
      <c r="B11388">
        <v>506.42001299999998</v>
      </c>
      <c r="C11388">
        <f t="shared" si="354"/>
        <v>6.7188193316161735E-4</v>
      </c>
      <c r="D11388">
        <f t="shared" si="355"/>
        <v>3.4824810614431469E-2</v>
      </c>
    </row>
    <row r="11389" spans="1:4" x14ac:dyDescent="0.2">
      <c r="A11389" s="1">
        <v>34799</v>
      </c>
      <c r="B11389">
        <v>507.01001000000002</v>
      </c>
      <c r="C11389">
        <f t="shared" si="354"/>
        <v>1.1650349213194295E-3</v>
      </c>
      <c r="D11389">
        <f t="shared" si="355"/>
        <v>8.5733564552267563E-2</v>
      </c>
    </row>
    <row r="11390" spans="1:4" x14ac:dyDescent="0.2">
      <c r="A11390" s="1">
        <v>34800</v>
      </c>
      <c r="B11390">
        <v>505.52999899999998</v>
      </c>
      <c r="C11390">
        <f t="shared" si="354"/>
        <v>-2.9190962127158934E-3</v>
      </c>
      <c r="D11390">
        <f t="shared" si="355"/>
        <v>-0.33587602100280289</v>
      </c>
    </row>
    <row r="11391" spans="1:4" x14ac:dyDescent="0.2">
      <c r="A11391" s="1">
        <v>34801</v>
      </c>
      <c r="B11391">
        <v>507.17001299999998</v>
      </c>
      <c r="C11391">
        <f t="shared" si="354"/>
        <v>3.2441477325661299E-3</v>
      </c>
      <c r="D11391">
        <f t="shared" si="355"/>
        <v>0.30036278724469873</v>
      </c>
    </row>
    <row r="11392" spans="1:4" x14ac:dyDescent="0.2">
      <c r="A11392" s="1">
        <v>34802</v>
      </c>
      <c r="B11392">
        <v>509.23001099999999</v>
      </c>
      <c r="C11392">
        <f t="shared" si="354"/>
        <v>4.0617503937481559E-3</v>
      </c>
      <c r="D11392">
        <f t="shared" si="355"/>
        <v>0.38476485657519233</v>
      </c>
    </row>
    <row r="11393" spans="1:4" x14ac:dyDescent="0.2">
      <c r="A11393" s="1">
        <v>34806</v>
      </c>
      <c r="B11393">
        <v>506.13000499999998</v>
      </c>
      <c r="C11393">
        <f t="shared" si="354"/>
        <v>-6.0876341398504253E-3</v>
      </c>
      <c r="D11393">
        <f t="shared" si="355"/>
        <v>-0.66296785973981986</v>
      </c>
    </row>
    <row r="11394" spans="1:4" x14ac:dyDescent="0.2">
      <c r="A11394" s="1">
        <v>34807</v>
      </c>
      <c r="B11394">
        <v>505.36999500000002</v>
      </c>
      <c r="C11394">
        <f t="shared" si="354"/>
        <v>-1.5016102433997481E-3</v>
      </c>
      <c r="D11394">
        <f t="shared" si="355"/>
        <v>-0.18954730323143598</v>
      </c>
    </row>
    <row r="11395" spans="1:4" x14ac:dyDescent="0.2">
      <c r="A11395" s="1">
        <v>34808</v>
      </c>
      <c r="B11395">
        <v>504.92001299999998</v>
      </c>
      <c r="C11395">
        <f t="shared" si="354"/>
        <v>-8.9040110107849613E-4</v>
      </c>
      <c r="D11395">
        <f t="shared" si="355"/>
        <v>-0.12645147581442526</v>
      </c>
    </row>
    <row r="11396" spans="1:4" x14ac:dyDescent="0.2">
      <c r="A11396" s="1">
        <v>34809</v>
      </c>
      <c r="B11396">
        <v>505.290009</v>
      </c>
      <c r="C11396">
        <f t="shared" ref="C11396:C11459" si="356">(B11396-B11395)/B11395</f>
        <v>7.327814118550588E-4</v>
      </c>
      <c r="D11396">
        <f t="shared" ref="D11396:D11459" si="357">(C11396-$H$1)/$H$2</f>
        <v>4.1111534309097149E-2</v>
      </c>
    </row>
    <row r="11397" spans="1:4" x14ac:dyDescent="0.2">
      <c r="A11397" s="1">
        <v>34810</v>
      </c>
      <c r="B11397">
        <v>508.48998999999998</v>
      </c>
      <c r="C11397">
        <f t="shared" si="356"/>
        <v>6.3329591779044654E-3</v>
      </c>
      <c r="D11397">
        <f t="shared" si="357"/>
        <v>0.61922436895893329</v>
      </c>
    </row>
    <row r="11398" spans="1:4" x14ac:dyDescent="0.2">
      <c r="A11398" s="1">
        <v>34813</v>
      </c>
      <c r="B11398">
        <v>512.89001499999995</v>
      </c>
      <c r="C11398">
        <f t="shared" si="356"/>
        <v>8.6531201921988109E-3</v>
      </c>
      <c r="D11398">
        <f t="shared" si="357"/>
        <v>0.85873727673649503</v>
      </c>
    </row>
    <row r="11399" spans="1:4" x14ac:dyDescent="0.2">
      <c r="A11399" s="1">
        <v>34814</v>
      </c>
      <c r="B11399">
        <v>512.09997599999997</v>
      </c>
      <c r="C11399">
        <f t="shared" si="356"/>
        <v>-1.5403672851770744E-3</v>
      </c>
      <c r="D11399">
        <f t="shared" si="357"/>
        <v>-0.19354823752683753</v>
      </c>
    </row>
    <row r="11400" spans="1:4" x14ac:dyDescent="0.2">
      <c r="A11400" s="1">
        <v>34815</v>
      </c>
      <c r="B11400">
        <v>512.65997300000004</v>
      </c>
      <c r="C11400">
        <f t="shared" si="356"/>
        <v>1.0935306116867827E-3</v>
      </c>
      <c r="D11400">
        <f t="shared" si="357"/>
        <v>7.8352091881522298E-2</v>
      </c>
    </row>
    <row r="11401" spans="1:4" x14ac:dyDescent="0.2">
      <c r="A11401" s="1">
        <v>34816</v>
      </c>
      <c r="B11401">
        <v>513.54998799999998</v>
      </c>
      <c r="C11401">
        <f t="shared" si="356"/>
        <v>1.7360727321692978E-3</v>
      </c>
      <c r="D11401">
        <f t="shared" si="357"/>
        <v>0.14468245891130099</v>
      </c>
    </row>
    <row r="11402" spans="1:4" x14ac:dyDescent="0.2">
      <c r="A11402" s="1">
        <v>34817</v>
      </c>
      <c r="B11402">
        <v>514.71002199999998</v>
      </c>
      <c r="C11402">
        <f t="shared" si="356"/>
        <v>2.2588531342736516E-3</v>
      </c>
      <c r="D11402">
        <f t="shared" si="357"/>
        <v>0.19864968509332481</v>
      </c>
    </row>
    <row r="11403" spans="1:4" x14ac:dyDescent="0.2">
      <c r="A11403" s="1">
        <v>34820</v>
      </c>
      <c r="B11403">
        <v>514.26000999999997</v>
      </c>
      <c r="C11403">
        <f t="shared" si="356"/>
        <v>-8.7430199678531842E-4</v>
      </c>
      <c r="D11403">
        <f t="shared" si="357"/>
        <v>-0.12478954663877019</v>
      </c>
    </row>
    <row r="11404" spans="1:4" x14ac:dyDescent="0.2">
      <c r="A11404" s="1">
        <v>34821</v>
      </c>
      <c r="B11404">
        <v>514.85998500000005</v>
      </c>
      <c r="C11404">
        <f t="shared" si="356"/>
        <v>1.1666763666886833E-3</v>
      </c>
      <c r="D11404">
        <f t="shared" si="357"/>
        <v>8.5903012858193684E-2</v>
      </c>
    </row>
    <row r="11405" spans="1:4" x14ac:dyDescent="0.2">
      <c r="A11405" s="1">
        <v>34822</v>
      </c>
      <c r="B11405">
        <v>520.47997999999995</v>
      </c>
      <c r="C11405">
        <f t="shared" si="356"/>
        <v>1.0915579310363192E-2</v>
      </c>
      <c r="D11405">
        <f t="shared" si="357"/>
        <v>1.0922935509695653</v>
      </c>
    </row>
    <row r="11406" spans="1:4" x14ac:dyDescent="0.2">
      <c r="A11406" s="1">
        <v>34823</v>
      </c>
      <c r="B11406">
        <v>520.53997800000002</v>
      </c>
      <c r="C11406">
        <f t="shared" si="356"/>
        <v>1.1527436655693111E-4</v>
      </c>
      <c r="D11406">
        <f t="shared" si="357"/>
        <v>-2.2634432923900129E-2</v>
      </c>
    </row>
    <row r="11407" spans="1:4" x14ac:dyDescent="0.2">
      <c r="A11407" s="1">
        <v>34824</v>
      </c>
      <c r="B11407">
        <v>520.11999500000002</v>
      </c>
      <c r="C11407">
        <f t="shared" si="356"/>
        <v>-8.0682179611572889E-4</v>
      </c>
      <c r="D11407">
        <f t="shared" si="357"/>
        <v>-0.11782348739537653</v>
      </c>
    </row>
    <row r="11408" spans="1:4" x14ac:dyDescent="0.2">
      <c r="A11408" s="1">
        <v>34827</v>
      </c>
      <c r="B11408">
        <v>523.96002199999998</v>
      </c>
      <c r="C11408">
        <f t="shared" si="356"/>
        <v>7.3829636178473846E-3</v>
      </c>
      <c r="D11408">
        <f t="shared" si="357"/>
        <v>0.72761754298464498</v>
      </c>
    </row>
    <row r="11409" spans="1:4" x14ac:dyDescent="0.2">
      <c r="A11409" s="1">
        <v>34828</v>
      </c>
      <c r="B11409">
        <v>523.55999799999995</v>
      </c>
      <c r="C11409">
        <f t="shared" si="356"/>
        <v>-7.6346282770411512E-4</v>
      </c>
      <c r="D11409">
        <f t="shared" si="357"/>
        <v>-0.1133474908854276</v>
      </c>
    </row>
    <row r="11410" spans="1:4" x14ac:dyDescent="0.2">
      <c r="A11410" s="1">
        <v>34829</v>
      </c>
      <c r="B11410">
        <v>524.35998500000005</v>
      </c>
      <c r="C11410">
        <f t="shared" si="356"/>
        <v>1.5279757870273753E-3</v>
      </c>
      <c r="D11410">
        <f t="shared" si="357"/>
        <v>0.12320037033059596</v>
      </c>
    </row>
    <row r="11411" spans="1:4" x14ac:dyDescent="0.2">
      <c r="A11411" s="1">
        <v>34830</v>
      </c>
      <c r="B11411">
        <v>524.36999500000002</v>
      </c>
      <c r="C11411">
        <f t="shared" si="356"/>
        <v>1.9089938756416846E-5</v>
      </c>
      <c r="D11411">
        <f t="shared" si="357"/>
        <v>-3.2563662767643851E-2</v>
      </c>
    </row>
    <row r="11412" spans="1:4" x14ac:dyDescent="0.2">
      <c r="A11412" s="1">
        <v>34831</v>
      </c>
      <c r="B11412">
        <v>525.54998799999998</v>
      </c>
      <c r="C11412">
        <f t="shared" si="356"/>
        <v>2.2503061030407882E-3</v>
      </c>
      <c r="D11412">
        <f t="shared" si="357"/>
        <v>0.19776736516344212</v>
      </c>
    </row>
    <row r="11413" spans="1:4" x14ac:dyDescent="0.2">
      <c r="A11413" s="1">
        <v>34834</v>
      </c>
      <c r="B11413">
        <v>527.73999000000003</v>
      </c>
      <c r="C11413">
        <f t="shared" si="356"/>
        <v>4.1670669774614274E-3</v>
      </c>
      <c r="D11413">
        <f t="shared" si="357"/>
        <v>0.39563680944697888</v>
      </c>
    </row>
    <row r="11414" spans="1:4" x14ac:dyDescent="0.2">
      <c r="A11414" s="1">
        <v>34835</v>
      </c>
      <c r="B11414">
        <v>528.19000200000005</v>
      </c>
      <c r="C11414">
        <f t="shared" si="356"/>
        <v>8.5271536841469067E-4</v>
      </c>
      <c r="D11414">
        <f t="shared" si="357"/>
        <v>5.3492455503741855E-2</v>
      </c>
    </row>
    <row r="11415" spans="1:4" x14ac:dyDescent="0.2">
      <c r="A11415" s="1">
        <v>34836</v>
      </c>
      <c r="B11415">
        <v>527.07000700000003</v>
      </c>
      <c r="C11415">
        <f t="shared" si="356"/>
        <v>-2.1204396065036026E-3</v>
      </c>
      <c r="D11415">
        <f t="shared" si="357"/>
        <v>-0.25342977486249202</v>
      </c>
    </row>
    <row r="11416" spans="1:4" x14ac:dyDescent="0.2">
      <c r="A11416" s="1">
        <v>34837</v>
      </c>
      <c r="B11416">
        <v>519.580017</v>
      </c>
      <c r="C11416">
        <f t="shared" si="356"/>
        <v>-1.4210616996842384E-2</v>
      </c>
      <c r="D11416">
        <f t="shared" si="357"/>
        <v>-1.50151278482001</v>
      </c>
    </row>
    <row r="11417" spans="1:4" x14ac:dyDescent="0.2">
      <c r="A11417" s="1">
        <v>34838</v>
      </c>
      <c r="B11417">
        <v>519.19000200000005</v>
      </c>
      <c r="C11417">
        <f t="shared" si="356"/>
        <v>-7.5063510381298689E-4</v>
      </c>
      <c r="D11417">
        <f t="shared" si="357"/>
        <v>-0.11202327009626557</v>
      </c>
    </row>
    <row r="11418" spans="1:4" x14ac:dyDescent="0.2">
      <c r="A11418" s="1">
        <v>34841</v>
      </c>
      <c r="B11418">
        <v>523.65002400000003</v>
      </c>
      <c r="C11418">
        <f t="shared" si="356"/>
        <v>8.5903464681894633E-3</v>
      </c>
      <c r="D11418">
        <f t="shared" si="357"/>
        <v>0.85225707252787553</v>
      </c>
    </row>
    <row r="11419" spans="1:4" x14ac:dyDescent="0.2">
      <c r="A11419" s="1">
        <v>34842</v>
      </c>
      <c r="B11419">
        <v>528.59002699999996</v>
      </c>
      <c r="C11419">
        <f t="shared" si="356"/>
        <v>9.4337874030154412E-3</v>
      </c>
      <c r="D11419">
        <f t="shared" si="357"/>
        <v>0.93932645676207094</v>
      </c>
    </row>
    <row r="11420" spans="1:4" x14ac:dyDescent="0.2">
      <c r="A11420" s="1">
        <v>34843</v>
      </c>
      <c r="B11420">
        <v>528.60998500000005</v>
      </c>
      <c r="C11420">
        <f t="shared" si="356"/>
        <v>3.7757049850824848E-5</v>
      </c>
      <c r="D11420">
        <f t="shared" si="357"/>
        <v>-3.0636635276671095E-2</v>
      </c>
    </row>
    <row r="11421" spans="1:4" x14ac:dyDescent="0.2">
      <c r="A11421" s="1">
        <v>34844</v>
      </c>
      <c r="B11421">
        <v>528.59002699999996</v>
      </c>
      <c r="C11421">
        <f t="shared" si="356"/>
        <v>-3.7755624309835633E-5</v>
      </c>
      <c r="D11421">
        <f t="shared" si="357"/>
        <v>-3.8431896058509593E-2</v>
      </c>
    </row>
    <row r="11422" spans="1:4" x14ac:dyDescent="0.2">
      <c r="A11422" s="1">
        <v>34845</v>
      </c>
      <c r="B11422">
        <v>523.65002400000003</v>
      </c>
      <c r="C11422">
        <f t="shared" si="356"/>
        <v>-9.3456227845175252E-3</v>
      </c>
      <c r="D11422">
        <f t="shared" si="357"/>
        <v>-0.99929379961336107</v>
      </c>
    </row>
    <row r="11423" spans="1:4" x14ac:dyDescent="0.2">
      <c r="A11423" s="1">
        <v>34849</v>
      </c>
      <c r="B11423">
        <v>523.580017</v>
      </c>
      <c r="C11423">
        <f t="shared" si="356"/>
        <v>-1.3369043596192471E-4</v>
      </c>
      <c r="D11423">
        <f t="shared" si="357"/>
        <v>-4.8335357738246931E-2</v>
      </c>
    </row>
    <row r="11424" spans="1:4" x14ac:dyDescent="0.2">
      <c r="A11424" s="1">
        <v>34850</v>
      </c>
      <c r="B11424">
        <v>533.40002400000003</v>
      </c>
      <c r="C11424">
        <f t="shared" si="356"/>
        <v>1.87555038029651E-2</v>
      </c>
      <c r="D11424">
        <f t="shared" si="357"/>
        <v>1.9016180333700734</v>
      </c>
    </row>
    <row r="11425" spans="1:4" x14ac:dyDescent="0.2">
      <c r="A11425" s="1">
        <v>34851</v>
      </c>
      <c r="B11425">
        <v>533.48999000000003</v>
      </c>
      <c r="C11425">
        <f t="shared" si="356"/>
        <v>1.6866515926516716E-4</v>
      </c>
      <c r="D11425">
        <f t="shared" si="357"/>
        <v>-1.7122839577009965E-2</v>
      </c>
    </row>
    <row r="11426" spans="1:4" x14ac:dyDescent="0.2">
      <c r="A11426" s="1">
        <v>34852</v>
      </c>
      <c r="B11426">
        <v>532.51000999999997</v>
      </c>
      <c r="C11426">
        <f t="shared" si="356"/>
        <v>-1.8369229383292996E-3</v>
      </c>
      <c r="D11426">
        <f t="shared" si="357"/>
        <v>-0.22416202095253923</v>
      </c>
    </row>
    <row r="11427" spans="1:4" x14ac:dyDescent="0.2">
      <c r="A11427" s="1">
        <v>34855</v>
      </c>
      <c r="B11427">
        <v>535.59997599999997</v>
      </c>
      <c r="C11427">
        <f t="shared" si="356"/>
        <v>5.8026439728334949E-3</v>
      </c>
      <c r="D11427">
        <f t="shared" si="357"/>
        <v>0.56447931634290482</v>
      </c>
    </row>
    <row r="11428" spans="1:4" x14ac:dyDescent="0.2">
      <c r="A11428" s="1">
        <v>34856</v>
      </c>
      <c r="B11428">
        <v>535.54998799999998</v>
      </c>
      <c r="C11428">
        <f t="shared" si="356"/>
        <v>-9.3330848095454029E-5</v>
      </c>
      <c r="D11428">
        <f t="shared" si="357"/>
        <v>-4.4168990754642388E-2</v>
      </c>
    </row>
    <row r="11429" spans="1:4" x14ac:dyDescent="0.2">
      <c r="A11429" s="1">
        <v>34857</v>
      </c>
      <c r="B11429">
        <v>533.13000499999998</v>
      </c>
      <c r="C11429">
        <f t="shared" si="356"/>
        <v>-4.5186874320310919E-3</v>
      </c>
      <c r="D11429">
        <f t="shared" si="357"/>
        <v>-0.50100367457220896</v>
      </c>
    </row>
    <row r="11430" spans="1:4" x14ac:dyDescent="0.2">
      <c r="A11430" s="1">
        <v>34858</v>
      </c>
      <c r="B11430">
        <v>532.34997599999997</v>
      </c>
      <c r="C11430">
        <f t="shared" si="356"/>
        <v>-1.4631121727992278E-3</v>
      </c>
      <c r="D11430">
        <f t="shared" si="357"/>
        <v>-0.18557310283045181</v>
      </c>
    </row>
    <row r="11431" spans="1:4" x14ac:dyDescent="0.2">
      <c r="A11431" s="1">
        <v>34859</v>
      </c>
      <c r="B11431">
        <v>527.94000200000005</v>
      </c>
      <c r="C11431">
        <f t="shared" si="356"/>
        <v>-8.2839752020575277E-3</v>
      </c>
      <c r="D11431">
        <f t="shared" si="357"/>
        <v>-0.88969869050523354</v>
      </c>
    </row>
    <row r="11432" spans="1:4" x14ac:dyDescent="0.2">
      <c r="A11432" s="1">
        <v>34862</v>
      </c>
      <c r="B11432">
        <v>530.88000499999998</v>
      </c>
      <c r="C11432">
        <f t="shared" si="356"/>
        <v>5.5688202993944246E-3</v>
      </c>
      <c r="D11432">
        <f t="shared" si="357"/>
        <v>0.54034142781379524</v>
      </c>
    </row>
    <row r="11433" spans="1:4" x14ac:dyDescent="0.2">
      <c r="A11433" s="1">
        <v>34863</v>
      </c>
      <c r="B11433">
        <v>536.04998799999998</v>
      </c>
      <c r="C11433">
        <f t="shared" si="356"/>
        <v>9.7385152036381598E-3</v>
      </c>
      <c r="D11433">
        <f t="shared" si="357"/>
        <v>0.97078386043282716</v>
      </c>
    </row>
    <row r="11434" spans="1:4" x14ac:dyDescent="0.2">
      <c r="A11434" s="1">
        <v>34864</v>
      </c>
      <c r="B11434">
        <v>536.46997099999999</v>
      </c>
      <c r="C11434">
        <f t="shared" si="356"/>
        <v>7.8347730510536272E-4</v>
      </c>
      <c r="D11434">
        <f t="shared" si="357"/>
        <v>4.6344930064802545E-2</v>
      </c>
    </row>
    <row r="11435" spans="1:4" x14ac:dyDescent="0.2">
      <c r="A11435" s="1">
        <v>34865</v>
      </c>
      <c r="B11435">
        <v>537.11999500000002</v>
      </c>
      <c r="C11435">
        <f t="shared" si="356"/>
        <v>1.2116689379432766E-3</v>
      </c>
      <c r="D11435">
        <f t="shared" si="357"/>
        <v>9.0547648081001395E-2</v>
      </c>
    </row>
    <row r="11436" spans="1:4" x14ac:dyDescent="0.2">
      <c r="A11436" s="1">
        <v>34866</v>
      </c>
      <c r="B11436">
        <v>539.830017</v>
      </c>
      <c r="C11436">
        <f t="shared" si="356"/>
        <v>5.0454684711560231E-3</v>
      </c>
      <c r="D11436">
        <f t="shared" si="357"/>
        <v>0.48631521265035904</v>
      </c>
    </row>
    <row r="11437" spans="1:4" x14ac:dyDescent="0.2">
      <c r="A11437" s="1">
        <v>34869</v>
      </c>
      <c r="B11437">
        <v>545.21997099999999</v>
      </c>
      <c r="C11437">
        <f t="shared" si="356"/>
        <v>9.9845392628472324E-3</v>
      </c>
      <c r="D11437">
        <f t="shared" si="357"/>
        <v>0.99618120891052564</v>
      </c>
    </row>
    <row r="11438" spans="1:4" x14ac:dyDescent="0.2">
      <c r="A11438" s="1">
        <v>34870</v>
      </c>
      <c r="B11438">
        <v>544.97997999999995</v>
      </c>
      <c r="C11438">
        <f t="shared" si="356"/>
        <v>-4.4017279770559213E-4</v>
      </c>
      <c r="D11438">
        <f t="shared" si="357"/>
        <v>-7.9973886784941647E-2</v>
      </c>
    </row>
    <row r="11439" spans="1:4" x14ac:dyDescent="0.2">
      <c r="A11439" s="1">
        <v>34871</v>
      </c>
      <c r="B11439">
        <v>543.97997999999995</v>
      </c>
      <c r="C11439">
        <f t="shared" si="356"/>
        <v>-1.8349297895309843E-3</v>
      </c>
      <c r="D11439">
        <f t="shared" si="357"/>
        <v>-0.22395626589443046</v>
      </c>
    </row>
    <row r="11440" spans="1:4" x14ac:dyDescent="0.2">
      <c r="A11440" s="1">
        <v>34872</v>
      </c>
      <c r="B11440">
        <v>551.07000700000003</v>
      </c>
      <c r="C11440">
        <f t="shared" si="356"/>
        <v>1.3033617523939167E-2</v>
      </c>
      <c r="D11440">
        <f t="shared" si="357"/>
        <v>1.3109410880121029</v>
      </c>
    </row>
    <row r="11441" spans="1:4" x14ac:dyDescent="0.2">
      <c r="A11441" s="1">
        <v>34873</v>
      </c>
      <c r="B11441">
        <v>549.71002199999998</v>
      </c>
      <c r="C11441">
        <f t="shared" si="356"/>
        <v>-2.4678987836840327E-3</v>
      </c>
      <c r="D11441">
        <f t="shared" si="357"/>
        <v>-0.28929838800949587</v>
      </c>
    </row>
    <row r="11442" spans="1:4" x14ac:dyDescent="0.2">
      <c r="A11442" s="1">
        <v>34876</v>
      </c>
      <c r="B11442">
        <v>544.13000499999998</v>
      </c>
      <c r="C11442">
        <f t="shared" si="356"/>
        <v>-1.0150837308183547E-2</v>
      </c>
      <c r="D11442">
        <f t="shared" si="357"/>
        <v>-1.0824170271651479</v>
      </c>
    </row>
    <row r="11443" spans="1:4" x14ac:dyDescent="0.2">
      <c r="A11443" s="1">
        <v>34877</v>
      </c>
      <c r="B11443">
        <v>542.42999299999997</v>
      </c>
      <c r="C11443">
        <f t="shared" si="356"/>
        <v>-3.1242754201728229E-3</v>
      </c>
      <c r="D11443">
        <f t="shared" si="357"/>
        <v>-0.35705690814414254</v>
      </c>
    </row>
    <row r="11444" spans="1:4" x14ac:dyDescent="0.2">
      <c r="A11444" s="1">
        <v>34878</v>
      </c>
      <c r="B11444">
        <v>544.72997999999995</v>
      </c>
      <c r="C11444">
        <f t="shared" si="356"/>
        <v>4.2401545446989833E-3</v>
      </c>
      <c r="D11444">
        <f t="shared" si="357"/>
        <v>0.40318172363336741</v>
      </c>
    </row>
    <row r="11445" spans="1:4" x14ac:dyDescent="0.2">
      <c r="A11445" s="1">
        <v>34879</v>
      </c>
      <c r="B11445">
        <v>543.86999500000002</v>
      </c>
      <c r="C11445">
        <f t="shared" si="356"/>
        <v>-1.5787363126221507E-3</v>
      </c>
      <c r="D11445">
        <f t="shared" si="357"/>
        <v>-0.19750911665347964</v>
      </c>
    </row>
    <row r="11446" spans="1:4" x14ac:dyDescent="0.2">
      <c r="A11446" s="1">
        <v>34880</v>
      </c>
      <c r="B11446">
        <v>544.75</v>
      </c>
      <c r="C11446">
        <f t="shared" si="356"/>
        <v>1.6180429295423492E-3</v>
      </c>
      <c r="D11446">
        <f t="shared" si="357"/>
        <v>0.13249810573174803</v>
      </c>
    </row>
    <row r="11447" spans="1:4" x14ac:dyDescent="0.2">
      <c r="A11447" s="1">
        <v>34883</v>
      </c>
      <c r="B11447">
        <v>547.09002699999996</v>
      </c>
      <c r="C11447">
        <f t="shared" si="356"/>
        <v>4.2955979807250367E-3</v>
      </c>
      <c r="D11447">
        <f t="shared" si="357"/>
        <v>0.40890521372649707</v>
      </c>
    </row>
    <row r="11448" spans="1:4" x14ac:dyDescent="0.2">
      <c r="A11448" s="1">
        <v>34885</v>
      </c>
      <c r="B11448">
        <v>547.26000999999997</v>
      </c>
      <c r="C11448">
        <f t="shared" si="356"/>
        <v>3.1070389078761621E-4</v>
      </c>
      <c r="D11448">
        <f t="shared" si="357"/>
        <v>-2.460016870144909E-3</v>
      </c>
    </row>
    <row r="11449" spans="1:4" x14ac:dyDescent="0.2">
      <c r="A11449" s="1">
        <v>34886</v>
      </c>
      <c r="B11449">
        <v>553.98999000000003</v>
      </c>
      <c r="C11449">
        <f t="shared" si="356"/>
        <v>1.229759141363183E-2</v>
      </c>
      <c r="D11449">
        <f t="shared" si="357"/>
        <v>1.234960260477366</v>
      </c>
    </row>
    <row r="11450" spans="1:4" x14ac:dyDescent="0.2">
      <c r="A11450" s="1">
        <v>34887</v>
      </c>
      <c r="B11450">
        <v>556.36999500000002</v>
      </c>
      <c r="C11450">
        <f t="shared" si="356"/>
        <v>4.2961155308961141E-3</v>
      </c>
      <c r="D11450">
        <f t="shared" si="357"/>
        <v>0.40895864102987461</v>
      </c>
    </row>
    <row r="11451" spans="1:4" x14ac:dyDescent="0.2">
      <c r="A11451" s="1">
        <v>34890</v>
      </c>
      <c r="B11451">
        <v>557.19000200000005</v>
      </c>
      <c r="C11451">
        <f t="shared" si="356"/>
        <v>1.4738519463114331E-3</v>
      </c>
      <c r="D11451">
        <f t="shared" si="357"/>
        <v>0.1176131035891506</v>
      </c>
    </row>
    <row r="11452" spans="1:4" x14ac:dyDescent="0.2">
      <c r="A11452" s="1">
        <v>34891</v>
      </c>
      <c r="B11452">
        <v>554.78002900000001</v>
      </c>
      <c r="C11452">
        <f t="shared" si="356"/>
        <v>-4.3252265678665859E-3</v>
      </c>
      <c r="D11452">
        <f t="shared" si="357"/>
        <v>-0.48103248557639122</v>
      </c>
    </row>
    <row r="11453" spans="1:4" x14ac:dyDescent="0.2">
      <c r="A11453" s="1">
        <v>34892</v>
      </c>
      <c r="B11453">
        <v>560.89001499999995</v>
      </c>
      <c r="C11453">
        <f t="shared" si="356"/>
        <v>1.1013348860111788E-2</v>
      </c>
      <c r="D11453">
        <f t="shared" si="357"/>
        <v>1.1023864147872566</v>
      </c>
    </row>
    <row r="11454" spans="1:4" x14ac:dyDescent="0.2">
      <c r="A11454" s="1">
        <v>34893</v>
      </c>
      <c r="B11454">
        <v>561</v>
      </c>
      <c r="C11454">
        <f t="shared" si="356"/>
        <v>1.9609013720818603E-4</v>
      </c>
      <c r="D11454">
        <f t="shared" si="357"/>
        <v>-1.4291727351436374E-2</v>
      </c>
    </row>
    <row r="11455" spans="1:4" x14ac:dyDescent="0.2">
      <c r="A11455" s="1">
        <v>34894</v>
      </c>
      <c r="B11455">
        <v>559.89001499999995</v>
      </c>
      <c r="C11455">
        <f t="shared" si="356"/>
        <v>-1.9785828877006265E-3</v>
      </c>
      <c r="D11455">
        <f t="shared" si="357"/>
        <v>-0.23878574153939169</v>
      </c>
    </row>
    <row r="11456" spans="1:4" x14ac:dyDescent="0.2">
      <c r="A11456" s="1">
        <v>34897</v>
      </c>
      <c r="B11456">
        <v>562.71997099999999</v>
      </c>
      <c r="C11456">
        <f t="shared" si="356"/>
        <v>5.0544855671341782E-3</v>
      </c>
      <c r="D11456">
        <f t="shared" si="357"/>
        <v>0.48724605790813708</v>
      </c>
    </row>
    <row r="11457" spans="1:4" x14ac:dyDescent="0.2">
      <c r="A11457" s="1">
        <v>34898</v>
      </c>
      <c r="B11457">
        <v>558.46002199999998</v>
      </c>
      <c r="C11457">
        <f t="shared" si="356"/>
        <v>-7.5702822354602479E-3</v>
      </c>
      <c r="D11457">
        <f t="shared" si="357"/>
        <v>-0.81602333925289894</v>
      </c>
    </row>
    <row r="11458" spans="1:4" x14ac:dyDescent="0.2">
      <c r="A11458" s="1">
        <v>34899</v>
      </c>
      <c r="B11458">
        <v>550.97997999999995</v>
      </c>
      <c r="C11458">
        <f t="shared" si="356"/>
        <v>-1.3394050971118621E-2</v>
      </c>
      <c r="D11458">
        <f t="shared" si="357"/>
        <v>-1.4172177285680847</v>
      </c>
    </row>
    <row r="11459" spans="1:4" x14ac:dyDescent="0.2">
      <c r="A11459" s="1">
        <v>34900</v>
      </c>
      <c r="B11459">
        <v>553.53997800000002</v>
      </c>
      <c r="C11459">
        <f t="shared" si="356"/>
        <v>4.6462631909058921E-3</v>
      </c>
      <c r="D11459">
        <f t="shared" si="357"/>
        <v>0.44510478937206532</v>
      </c>
    </row>
    <row r="11460" spans="1:4" x14ac:dyDescent="0.2">
      <c r="A11460" s="1">
        <v>34901</v>
      </c>
      <c r="B11460">
        <v>553.61999500000002</v>
      </c>
      <c r="C11460">
        <f t="shared" ref="C11460:C11523" si="358">(B11460-B11459)/B11459</f>
        <v>1.4455505145104082E-4</v>
      </c>
      <c r="D11460">
        <f t="shared" ref="D11460:D11523" si="359">(C11460-$H$1)/$H$2</f>
        <v>-1.9611753921236298E-2</v>
      </c>
    </row>
    <row r="11461" spans="1:4" x14ac:dyDescent="0.2">
      <c r="A11461" s="1">
        <v>34904</v>
      </c>
      <c r="B11461">
        <v>556.63000499999998</v>
      </c>
      <c r="C11461">
        <f t="shared" si="358"/>
        <v>5.4369604190324912E-3</v>
      </c>
      <c r="D11461">
        <f t="shared" si="359"/>
        <v>0.52672937969725819</v>
      </c>
    </row>
    <row r="11462" spans="1:4" x14ac:dyDescent="0.2">
      <c r="A11462" s="1">
        <v>34905</v>
      </c>
      <c r="B11462">
        <v>561.09997599999997</v>
      </c>
      <c r="C11462">
        <f t="shared" si="358"/>
        <v>8.0304169014388423E-3</v>
      </c>
      <c r="D11462">
        <f t="shared" si="359"/>
        <v>0.79445489506828237</v>
      </c>
    </row>
    <row r="11463" spans="1:4" x14ac:dyDescent="0.2">
      <c r="A11463" s="1">
        <v>34906</v>
      </c>
      <c r="B11463">
        <v>561.60998500000005</v>
      </c>
      <c r="C11463">
        <f t="shared" si="358"/>
        <v>9.0894496848112837E-4</v>
      </c>
      <c r="D11463">
        <f t="shared" si="359"/>
        <v>5.9297102220977518E-2</v>
      </c>
    </row>
    <row r="11464" spans="1:4" x14ac:dyDescent="0.2">
      <c r="A11464" s="1">
        <v>34907</v>
      </c>
      <c r="B11464">
        <v>565.21997099999999</v>
      </c>
      <c r="C11464">
        <f t="shared" si="358"/>
        <v>6.4279234636469918E-3</v>
      </c>
      <c r="D11464">
        <f t="shared" si="359"/>
        <v>0.629027642125356</v>
      </c>
    </row>
    <row r="11465" spans="1:4" x14ac:dyDescent="0.2">
      <c r="A11465" s="1">
        <v>34908</v>
      </c>
      <c r="B11465">
        <v>562.92999299999997</v>
      </c>
      <c r="C11465">
        <f t="shared" si="358"/>
        <v>-4.0514810471904208E-3</v>
      </c>
      <c r="D11465">
        <f t="shared" si="359"/>
        <v>-0.45277341853566166</v>
      </c>
    </row>
    <row r="11466" spans="1:4" x14ac:dyDescent="0.2">
      <c r="A11466" s="1">
        <v>34911</v>
      </c>
      <c r="B11466">
        <v>562.05999799999995</v>
      </c>
      <c r="C11466">
        <f t="shared" si="358"/>
        <v>-1.5454763661882504E-3</v>
      </c>
      <c r="D11466">
        <f t="shared" si="359"/>
        <v>-0.19407565387489217</v>
      </c>
    </row>
    <row r="11467" spans="1:4" x14ac:dyDescent="0.2">
      <c r="A11467" s="1">
        <v>34912</v>
      </c>
      <c r="B11467">
        <v>559.64001499999995</v>
      </c>
      <c r="C11467">
        <f t="shared" si="358"/>
        <v>-4.3055599199571613E-3</v>
      </c>
      <c r="D11467">
        <f t="shared" si="359"/>
        <v>-0.47900227474274504</v>
      </c>
    </row>
    <row r="11468" spans="1:4" x14ac:dyDescent="0.2">
      <c r="A11468" s="1">
        <v>34913</v>
      </c>
      <c r="B11468">
        <v>558.79998799999998</v>
      </c>
      <c r="C11468">
        <f t="shared" si="358"/>
        <v>-1.5010131110799211E-3</v>
      </c>
      <c r="D11468">
        <f t="shared" si="359"/>
        <v>-0.18948566057070315</v>
      </c>
    </row>
    <row r="11469" spans="1:4" x14ac:dyDescent="0.2">
      <c r="A11469" s="1">
        <v>34914</v>
      </c>
      <c r="B11469">
        <v>558.75</v>
      </c>
      <c r="C11469">
        <f t="shared" si="358"/>
        <v>-8.9455979014775542E-5</v>
      </c>
      <c r="D11469">
        <f t="shared" si="359"/>
        <v>-4.3768983533138003E-2</v>
      </c>
    </row>
    <row r="11470" spans="1:4" x14ac:dyDescent="0.2">
      <c r="A11470" s="1">
        <v>34915</v>
      </c>
      <c r="B11470">
        <v>558.94000200000005</v>
      </c>
      <c r="C11470">
        <f t="shared" si="358"/>
        <v>3.4004832214773966E-4</v>
      </c>
      <c r="D11470">
        <f t="shared" si="359"/>
        <v>5.6924275401089525E-4</v>
      </c>
    </row>
    <row r="11471" spans="1:4" x14ac:dyDescent="0.2">
      <c r="A11471" s="1">
        <v>34918</v>
      </c>
      <c r="B11471">
        <v>560.03002900000001</v>
      </c>
      <c r="C11471">
        <f t="shared" si="358"/>
        <v>1.9501681684968462E-3</v>
      </c>
      <c r="D11471">
        <f t="shared" si="359"/>
        <v>0.16678377868212424</v>
      </c>
    </row>
    <row r="11472" spans="1:4" x14ac:dyDescent="0.2">
      <c r="A11472" s="1">
        <v>34919</v>
      </c>
      <c r="B11472">
        <v>560.39001499999995</v>
      </c>
      <c r="C11472">
        <f t="shared" si="358"/>
        <v>6.4279767397961319E-4</v>
      </c>
      <c r="D11472">
        <f t="shared" si="359"/>
        <v>3.1822408865449091E-2</v>
      </c>
    </row>
    <row r="11473" spans="1:4" x14ac:dyDescent="0.2">
      <c r="A11473" s="1">
        <v>34920</v>
      </c>
      <c r="B11473">
        <v>559.71002199999998</v>
      </c>
      <c r="C11473">
        <f t="shared" si="358"/>
        <v>-1.2134281157739181E-3</v>
      </c>
      <c r="D11473">
        <f t="shared" si="359"/>
        <v>-0.15979792854065414</v>
      </c>
    </row>
    <row r="11474" spans="1:4" x14ac:dyDescent="0.2">
      <c r="A11474" s="1">
        <v>34921</v>
      </c>
      <c r="B11474">
        <v>557.45001200000002</v>
      </c>
      <c r="C11474">
        <f t="shared" si="358"/>
        <v>-4.0378229997103136E-3</v>
      </c>
      <c r="D11474">
        <f t="shared" si="359"/>
        <v>-0.45136348248106445</v>
      </c>
    </row>
    <row r="11475" spans="1:4" x14ac:dyDescent="0.2">
      <c r="A11475" s="1">
        <v>34922</v>
      </c>
      <c r="B11475">
        <v>555.10998500000005</v>
      </c>
      <c r="C11475">
        <f t="shared" si="358"/>
        <v>-4.1977342355855284E-3</v>
      </c>
      <c r="D11475">
        <f t="shared" si="359"/>
        <v>-0.46787130450497039</v>
      </c>
    </row>
    <row r="11476" spans="1:4" x14ac:dyDescent="0.2">
      <c r="A11476" s="1">
        <v>34925</v>
      </c>
      <c r="B11476">
        <v>559.73999000000003</v>
      </c>
      <c r="C11476">
        <f t="shared" si="358"/>
        <v>8.3406984653680519E-3</v>
      </c>
      <c r="D11476">
        <f t="shared" si="359"/>
        <v>0.8264856201552897</v>
      </c>
    </row>
    <row r="11477" spans="1:4" x14ac:dyDescent="0.2">
      <c r="A11477" s="1">
        <v>34926</v>
      </c>
      <c r="B11477">
        <v>558.57000700000003</v>
      </c>
      <c r="C11477">
        <f t="shared" si="358"/>
        <v>-2.0902258564731136E-3</v>
      </c>
      <c r="D11477">
        <f t="shared" si="359"/>
        <v>-0.25031077446550115</v>
      </c>
    </row>
    <row r="11478" spans="1:4" x14ac:dyDescent="0.2">
      <c r="A11478" s="1">
        <v>34927</v>
      </c>
      <c r="B11478">
        <v>559.96997099999999</v>
      </c>
      <c r="C11478">
        <f t="shared" si="358"/>
        <v>2.5063357904212612E-3</v>
      </c>
      <c r="D11478">
        <f t="shared" si="359"/>
        <v>0.22419760622174548</v>
      </c>
    </row>
    <row r="11479" spans="1:4" x14ac:dyDescent="0.2">
      <c r="A11479" s="1">
        <v>34928</v>
      </c>
      <c r="B11479">
        <v>559.03997800000002</v>
      </c>
      <c r="C11479">
        <f t="shared" si="358"/>
        <v>-1.6607908426574676E-3</v>
      </c>
      <c r="D11479">
        <f t="shared" si="359"/>
        <v>-0.20597970079139016</v>
      </c>
    </row>
    <row r="11480" spans="1:4" x14ac:dyDescent="0.2">
      <c r="A11480" s="1">
        <v>34929</v>
      </c>
      <c r="B11480">
        <v>559.21002199999998</v>
      </c>
      <c r="C11480">
        <f t="shared" si="358"/>
        <v>3.0417144871875632E-4</v>
      </c>
      <c r="D11480">
        <f t="shared" si="359"/>
        <v>-3.1343684281452751E-3</v>
      </c>
    </row>
    <row r="11481" spans="1:4" x14ac:dyDescent="0.2">
      <c r="A11481" s="1">
        <v>34932</v>
      </c>
      <c r="B11481">
        <v>558.10998500000005</v>
      </c>
      <c r="C11481">
        <f t="shared" si="358"/>
        <v>-1.9671267622595099E-3</v>
      </c>
      <c r="D11481">
        <f t="shared" si="359"/>
        <v>-0.23760311244625487</v>
      </c>
    </row>
    <row r="11482" spans="1:4" x14ac:dyDescent="0.2">
      <c r="A11482" s="1">
        <v>34933</v>
      </c>
      <c r="B11482">
        <v>559.52002000000005</v>
      </c>
      <c r="C11482">
        <f t="shared" si="358"/>
        <v>2.5264464673571347E-3</v>
      </c>
      <c r="D11482">
        <f t="shared" si="359"/>
        <v>0.22627365468588675</v>
      </c>
    </row>
    <row r="11483" spans="1:4" x14ac:dyDescent="0.2">
      <c r="A11483" s="1">
        <v>34934</v>
      </c>
      <c r="B11483">
        <v>557.14001499999995</v>
      </c>
      <c r="C11483">
        <f t="shared" si="358"/>
        <v>-4.2536547664551779E-3</v>
      </c>
      <c r="D11483">
        <f t="shared" si="359"/>
        <v>-0.47364404565118273</v>
      </c>
    </row>
    <row r="11484" spans="1:4" x14ac:dyDescent="0.2">
      <c r="A11484" s="1">
        <v>34935</v>
      </c>
      <c r="B11484">
        <v>557.46002199999998</v>
      </c>
      <c r="C11484">
        <f t="shared" si="358"/>
        <v>5.7437446850776351E-4</v>
      </c>
      <c r="D11484">
        <f t="shared" si="359"/>
        <v>2.4759002144511402E-2</v>
      </c>
    </row>
    <row r="11485" spans="1:4" x14ac:dyDescent="0.2">
      <c r="A11485" s="1">
        <v>34936</v>
      </c>
      <c r="B11485">
        <v>560.09997599999997</v>
      </c>
      <c r="C11485">
        <f t="shared" si="358"/>
        <v>4.7356830908315594E-3</v>
      </c>
      <c r="D11485">
        <f t="shared" si="359"/>
        <v>0.45433570917134869</v>
      </c>
    </row>
    <row r="11486" spans="1:4" x14ac:dyDescent="0.2">
      <c r="A11486" s="1">
        <v>34939</v>
      </c>
      <c r="B11486">
        <v>559.04998799999998</v>
      </c>
      <c r="C11486">
        <f t="shared" si="358"/>
        <v>-1.8746438939322234E-3</v>
      </c>
      <c r="D11486">
        <f t="shared" si="359"/>
        <v>-0.22805599887258129</v>
      </c>
    </row>
    <row r="11487" spans="1:4" x14ac:dyDescent="0.2">
      <c r="A11487" s="1">
        <v>34940</v>
      </c>
      <c r="B11487">
        <v>560</v>
      </c>
      <c r="C11487">
        <f t="shared" si="358"/>
        <v>1.6993328331848837E-3</v>
      </c>
      <c r="D11487">
        <f t="shared" si="359"/>
        <v>0.14088975660185063</v>
      </c>
    </row>
    <row r="11488" spans="1:4" x14ac:dyDescent="0.2">
      <c r="A11488" s="1">
        <v>34941</v>
      </c>
      <c r="B11488">
        <v>560.919983</v>
      </c>
      <c r="C11488">
        <f t="shared" si="358"/>
        <v>1.6428267857142892E-3</v>
      </c>
      <c r="D11488">
        <f t="shared" si="359"/>
        <v>0.13505657189901429</v>
      </c>
    </row>
    <row r="11489" spans="1:4" x14ac:dyDescent="0.2">
      <c r="A11489" s="1">
        <v>34942</v>
      </c>
      <c r="B11489">
        <v>561.88000499999998</v>
      </c>
      <c r="C11489">
        <f t="shared" si="358"/>
        <v>1.7115132801392473E-3</v>
      </c>
      <c r="D11489">
        <f t="shared" si="359"/>
        <v>0.14214715824341612</v>
      </c>
    </row>
    <row r="11490" spans="1:4" x14ac:dyDescent="0.2">
      <c r="A11490" s="1">
        <v>34943</v>
      </c>
      <c r="B11490">
        <v>563.84002699999996</v>
      </c>
      <c r="C11490">
        <f t="shared" si="358"/>
        <v>3.4883284376705679E-3</v>
      </c>
      <c r="D11490">
        <f t="shared" si="359"/>
        <v>0.32556984414394879</v>
      </c>
    </row>
    <row r="11491" spans="1:4" x14ac:dyDescent="0.2">
      <c r="A11491" s="1">
        <v>34947</v>
      </c>
      <c r="B11491">
        <v>569.169983</v>
      </c>
      <c r="C11491">
        <f t="shared" si="358"/>
        <v>9.4529578333750301E-3</v>
      </c>
      <c r="D11491">
        <f t="shared" si="359"/>
        <v>0.9413054424835291</v>
      </c>
    </row>
    <row r="11492" spans="1:4" x14ac:dyDescent="0.2">
      <c r="A11492" s="1">
        <v>34948</v>
      </c>
      <c r="B11492">
        <v>570.169983</v>
      </c>
      <c r="C11492">
        <f t="shared" si="358"/>
        <v>1.7569443749109305E-3</v>
      </c>
      <c r="D11492">
        <f t="shared" si="359"/>
        <v>0.14683706275661357</v>
      </c>
    </row>
    <row r="11493" spans="1:4" x14ac:dyDescent="0.2">
      <c r="A11493" s="1">
        <v>34949</v>
      </c>
      <c r="B11493">
        <v>570.28997800000002</v>
      </c>
      <c r="C11493">
        <f t="shared" si="358"/>
        <v>2.104547829204421E-4</v>
      </c>
      <c r="D11493">
        <f t="shared" si="359"/>
        <v>-1.2808848343238172E-2</v>
      </c>
    </row>
    <row r="11494" spans="1:4" x14ac:dyDescent="0.2">
      <c r="A11494" s="1">
        <v>34950</v>
      </c>
      <c r="B11494">
        <v>572.67999299999997</v>
      </c>
      <c r="C11494">
        <f t="shared" si="358"/>
        <v>4.190876733239644E-3</v>
      </c>
      <c r="D11494">
        <f t="shared" si="359"/>
        <v>0.39809471810279201</v>
      </c>
    </row>
    <row r="11495" spans="1:4" x14ac:dyDescent="0.2">
      <c r="A11495" s="1">
        <v>34953</v>
      </c>
      <c r="B11495">
        <v>573.90997300000004</v>
      </c>
      <c r="C11495">
        <f t="shared" si="358"/>
        <v>2.147761428781167E-3</v>
      </c>
      <c r="D11495">
        <f t="shared" si="359"/>
        <v>0.18718155971386014</v>
      </c>
    </row>
    <row r="11496" spans="1:4" x14ac:dyDescent="0.2">
      <c r="A11496" s="1">
        <v>34954</v>
      </c>
      <c r="B11496">
        <v>576.51000999999997</v>
      </c>
      <c r="C11496">
        <f t="shared" si="358"/>
        <v>4.5303917379388861E-3</v>
      </c>
      <c r="D11496">
        <f t="shared" si="359"/>
        <v>0.43314324512683572</v>
      </c>
    </row>
    <row r="11497" spans="1:4" x14ac:dyDescent="0.2">
      <c r="A11497" s="1">
        <v>34955</v>
      </c>
      <c r="B11497">
        <v>578.77002000000005</v>
      </c>
      <c r="C11497">
        <f t="shared" si="358"/>
        <v>3.9201574314383187E-3</v>
      </c>
      <c r="D11497">
        <f t="shared" si="359"/>
        <v>0.37014805114025473</v>
      </c>
    </row>
    <row r="11498" spans="1:4" x14ac:dyDescent="0.2">
      <c r="A11498" s="1">
        <v>34956</v>
      </c>
      <c r="B11498">
        <v>583.60998500000005</v>
      </c>
      <c r="C11498">
        <f t="shared" si="358"/>
        <v>8.3625012228518789E-3</v>
      </c>
      <c r="D11498">
        <f t="shared" si="359"/>
        <v>0.8287363440534794</v>
      </c>
    </row>
    <row r="11499" spans="1:4" x14ac:dyDescent="0.2">
      <c r="A11499" s="1">
        <v>34957</v>
      </c>
      <c r="B11499">
        <v>583.34997599999997</v>
      </c>
      <c r="C11499">
        <f t="shared" si="358"/>
        <v>-4.4551842271869604E-4</v>
      </c>
      <c r="D11499">
        <f t="shared" si="359"/>
        <v>-8.0525721844184883E-2</v>
      </c>
    </row>
    <row r="11500" spans="1:4" x14ac:dyDescent="0.2">
      <c r="A11500" s="1">
        <v>34960</v>
      </c>
      <c r="B11500">
        <v>582.77002000000005</v>
      </c>
      <c r="C11500">
        <f t="shared" si="358"/>
        <v>-9.9418192141988659E-4</v>
      </c>
      <c r="D11500">
        <f t="shared" si="359"/>
        <v>-0.13716489005523264</v>
      </c>
    </row>
    <row r="11501" spans="1:4" x14ac:dyDescent="0.2">
      <c r="A11501" s="1">
        <v>34961</v>
      </c>
      <c r="B11501">
        <v>584.20001200000002</v>
      </c>
      <c r="C11501">
        <f t="shared" si="358"/>
        <v>2.4537844276889364E-3</v>
      </c>
      <c r="D11501">
        <f t="shared" si="359"/>
        <v>0.21877266820315688</v>
      </c>
    </row>
    <row r="11502" spans="1:4" x14ac:dyDescent="0.2">
      <c r="A11502" s="1">
        <v>34962</v>
      </c>
      <c r="B11502">
        <v>586.77002000000005</v>
      </c>
      <c r="C11502">
        <f t="shared" si="358"/>
        <v>4.3991919671511918E-3</v>
      </c>
      <c r="D11502">
        <f t="shared" si="359"/>
        <v>0.41959934088591921</v>
      </c>
    </row>
    <row r="11503" spans="1:4" x14ac:dyDescent="0.2">
      <c r="A11503" s="1">
        <v>34963</v>
      </c>
      <c r="B11503">
        <v>583</v>
      </c>
      <c r="C11503">
        <f t="shared" si="358"/>
        <v>-6.4250385525832501E-3</v>
      </c>
      <c r="D11503">
        <f t="shared" si="359"/>
        <v>-0.69779850791153641</v>
      </c>
    </row>
    <row r="11504" spans="1:4" x14ac:dyDescent="0.2">
      <c r="A11504" s="1">
        <v>34964</v>
      </c>
      <c r="B11504">
        <v>581.72997999999995</v>
      </c>
      <c r="C11504">
        <f t="shared" si="358"/>
        <v>-2.1784219554031648E-3</v>
      </c>
      <c r="D11504">
        <f t="shared" si="359"/>
        <v>-0.25941535987109587</v>
      </c>
    </row>
    <row r="11505" spans="1:4" x14ac:dyDescent="0.2">
      <c r="A11505" s="1">
        <v>34967</v>
      </c>
      <c r="B11505">
        <v>581.80999799999995</v>
      </c>
      <c r="C11505">
        <f t="shared" si="358"/>
        <v>1.3755178992149499E-4</v>
      </c>
      <c r="D11505">
        <f t="shared" si="359"/>
        <v>-2.0334708717275919E-2</v>
      </c>
    </row>
    <row r="11506" spans="1:4" x14ac:dyDescent="0.2">
      <c r="A11506" s="1">
        <v>34968</v>
      </c>
      <c r="B11506">
        <v>581.40997300000004</v>
      </c>
      <c r="C11506">
        <f t="shared" si="358"/>
        <v>-6.8755263982231223E-4</v>
      </c>
      <c r="D11506">
        <f t="shared" si="359"/>
        <v>-0.10551119430191597</v>
      </c>
    </row>
    <row r="11507" spans="1:4" x14ac:dyDescent="0.2">
      <c r="A11507" s="1">
        <v>34969</v>
      </c>
      <c r="B11507">
        <v>581.03997800000002</v>
      </c>
      <c r="C11507">
        <f t="shared" si="358"/>
        <v>-6.3637539289340185E-4</v>
      </c>
      <c r="D11507">
        <f t="shared" si="359"/>
        <v>-0.1002281078486589</v>
      </c>
    </row>
    <row r="11508" spans="1:4" x14ac:dyDescent="0.2">
      <c r="A11508" s="1">
        <v>34970</v>
      </c>
      <c r="B11508">
        <v>585.86999500000002</v>
      </c>
      <c r="C11508">
        <f t="shared" si="358"/>
        <v>8.31271028307797E-3</v>
      </c>
      <c r="D11508">
        <f t="shared" si="359"/>
        <v>0.82359636769289335</v>
      </c>
    </row>
    <row r="11509" spans="1:4" x14ac:dyDescent="0.2">
      <c r="A11509" s="1">
        <v>34971</v>
      </c>
      <c r="B11509">
        <v>584.40997300000004</v>
      </c>
      <c r="C11509">
        <f t="shared" si="358"/>
        <v>-2.4920579863455558E-3</v>
      </c>
      <c r="D11509">
        <f t="shared" si="359"/>
        <v>-0.29179237047166073</v>
      </c>
    </row>
    <row r="11510" spans="1:4" x14ac:dyDescent="0.2">
      <c r="A11510" s="1">
        <v>34974</v>
      </c>
      <c r="B11510">
        <v>581.71997099999999</v>
      </c>
      <c r="C11510">
        <f t="shared" si="358"/>
        <v>-4.6029365073823776E-3</v>
      </c>
      <c r="D11510">
        <f t="shared" si="359"/>
        <v>-0.50970080416392161</v>
      </c>
    </row>
    <row r="11511" spans="1:4" x14ac:dyDescent="0.2">
      <c r="A11511" s="1">
        <v>34975</v>
      </c>
      <c r="B11511">
        <v>582.34002699999996</v>
      </c>
      <c r="C11511">
        <f t="shared" si="358"/>
        <v>1.0659011739515762E-3</v>
      </c>
      <c r="D11511">
        <f t="shared" si="359"/>
        <v>7.5499873034878554E-2</v>
      </c>
    </row>
    <row r="11512" spans="1:4" x14ac:dyDescent="0.2">
      <c r="A11512" s="1">
        <v>34976</v>
      </c>
      <c r="B11512">
        <v>581.46997099999999</v>
      </c>
      <c r="C11512">
        <f t="shared" si="358"/>
        <v>-1.4940686878114544E-3</v>
      </c>
      <c r="D11512">
        <f t="shared" si="359"/>
        <v>-0.1887687797164774</v>
      </c>
    </row>
    <row r="11513" spans="1:4" x14ac:dyDescent="0.2">
      <c r="A11513" s="1">
        <v>34977</v>
      </c>
      <c r="B11513">
        <v>582.63000499999998</v>
      </c>
      <c r="C11513">
        <f t="shared" si="358"/>
        <v>1.995002421199832E-3</v>
      </c>
      <c r="D11513">
        <f t="shared" si="359"/>
        <v>0.17141207049754903</v>
      </c>
    </row>
    <row r="11514" spans="1:4" x14ac:dyDescent="0.2">
      <c r="A11514" s="1">
        <v>34978</v>
      </c>
      <c r="B11514">
        <v>582.48999000000003</v>
      </c>
      <c r="C11514">
        <f t="shared" si="358"/>
        <v>-2.4031546401381867E-4</v>
      </c>
      <c r="D11514">
        <f t="shared" si="359"/>
        <v>-5.9342382834020456E-2</v>
      </c>
    </row>
    <row r="11515" spans="1:4" x14ac:dyDescent="0.2">
      <c r="A11515" s="1">
        <v>34981</v>
      </c>
      <c r="B11515">
        <v>578.36999500000002</v>
      </c>
      <c r="C11515">
        <f t="shared" si="358"/>
        <v>-7.0730743372946492E-3</v>
      </c>
      <c r="D11515">
        <f t="shared" si="359"/>
        <v>-0.76469599226020246</v>
      </c>
    </row>
    <row r="11516" spans="1:4" x14ac:dyDescent="0.2">
      <c r="A11516" s="1">
        <v>34982</v>
      </c>
      <c r="B11516">
        <v>577.52002000000005</v>
      </c>
      <c r="C11516">
        <f t="shared" si="358"/>
        <v>-1.4696042452893362E-3</v>
      </c>
      <c r="D11516">
        <f t="shared" si="359"/>
        <v>-0.18624328699009793</v>
      </c>
    </row>
    <row r="11517" spans="1:4" x14ac:dyDescent="0.2">
      <c r="A11517" s="1">
        <v>34983</v>
      </c>
      <c r="B11517">
        <v>579.46002199999998</v>
      </c>
      <c r="C11517">
        <f t="shared" si="358"/>
        <v>3.3591943704392026E-3</v>
      </c>
      <c r="D11517">
        <f t="shared" si="359"/>
        <v>0.31223918487281438</v>
      </c>
    </row>
    <row r="11518" spans="1:4" x14ac:dyDescent="0.2">
      <c r="A11518" s="1">
        <v>34984</v>
      </c>
      <c r="B11518">
        <v>583.09997599999997</v>
      </c>
      <c r="C11518">
        <f t="shared" si="358"/>
        <v>6.281630935360695E-3</v>
      </c>
      <c r="D11518">
        <f t="shared" si="359"/>
        <v>0.61392569505353223</v>
      </c>
    </row>
    <row r="11519" spans="1:4" x14ac:dyDescent="0.2">
      <c r="A11519" s="1">
        <v>34985</v>
      </c>
      <c r="B11519">
        <v>584.5</v>
      </c>
      <c r="C11519">
        <f t="shared" si="358"/>
        <v>2.4010016422981819E-3</v>
      </c>
      <c r="D11519">
        <f t="shared" si="359"/>
        <v>0.21332384015559847</v>
      </c>
    </row>
    <row r="11520" spans="1:4" x14ac:dyDescent="0.2">
      <c r="A11520" s="1">
        <v>34988</v>
      </c>
      <c r="B11520">
        <v>583.03002900000001</v>
      </c>
      <c r="C11520">
        <f t="shared" si="358"/>
        <v>-2.5149204448246137E-3</v>
      </c>
      <c r="D11520">
        <f t="shared" si="359"/>
        <v>-0.29415248853050519</v>
      </c>
    </row>
    <row r="11521" spans="1:4" x14ac:dyDescent="0.2">
      <c r="A11521" s="1">
        <v>34989</v>
      </c>
      <c r="B11521">
        <v>586.78002900000001</v>
      </c>
      <c r="C11521">
        <f t="shared" si="358"/>
        <v>6.4319157049799233E-3</v>
      </c>
      <c r="D11521">
        <f t="shared" si="359"/>
        <v>0.62943976582035355</v>
      </c>
    </row>
    <row r="11522" spans="1:4" x14ac:dyDescent="0.2">
      <c r="A11522" s="1">
        <v>34990</v>
      </c>
      <c r="B11522">
        <v>587.44000200000005</v>
      </c>
      <c r="C11522">
        <f t="shared" si="358"/>
        <v>1.1247366430053405E-3</v>
      </c>
      <c r="D11522">
        <f t="shared" si="359"/>
        <v>8.1573526624739309E-2</v>
      </c>
    </row>
    <row r="11523" spans="1:4" x14ac:dyDescent="0.2">
      <c r="A11523" s="1">
        <v>34991</v>
      </c>
      <c r="B11523">
        <v>590.65002400000003</v>
      </c>
      <c r="C11523">
        <f t="shared" si="358"/>
        <v>5.4644252844054369E-3</v>
      </c>
      <c r="D11523">
        <f t="shared" si="359"/>
        <v>0.52956460954840456</v>
      </c>
    </row>
    <row r="11524" spans="1:4" x14ac:dyDescent="0.2">
      <c r="A11524" s="1">
        <v>34992</v>
      </c>
      <c r="B11524">
        <v>587.46002199999998</v>
      </c>
      <c r="C11524">
        <f t="shared" ref="C11524:C11587" si="360">(B11524-B11523)/B11523</f>
        <v>-5.4008327611615396E-3</v>
      </c>
      <c r="D11524">
        <f t="shared" ref="D11524:D11587" si="361">(C11524-$H$1)/$H$2</f>
        <v>-0.59206855824222793</v>
      </c>
    </row>
    <row r="11525" spans="1:4" x14ac:dyDescent="0.2">
      <c r="A11525" s="1">
        <v>34995</v>
      </c>
      <c r="B11525">
        <v>585.05999799999995</v>
      </c>
      <c r="C11525">
        <f t="shared" si="360"/>
        <v>-4.0854252376683947E-3</v>
      </c>
      <c r="D11525">
        <f t="shared" si="361"/>
        <v>-0.45627751661913352</v>
      </c>
    </row>
    <row r="11526" spans="1:4" x14ac:dyDescent="0.2">
      <c r="A11526" s="1">
        <v>34996</v>
      </c>
      <c r="B11526">
        <v>586.53997800000002</v>
      </c>
      <c r="C11526">
        <f t="shared" si="360"/>
        <v>2.5296209022310713E-3</v>
      </c>
      <c r="D11526">
        <f t="shared" si="361"/>
        <v>0.22660135527326961</v>
      </c>
    </row>
    <row r="11527" spans="1:4" x14ac:dyDescent="0.2">
      <c r="A11527" s="1">
        <v>34997</v>
      </c>
      <c r="B11527">
        <v>582.46997099999999</v>
      </c>
      <c r="C11527">
        <f t="shared" si="360"/>
        <v>-6.9390103874556906E-3</v>
      </c>
      <c r="D11527">
        <f t="shared" si="361"/>
        <v>-0.7508564154996904</v>
      </c>
    </row>
    <row r="11528" spans="1:4" x14ac:dyDescent="0.2">
      <c r="A11528" s="1">
        <v>34998</v>
      </c>
      <c r="B11528">
        <v>576.71997099999999</v>
      </c>
      <c r="C11528">
        <f t="shared" si="360"/>
        <v>-9.8717535431539008E-3</v>
      </c>
      <c r="D11528">
        <f t="shared" si="361"/>
        <v>-1.0536068869792132</v>
      </c>
    </row>
    <row r="11529" spans="1:4" x14ac:dyDescent="0.2">
      <c r="A11529" s="1">
        <v>34999</v>
      </c>
      <c r="B11529">
        <v>579.70001200000002</v>
      </c>
      <c r="C11529">
        <f t="shared" si="360"/>
        <v>5.1672235224190432E-3</v>
      </c>
      <c r="D11529">
        <f t="shared" si="361"/>
        <v>0.49888412755968975</v>
      </c>
    </row>
    <row r="11530" spans="1:4" x14ac:dyDescent="0.2">
      <c r="A11530" s="1">
        <v>35002</v>
      </c>
      <c r="B11530">
        <v>583.25</v>
      </c>
      <c r="C11530">
        <f t="shared" si="360"/>
        <v>6.1238363403725181E-3</v>
      </c>
      <c r="D11530">
        <f t="shared" si="361"/>
        <v>0.59763637631903244</v>
      </c>
    </row>
    <row r="11531" spans="1:4" x14ac:dyDescent="0.2">
      <c r="A11531" s="1">
        <v>35003</v>
      </c>
      <c r="B11531">
        <v>581.5</v>
      </c>
      <c r="C11531">
        <f t="shared" si="360"/>
        <v>-3.0004286326618087E-3</v>
      </c>
      <c r="D11531">
        <f t="shared" si="361"/>
        <v>-0.34427206088012863</v>
      </c>
    </row>
    <row r="11532" spans="1:4" x14ac:dyDescent="0.2">
      <c r="A11532" s="1">
        <v>35004</v>
      </c>
      <c r="B11532">
        <v>584.21997099999999</v>
      </c>
      <c r="C11532">
        <f t="shared" si="360"/>
        <v>4.677508168529642E-3</v>
      </c>
      <c r="D11532">
        <f t="shared" si="361"/>
        <v>0.44833024458745918</v>
      </c>
    </row>
    <row r="11533" spans="1:4" x14ac:dyDescent="0.2">
      <c r="A11533" s="1">
        <v>35005</v>
      </c>
      <c r="B11533">
        <v>589.71997099999999</v>
      </c>
      <c r="C11533">
        <f t="shared" si="360"/>
        <v>9.4142622180233542E-3</v>
      </c>
      <c r="D11533">
        <f t="shared" si="361"/>
        <v>0.93731084930916664</v>
      </c>
    </row>
    <row r="11534" spans="1:4" x14ac:dyDescent="0.2">
      <c r="A11534" s="1">
        <v>35006</v>
      </c>
      <c r="B11534">
        <v>590.57000700000003</v>
      </c>
      <c r="C11534">
        <f t="shared" si="360"/>
        <v>1.4414231191096046E-3</v>
      </c>
      <c r="D11534">
        <f t="shared" si="361"/>
        <v>0.11426543821115599</v>
      </c>
    </row>
    <row r="11535" spans="1:4" x14ac:dyDescent="0.2">
      <c r="A11535" s="1">
        <v>35009</v>
      </c>
      <c r="B11535">
        <v>588.46002199999998</v>
      </c>
      <c r="C11535">
        <f t="shared" si="360"/>
        <v>-3.5727940379472259E-3</v>
      </c>
      <c r="D11535">
        <f t="shared" si="361"/>
        <v>-0.40335800434982666</v>
      </c>
    </row>
    <row r="11536" spans="1:4" x14ac:dyDescent="0.2">
      <c r="A11536" s="1">
        <v>35010</v>
      </c>
      <c r="B11536">
        <v>586.32000700000003</v>
      </c>
      <c r="C11536">
        <f t="shared" si="360"/>
        <v>-3.6366361689731722E-3</v>
      </c>
      <c r="D11536">
        <f t="shared" si="361"/>
        <v>-0.40994850145176642</v>
      </c>
    </row>
    <row r="11537" spans="1:4" x14ac:dyDescent="0.2">
      <c r="A11537" s="1">
        <v>35011</v>
      </c>
      <c r="B11537">
        <v>591.71002199999998</v>
      </c>
      <c r="C11537">
        <f t="shared" si="360"/>
        <v>9.1929576607471079E-3</v>
      </c>
      <c r="D11537">
        <f t="shared" si="361"/>
        <v>0.91446532363612165</v>
      </c>
    </row>
    <row r="11538" spans="1:4" x14ac:dyDescent="0.2">
      <c r="A11538" s="1">
        <v>35012</v>
      </c>
      <c r="B11538">
        <v>593.26000999999997</v>
      </c>
      <c r="C11538">
        <f t="shared" si="360"/>
        <v>2.6195060796181426E-3</v>
      </c>
      <c r="D11538">
        <f t="shared" si="361"/>
        <v>0.23588030620358988</v>
      </c>
    </row>
    <row r="11539" spans="1:4" x14ac:dyDescent="0.2">
      <c r="A11539" s="1">
        <v>35013</v>
      </c>
      <c r="B11539">
        <v>592.71997099999999</v>
      </c>
      <c r="C11539">
        <f t="shared" si="360"/>
        <v>-9.1029058237041612E-4</v>
      </c>
      <c r="D11539">
        <f t="shared" si="361"/>
        <v>-0.1285046899961419</v>
      </c>
    </row>
    <row r="11540" spans="1:4" x14ac:dyDescent="0.2">
      <c r="A11540" s="1">
        <v>35016</v>
      </c>
      <c r="B11540">
        <v>592.29998799999998</v>
      </c>
      <c r="C11540">
        <f t="shared" si="360"/>
        <v>-7.0856900483955859E-4</v>
      </c>
      <c r="D11540">
        <f t="shared" si="361"/>
        <v>-0.10768073799529893</v>
      </c>
    </row>
    <row r="11541" spans="1:4" x14ac:dyDescent="0.2">
      <c r="A11541" s="1">
        <v>35017</v>
      </c>
      <c r="B11541">
        <v>589.28997800000002</v>
      </c>
      <c r="C11541">
        <f t="shared" si="360"/>
        <v>-5.0819011666094543E-3</v>
      </c>
      <c r="D11541">
        <f t="shared" si="361"/>
        <v>-0.55914488047905464</v>
      </c>
    </row>
    <row r="11542" spans="1:4" x14ac:dyDescent="0.2">
      <c r="A11542" s="1">
        <v>35018</v>
      </c>
      <c r="B11542">
        <v>593.96002199999998</v>
      </c>
      <c r="C11542">
        <f t="shared" si="360"/>
        <v>7.9248658119890191E-3</v>
      </c>
      <c r="D11542">
        <f t="shared" si="361"/>
        <v>0.78355873389780184</v>
      </c>
    </row>
    <row r="11543" spans="1:4" x14ac:dyDescent="0.2">
      <c r="A11543" s="1">
        <v>35019</v>
      </c>
      <c r="B11543">
        <v>597.34002699999996</v>
      </c>
      <c r="C11543">
        <f t="shared" si="360"/>
        <v>5.6906271041925159E-3</v>
      </c>
      <c r="D11543">
        <f t="shared" si="361"/>
        <v>0.5529156853004713</v>
      </c>
    </row>
    <row r="11544" spans="1:4" x14ac:dyDescent="0.2">
      <c r="A11544" s="1">
        <v>35020</v>
      </c>
      <c r="B11544">
        <v>600.07000700000003</v>
      </c>
      <c r="C11544">
        <f t="shared" si="360"/>
        <v>4.5702278042721364E-3</v>
      </c>
      <c r="D11544">
        <f t="shared" si="361"/>
        <v>0.43725556837643503</v>
      </c>
    </row>
    <row r="11545" spans="1:4" x14ac:dyDescent="0.2">
      <c r="A11545" s="1">
        <v>35023</v>
      </c>
      <c r="B11545">
        <v>596.84997599999997</v>
      </c>
      <c r="C11545">
        <f t="shared" si="360"/>
        <v>-5.3660922266359204E-3</v>
      </c>
      <c r="D11545">
        <f t="shared" si="361"/>
        <v>-0.58848225264071408</v>
      </c>
    </row>
    <row r="11546" spans="1:4" x14ac:dyDescent="0.2">
      <c r="A11546" s="1">
        <v>35024</v>
      </c>
      <c r="B11546">
        <v>600.23999000000003</v>
      </c>
      <c r="C11546">
        <f t="shared" si="360"/>
        <v>5.6798427348852985E-3</v>
      </c>
      <c r="D11546">
        <f t="shared" si="361"/>
        <v>0.55180240237079314</v>
      </c>
    </row>
    <row r="11547" spans="1:4" x14ac:dyDescent="0.2">
      <c r="A11547" s="1">
        <v>35025</v>
      </c>
      <c r="B11547">
        <v>598.40002400000003</v>
      </c>
      <c r="C11547">
        <f t="shared" si="360"/>
        <v>-3.0653838975307256E-3</v>
      </c>
      <c r="D11547">
        <f t="shared" si="361"/>
        <v>-0.35097746807745961</v>
      </c>
    </row>
    <row r="11548" spans="1:4" x14ac:dyDescent="0.2">
      <c r="A11548" s="1">
        <v>35027</v>
      </c>
      <c r="B11548">
        <v>599.96997099999999</v>
      </c>
      <c r="C11548">
        <f t="shared" si="360"/>
        <v>2.6235744268619152E-3</v>
      </c>
      <c r="D11548">
        <f t="shared" si="361"/>
        <v>0.23630028639987863</v>
      </c>
    </row>
    <row r="11549" spans="1:4" x14ac:dyDescent="0.2">
      <c r="A11549" s="1">
        <v>35030</v>
      </c>
      <c r="B11549">
        <v>601.32000700000003</v>
      </c>
      <c r="C11549">
        <f t="shared" si="360"/>
        <v>2.2501726173892885E-3</v>
      </c>
      <c r="D11549">
        <f t="shared" si="361"/>
        <v>0.19775358528508871</v>
      </c>
    </row>
    <row r="11550" spans="1:4" x14ac:dyDescent="0.2">
      <c r="A11550" s="1">
        <v>35031</v>
      </c>
      <c r="B11550">
        <v>606.45001200000002</v>
      </c>
      <c r="C11550">
        <f t="shared" si="360"/>
        <v>8.5312395068870249E-3</v>
      </c>
      <c r="D11550">
        <f t="shared" si="361"/>
        <v>0.84615539247885163</v>
      </c>
    </row>
    <row r="11551" spans="1:4" x14ac:dyDescent="0.2">
      <c r="A11551" s="1">
        <v>35032</v>
      </c>
      <c r="B11551">
        <v>607.64001499999995</v>
      </c>
      <c r="C11551">
        <f t="shared" si="360"/>
        <v>1.9622441692687003E-3</v>
      </c>
      <c r="D11551">
        <f t="shared" si="361"/>
        <v>0.16803039822334198</v>
      </c>
    </row>
    <row r="11552" spans="1:4" x14ac:dyDescent="0.2">
      <c r="A11552" s="1">
        <v>35033</v>
      </c>
      <c r="B11552">
        <v>605.36999500000002</v>
      </c>
      <c r="C11552">
        <f t="shared" si="360"/>
        <v>-3.7357974194637783E-3</v>
      </c>
      <c r="D11552">
        <f t="shared" si="361"/>
        <v>-0.42018503214836023</v>
      </c>
    </row>
    <row r="11553" spans="1:4" x14ac:dyDescent="0.2">
      <c r="A11553" s="1">
        <v>35034</v>
      </c>
      <c r="B11553">
        <v>606.97997999999995</v>
      </c>
      <c r="C11553">
        <f t="shared" si="360"/>
        <v>2.6595057787757348E-3</v>
      </c>
      <c r="D11553">
        <f t="shared" si="361"/>
        <v>0.24000952145909937</v>
      </c>
    </row>
    <row r="11554" spans="1:4" x14ac:dyDescent="0.2">
      <c r="A11554" s="1">
        <v>35037</v>
      </c>
      <c r="B11554">
        <v>613.67999299999997</v>
      </c>
      <c r="C11554">
        <f t="shared" si="360"/>
        <v>1.1038276748435777E-2</v>
      </c>
      <c r="D11554">
        <f t="shared" si="361"/>
        <v>1.1049597495603387</v>
      </c>
    </row>
    <row r="11555" spans="1:4" x14ac:dyDescent="0.2">
      <c r="A11555" s="1">
        <v>35038</v>
      </c>
      <c r="B11555">
        <v>617.67999299999997</v>
      </c>
      <c r="C11555">
        <f t="shared" si="360"/>
        <v>6.5180550867331277E-3</v>
      </c>
      <c r="D11555">
        <f t="shared" si="361"/>
        <v>0.6383320339305244</v>
      </c>
    </row>
    <row r="11556" spans="1:4" x14ac:dyDescent="0.2">
      <c r="A11556" s="1">
        <v>35039</v>
      </c>
      <c r="B11556">
        <v>620.17999299999997</v>
      </c>
      <c r="C11556">
        <f t="shared" si="360"/>
        <v>4.0474032319839119E-3</v>
      </c>
      <c r="D11556">
        <f t="shared" si="361"/>
        <v>0.38328378245519024</v>
      </c>
    </row>
    <row r="11557" spans="1:4" x14ac:dyDescent="0.2">
      <c r="A11557" s="1">
        <v>35040</v>
      </c>
      <c r="B11557">
        <v>616.169983</v>
      </c>
      <c r="C11557">
        <f t="shared" si="360"/>
        <v>-6.4658809462754888E-3</v>
      </c>
      <c r="D11557">
        <f t="shared" si="361"/>
        <v>-0.70201471549952543</v>
      </c>
    </row>
    <row r="11558" spans="1:4" x14ac:dyDescent="0.2">
      <c r="A11558" s="1">
        <v>35041</v>
      </c>
      <c r="B11558">
        <v>617.47997999999995</v>
      </c>
      <c r="C11558">
        <f t="shared" si="360"/>
        <v>2.1260318356013668E-3</v>
      </c>
      <c r="D11558">
        <f t="shared" si="361"/>
        <v>0.18493838865148438</v>
      </c>
    </row>
    <row r="11559" spans="1:4" x14ac:dyDescent="0.2">
      <c r="A11559" s="1">
        <v>35044</v>
      </c>
      <c r="B11559">
        <v>619.52002000000005</v>
      </c>
      <c r="C11559">
        <f t="shared" si="360"/>
        <v>3.303815615204383E-3</v>
      </c>
      <c r="D11559">
        <f t="shared" si="361"/>
        <v>0.30652237185265097</v>
      </c>
    </row>
    <row r="11560" spans="1:4" x14ac:dyDescent="0.2">
      <c r="A11560" s="1">
        <v>35045</v>
      </c>
      <c r="B11560">
        <v>618.78002900000001</v>
      </c>
      <c r="C11560">
        <f t="shared" si="360"/>
        <v>-1.1944585745591108E-3</v>
      </c>
      <c r="D11560">
        <f t="shared" si="361"/>
        <v>-0.15783968083820035</v>
      </c>
    </row>
    <row r="11561" spans="1:4" x14ac:dyDescent="0.2">
      <c r="A11561" s="1">
        <v>35046</v>
      </c>
      <c r="B11561">
        <v>621.69000200000005</v>
      </c>
      <c r="C11561">
        <f t="shared" si="360"/>
        <v>4.7027584337244925E-3</v>
      </c>
      <c r="D11561">
        <f t="shared" si="361"/>
        <v>0.45093685869816674</v>
      </c>
    </row>
    <row r="11562" spans="1:4" x14ac:dyDescent="0.2">
      <c r="A11562" s="1">
        <v>35047</v>
      </c>
      <c r="B11562">
        <v>616.919983</v>
      </c>
      <c r="C11562">
        <f t="shared" si="360"/>
        <v>-7.6726648082721576E-3</v>
      </c>
      <c r="D11562">
        <f t="shared" si="361"/>
        <v>-0.82659241078235335</v>
      </c>
    </row>
    <row r="11563" spans="1:4" x14ac:dyDescent="0.2">
      <c r="A11563" s="1">
        <v>35048</v>
      </c>
      <c r="B11563">
        <v>616.34002699999996</v>
      </c>
      <c r="C11563">
        <f t="shared" si="360"/>
        <v>-9.4008301883785519E-4</v>
      </c>
      <c r="D11563">
        <f t="shared" si="361"/>
        <v>-0.13158019770622417</v>
      </c>
    </row>
    <row r="11564" spans="1:4" x14ac:dyDescent="0.2">
      <c r="A11564" s="1">
        <v>35051</v>
      </c>
      <c r="B11564">
        <v>606.80999799999995</v>
      </c>
      <c r="C11564">
        <f t="shared" si="360"/>
        <v>-1.5462291239442759E-2</v>
      </c>
      <c r="D11564">
        <f t="shared" si="361"/>
        <v>-1.6307245660664387</v>
      </c>
    </row>
    <row r="11565" spans="1:4" x14ac:dyDescent="0.2">
      <c r="A11565" s="1">
        <v>35052</v>
      </c>
      <c r="B11565">
        <v>611.92999299999997</v>
      </c>
      <c r="C11565">
        <f t="shared" si="360"/>
        <v>8.4375587364663319E-3</v>
      </c>
      <c r="D11565">
        <f t="shared" si="361"/>
        <v>0.83648461808515007</v>
      </c>
    </row>
    <row r="11566" spans="1:4" x14ac:dyDescent="0.2">
      <c r="A11566" s="1">
        <v>35053</v>
      </c>
      <c r="B11566">
        <v>605.94000200000005</v>
      </c>
      <c r="C11566">
        <f t="shared" si="360"/>
        <v>-9.7886867264568266E-3</v>
      </c>
      <c r="D11566">
        <f t="shared" si="361"/>
        <v>-1.0450318033171886</v>
      </c>
    </row>
    <row r="11567" spans="1:4" x14ac:dyDescent="0.2">
      <c r="A11567" s="1">
        <v>35054</v>
      </c>
      <c r="B11567">
        <v>610.48999000000003</v>
      </c>
      <c r="C11567">
        <f t="shared" si="360"/>
        <v>7.5089744611381249E-3</v>
      </c>
      <c r="D11567">
        <f t="shared" si="361"/>
        <v>0.74062578823233405</v>
      </c>
    </row>
    <row r="11568" spans="1:4" x14ac:dyDescent="0.2">
      <c r="A11568" s="1">
        <v>35055</v>
      </c>
      <c r="B11568">
        <v>611.95001200000002</v>
      </c>
      <c r="C11568">
        <f t="shared" si="360"/>
        <v>2.3915576404454734E-3</v>
      </c>
      <c r="D11568">
        <f t="shared" si="361"/>
        <v>0.21234892491012061</v>
      </c>
    </row>
    <row r="11569" spans="1:4" x14ac:dyDescent="0.2">
      <c r="A11569" s="1">
        <v>35059</v>
      </c>
      <c r="B11569">
        <v>614.29998799999998</v>
      </c>
      <c r="C11569">
        <f t="shared" si="360"/>
        <v>3.8401437272951137E-3</v>
      </c>
      <c r="D11569">
        <f t="shared" si="361"/>
        <v>0.36188814382204598</v>
      </c>
    </row>
    <row r="11570" spans="1:4" x14ac:dyDescent="0.2">
      <c r="A11570" s="1">
        <v>35060</v>
      </c>
      <c r="B11570">
        <v>614.53002900000001</v>
      </c>
      <c r="C11570">
        <f t="shared" si="360"/>
        <v>3.7447664739337155E-4</v>
      </c>
      <c r="D11570">
        <f t="shared" si="361"/>
        <v>4.1233186300771432E-3</v>
      </c>
    </row>
    <row r="11571" spans="1:4" x14ac:dyDescent="0.2">
      <c r="A11571" s="1">
        <v>35061</v>
      </c>
      <c r="B11571">
        <v>614.11999500000002</v>
      </c>
      <c r="C11571">
        <f t="shared" si="360"/>
        <v>-6.6723183677000757E-4</v>
      </c>
      <c r="D11571">
        <f t="shared" si="361"/>
        <v>-0.10341345427549245</v>
      </c>
    </row>
    <row r="11572" spans="1:4" x14ac:dyDescent="0.2">
      <c r="A11572" s="1">
        <v>35062</v>
      </c>
      <c r="B11572">
        <v>615.92999299999997</v>
      </c>
      <c r="C11572">
        <f t="shared" si="360"/>
        <v>2.9473034826035106E-3</v>
      </c>
      <c r="D11572">
        <f t="shared" si="361"/>
        <v>0.26971921163612395</v>
      </c>
    </row>
    <row r="11573" spans="1:4" x14ac:dyDescent="0.2">
      <c r="A11573" s="1">
        <v>35066</v>
      </c>
      <c r="B11573">
        <v>620.72997999999995</v>
      </c>
      <c r="C11573">
        <f t="shared" si="360"/>
        <v>7.7930723532730894E-3</v>
      </c>
      <c r="D11573">
        <f t="shared" si="361"/>
        <v>0.76995354256468451</v>
      </c>
    </row>
    <row r="11574" spans="1:4" x14ac:dyDescent="0.2">
      <c r="A11574" s="1">
        <v>35067</v>
      </c>
      <c r="B11574">
        <v>621.32000700000003</v>
      </c>
      <c r="C11574">
        <f t="shared" si="360"/>
        <v>9.5053730125952253E-4</v>
      </c>
      <c r="D11574">
        <f t="shared" si="361"/>
        <v>6.3590726889106441E-2</v>
      </c>
    </row>
    <row r="11575" spans="1:4" x14ac:dyDescent="0.2">
      <c r="A11575" s="1">
        <v>35068</v>
      </c>
      <c r="B11575">
        <v>617.70001200000002</v>
      </c>
      <c r="C11575">
        <f t="shared" si="360"/>
        <v>-5.8262971724971618E-3</v>
      </c>
      <c r="D11575">
        <f t="shared" si="361"/>
        <v>-0.63598974202518044</v>
      </c>
    </row>
    <row r="11576" spans="1:4" x14ac:dyDescent="0.2">
      <c r="A11576" s="1">
        <v>35069</v>
      </c>
      <c r="B11576">
        <v>616.71002199999998</v>
      </c>
      <c r="C11576">
        <f t="shared" si="360"/>
        <v>-1.6027035466530544E-3</v>
      </c>
      <c r="D11576">
        <f t="shared" si="361"/>
        <v>-0.1999832819716453</v>
      </c>
    </row>
    <row r="11577" spans="1:4" x14ac:dyDescent="0.2">
      <c r="A11577" s="1">
        <v>35072</v>
      </c>
      <c r="B11577">
        <v>618.46002199999998</v>
      </c>
      <c r="C11577">
        <f t="shared" si="360"/>
        <v>2.8376383349904438E-3</v>
      </c>
      <c r="D11577">
        <f t="shared" si="361"/>
        <v>0.25839835147821383</v>
      </c>
    </row>
    <row r="11578" spans="1:4" x14ac:dyDescent="0.2">
      <c r="A11578" s="1">
        <v>35073</v>
      </c>
      <c r="B11578">
        <v>609.45001200000002</v>
      </c>
      <c r="C11578">
        <f t="shared" si="360"/>
        <v>-1.4568459851071774E-2</v>
      </c>
      <c r="D11578">
        <f t="shared" si="361"/>
        <v>-1.5384533169709524</v>
      </c>
    </row>
    <row r="11579" spans="1:4" x14ac:dyDescent="0.2">
      <c r="A11579" s="1">
        <v>35074</v>
      </c>
      <c r="B11579">
        <v>598.47997999999995</v>
      </c>
      <c r="C11579">
        <f t="shared" si="360"/>
        <v>-1.7999888069573228E-2</v>
      </c>
      <c r="D11579">
        <f t="shared" si="361"/>
        <v>-1.89268362485897</v>
      </c>
    </row>
    <row r="11580" spans="1:4" x14ac:dyDescent="0.2">
      <c r="A11580" s="1">
        <v>35075</v>
      </c>
      <c r="B11580">
        <v>602.69000200000005</v>
      </c>
      <c r="C11580">
        <f t="shared" si="360"/>
        <v>7.0345243628702411E-3</v>
      </c>
      <c r="D11580">
        <f t="shared" si="361"/>
        <v>0.69164775527195688</v>
      </c>
    </row>
    <row r="11581" spans="1:4" x14ac:dyDescent="0.2">
      <c r="A11581" s="1">
        <v>35076</v>
      </c>
      <c r="B11581">
        <v>601.80999799999995</v>
      </c>
      <c r="C11581">
        <f t="shared" si="360"/>
        <v>-1.4601270920039237E-3</v>
      </c>
      <c r="D11581">
        <f t="shared" si="361"/>
        <v>-0.18526494948383948</v>
      </c>
    </row>
    <row r="11582" spans="1:4" x14ac:dyDescent="0.2">
      <c r="A11582" s="1">
        <v>35079</v>
      </c>
      <c r="B11582">
        <v>599.82000700000003</v>
      </c>
      <c r="C11582">
        <f t="shared" si="360"/>
        <v>-3.3066765368027638E-3</v>
      </c>
      <c r="D11582">
        <f t="shared" si="361"/>
        <v>-0.37588638659704143</v>
      </c>
    </row>
    <row r="11583" spans="1:4" x14ac:dyDescent="0.2">
      <c r="A11583" s="1">
        <v>35080</v>
      </c>
      <c r="B11583">
        <v>608.44000200000005</v>
      </c>
      <c r="C11583">
        <f t="shared" si="360"/>
        <v>1.4370969456509003E-2</v>
      </c>
      <c r="D11583">
        <f t="shared" si="361"/>
        <v>1.448997476391322</v>
      </c>
    </row>
    <row r="11584" spans="1:4" x14ac:dyDescent="0.2">
      <c r="A11584" s="1">
        <v>35081</v>
      </c>
      <c r="B11584">
        <v>606.36999500000002</v>
      </c>
      <c r="C11584">
        <f t="shared" si="360"/>
        <v>-3.402154679501221E-3</v>
      </c>
      <c r="D11584">
        <f t="shared" si="361"/>
        <v>-0.38574270581196607</v>
      </c>
    </row>
    <row r="11585" spans="1:4" x14ac:dyDescent="0.2">
      <c r="A11585" s="1">
        <v>35082</v>
      </c>
      <c r="B11585">
        <v>608.23999000000003</v>
      </c>
      <c r="C11585">
        <f t="shared" si="360"/>
        <v>3.0839174355914776E-3</v>
      </c>
      <c r="D11585">
        <f t="shared" si="361"/>
        <v>0.2838220281740903</v>
      </c>
    </row>
    <row r="11586" spans="1:4" x14ac:dyDescent="0.2">
      <c r="A11586" s="1">
        <v>35083</v>
      </c>
      <c r="B11586">
        <v>611.830017</v>
      </c>
      <c r="C11586">
        <f t="shared" si="360"/>
        <v>5.9023199050098028E-3</v>
      </c>
      <c r="D11586">
        <f t="shared" si="361"/>
        <v>0.57476897822580975</v>
      </c>
    </row>
    <row r="11587" spans="1:4" x14ac:dyDescent="0.2">
      <c r="A11587" s="1">
        <v>35086</v>
      </c>
      <c r="B11587">
        <v>613.40002400000003</v>
      </c>
      <c r="C11587">
        <f t="shared" si="360"/>
        <v>2.5660836447650662E-3</v>
      </c>
      <c r="D11587">
        <f t="shared" si="361"/>
        <v>0.23036544640145273</v>
      </c>
    </row>
    <row r="11588" spans="1:4" x14ac:dyDescent="0.2">
      <c r="A11588" s="1">
        <v>35087</v>
      </c>
      <c r="B11588">
        <v>612.78997800000002</v>
      </c>
      <c r="C11588">
        <f t="shared" ref="C11588:C11651" si="362">(B11588-B11587)/B11587</f>
        <v>-9.9453207716211503E-4</v>
      </c>
      <c r="D11588">
        <f t="shared" ref="D11588:D11651" si="363">(C11588-$H$1)/$H$2</f>
        <v>-0.13720103703791162</v>
      </c>
    </row>
    <row r="11589" spans="1:4" x14ac:dyDescent="0.2">
      <c r="A11589" s="1">
        <v>35088</v>
      </c>
      <c r="B11589">
        <v>619.96002199999998</v>
      </c>
      <c r="C11589">
        <f t="shared" si="362"/>
        <v>1.1700654804116202E-2</v>
      </c>
      <c r="D11589">
        <f t="shared" si="363"/>
        <v>1.173337803146554</v>
      </c>
    </row>
    <row r="11590" spans="1:4" x14ac:dyDescent="0.2">
      <c r="A11590" s="1">
        <v>35089</v>
      </c>
      <c r="B11590">
        <v>617.03002900000001</v>
      </c>
      <c r="C11590">
        <f t="shared" si="362"/>
        <v>-4.7260999032611292E-3</v>
      </c>
      <c r="D11590">
        <f t="shared" si="363"/>
        <v>-0.52241510411850933</v>
      </c>
    </row>
    <row r="11591" spans="1:4" x14ac:dyDescent="0.2">
      <c r="A11591" s="1">
        <v>35090</v>
      </c>
      <c r="B11591">
        <v>621.61999500000002</v>
      </c>
      <c r="C11591">
        <f t="shared" si="362"/>
        <v>7.4388048948586969E-3</v>
      </c>
      <c r="D11591">
        <f t="shared" si="363"/>
        <v>0.73338210266330139</v>
      </c>
    </row>
    <row r="11592" spans="1:4" x14ac:dyDescent="0.2">
      <c r="A11592" s="1">
        <v>35093</v>
      </c>
      <c r="B11592">
        <v>624.21997099999999</v>
      </c>
      <c r="C11592">
        <f t="shared" si="362"/>
        <v>4.1825810316799246E-3</v>
      </c>
      <c r="D11592">
        <f t="shared" si="363"/>
        <v>0.39723834322605633</v>
      </c>
    </row>
    <row r="11593" spans="1:4" x14ac:dyDescent="0.2">
      <c r="A11593" s="1">
        <v>35094</v>
      </c>
      <c r="B11593">
        <v>630.15002400000003</v>
      </c>
      <c r="C11593">
        <f t="shared" si="362"/>
        <v>9.4999411673742234E-3</v>
      </c>
      <c r="D11593">
        <f t="shared" si="363"/>
        <v>0.94615558644935793</v>
      </c>
    </row>
    <row r="11594" spans="1:4" x14ac:dyDescent="0.2">
      <c r="A11594" s="1">
        <v>35095</v>
      </c>
      <c r="B11594">
        <v>636.02002000000005</v>
      </c>
      <c r="C11594">
        <f t="shared" si="362"/>
        <v>9.3152357001259345E-3</v>
      </c>
      <c r="D11594">
        <f t="shared" si="363"/>
        <v>0.92708822721416029</v>
      </c>
    </row>
    <row r="11595" spans="1:4" x14ac:dyDescent="0.2">
      <c r="A11595" s="1">
        <v>35096</v>
      </c>
      <c r="B11595">
        <v>638.46002199999998</v>
      </c>
      <c r="C11595">
        <f t="shared" si="362"/>
        <v>3.8363603711718628E-3</v>
      </c>
      <c r="D11595">
        <f t="shared" si="363"/>
        <v>0.36149758358909012</v>
      </c>
    </row>
    <row r="11596" spans="1:4" x14ac:dyDescent="0.2">
      <c r="A11596" s="1">
        <v>35097</v>
      </c>
      <c r="B11596">
        <v>635.84002699999996</v>
      </c>
      <c r="C11596">
        <f t="shared" si="362"/>
        <v>-4.1036163733365553E-3</v>
      </c>
      <c r="D11596">
        <f t="shared" si="363"/>
        <v>-0.45815540861577259</v>
      </c>
    </row>
    <row r="11597" spans="1:4" x14ac:dyDescent="0.2">
      <c r="A11597" s="1">
        <v>35100</v>
      </c>
      <c r="B11597">
        <v>641.42999299999997</v>
      </c>
      <c r="C11597">
        <f t="shared" si="362"/>
        <v>8.7914660333266569E-3</v>
      </c>
      <c r="D11597">
        <f t="shared" si="363"/>
        <v>0.87301887809231327</v>
      </c>
    </row>
    <row r="11598" spans="1:4" x14ac:dyDescent="0.2">
      <c r="A11598" s="1">
        <v>35101</v>
      </c>
      <c r="B11598">
        <v>646.330017</v>
      </c>
      <c r="C11598">
        <f t="shared" si="362"/>
        <v>7.6392187042616678E-3</v>
      </c>
      <c r="D11598">
        <f t="shared" si="363"/>
        <v>0.75407105224617466</v>
      </c>
    </row>
    <row r="11599" spans="1:4" x14ac:dyDescent="0.2">
      <c r="A11599" s="1">
        <v>35102</v>
      </c>
      <c r="B11599">
        <v>649.92999299999997</v>
      </c>
      <c r="C11599">
        <f t="shared" si="362"/>
        <v>5.5698728286047864E-3</v>
      </c>
      <c r="D11599">
        <f t="shared" si="363"/>
        <v>0.5404500816227944</v>
      </c>
    </row>
    <row r="11600" spans="1:4" x14ac:dyDescent="0.2">
      <c r="A11600" s="1">
        <v>35103</v>
      </c>
      <c r="B11600">
        <v>656.07000700000003</v>
      </c>
      <c r="C11600">
        <f t="shared" si="362"/>
        <v>9.4471928763565534E-3</v>
      </c>
      <c r="D11600">
        <f t="shared" si="363"/>
        <v>0.94071031929587046</v>
      </c>
    </row>
    <row r="11601" spans="1:4" x14ac:dyDescent="0.2">
      <c r="A11601" s="1">
        <v>35104</v>
      </c>
      <c r="B11601">
        <v>656.36999500000002</v>
      </c>
      <c r="C11601">
        <f t="shared" si="362"/>
        <v>4.5724998368959854E-4</v>
      </c>
      <c r="D11601">
        <f t="shared" si="363"/>
        <v>1.2668105970532041E-2</v>
      </c>
    </row>
    <row r="11602" spans="1:4" x14ac:dyDescent="0.2">
      <c r="A11602" s="1">
        <v>35107</v>
      </c>
      <c r="B11602">
        <v>661.45001200000002</v>
      </c>
      <c r="C11602">
        <f t="shared" si="362"/>
        <v>7.7395631102850733E-3</v>
      </c>
      <c r="D11602">
        <f t="shared" si="363"/>
        <v>0.76442972145827137</v>
      </c>
    </row>
    <row r="11603" spans="1:4" x14ac:dyDescent="0.2">
      <c r="A11603" s="1">
        <v>35108</v>
      </c>
      <c r="B11603">
        <v>660.51000999999997</v>
      </c>
      <c r="C11603">
        <f t="shared" si="362"/>
        <v>-1.4211232639603452E-3</v>
      </c>
      <c r="D11603">
        <f t="shared" si="363"/>
        <v>-0.18123853915644469</v>
      </c>
    </row>
    <row r="11604" spans="1:4" x14ac:dyDescent="0.2">
      <c r="A11604" s="1">
        <v>35109</v>
      </c>
      <c r="B11604">
        <v>655.580017</v>
      </c>
      <c r="C11604">
        <f t="shared" si="362"/>
        <v>-7.4639186770234832E-3</v>
      </c>
      <c r="D11604">
        <f t="shared" si="363"/>
        <v>-0.80504330596822349</v>
      </c>
    </row>
    <row r="11605" spans="1:4" x14ac:dyDescent="0.2">
      <c r="A11605" s="1">
        <v>35110</v>
      </c>
      <c r="B11605">
        <v>651.32000700000003</v>
      </c>
      <c r="C11605">
        <f t="shared" si="362"/>
        <v>-6.4980778692648369E-3</v>
      </c>
      <c r="D11605">
        <f t="shared" si="363"/>
        <v>-0.70533844113716804</v>
      </c>
    </row>
    <row r="11606" spans="1:4" x14ac:dyDescent="0.2">
      <c r="A11606" s="1">
        <v>35111</v>
      </c>
      <c r="B11606">
        <v>647.97997999999995</v>
      </c>
      <c r="C11606">
        <f t="shared" si="362"/>
        <v>-5.1280890562295858E-3</v>
      </c>
      <c r="D11606">
        <f t="shared" si="363"/>
        <v>-0.5639129098006711</v>
      </c>
    </row>
    <row r="11607" spans="1:4" x14ac:dyDescent="0.2">
      <c r="A11607" s="1">
        <v>35115</v>
      </c>
      <c r="B11607">
        <v>640.65002400000003</v>
      </c>
      <c r="C11607">
        <f t="shared" si="362"/>
        <v>-1.131200997907362E-2</v>
      </c>
      <c r="D11607">
        <f t="shared" si="363"/>
        <v>-1.2022862263816105</v>
      </c>
    </row>
    <row r="11608" spans="1:4" x14ac:dyDescent="0.2">
      <c r="A11608" s="1">
        <v>35116</v>
      </c>
      <c r="B11608">
        <v>648.09997599999997</v>
      </c>
      <c r="C11608">
        <f t="shared" si="362"/>
        <v>1.1628739125747601E-2</v>
      </c>
      <c r="D11608">
        <f t="shared" si="363"/>
        <v>1.1659138644049152</v>
      </c>
    </row>
    <row r="11609" spans="1:4" x14ac:dyDescent="0.2">
      <c r="A11609" s="1">
        <v>35117</v>
      </c>
      <c r="B11609">
        <v>658.85998500000005</v>
      </c>
      <c r="C11609">
        <f t="shared" si="362"/>
        <v>1.6602390678070449E-2</v>
      </c>
      <c r="D11609">
        <f t="shared" si="363"/>
        <v>1.6793496726225348</v>
      </c>
    </row>
    <row r="11610" spans="1:4" x14ac:dyDescent="0.2">
      <c r="A11610" s="1">
        <v>35118</v>
      </c>
      <c r="B11610">
        <v>659.080017</v>
      </c>
      <c r="C11610">
        <f t="shared" si="362"/>
        <v>3.3395866346314307E-4</v>
      </c>
      <c r="D11610">
        <f t="shared" si="363"/>
        <v>-5.9399762579365917E-5</v>
      </c>
    </row>
    <row r="11611" spans="1:4" x14ac:dyDescent="0.2">
      <c r="A11611" s="1">
        <v>35121</v>
      </c>
      <c r="B11611">
        <v>650.46002199999998</v>
      </c>
      <c r="C11611">
        <f t="shared" si="362"/>
        <v>-1.3078829243278389E-2</v>
      </c>
      <c r="D11611">
        <f t="shared" si="363"/>
        <v>-1.3846770246408431</v>
      </c>
    </row>
    <row r="11612" spans="1:4" x14ac:dyDescent="0.2">
      <c r="A11612" s="1">
        <v>35122</v>
      </c>
      <c r="B11612">
        <v>647.23999000000003</v>
      </c>
      <c r="C11612">
        <f t="shared" si="362"/>
        <v>-4.9503918628221958E-3</v>
      </c>
      <c r="D11612">
        <f t="shared" si="363"/>
        <v>-0.54556902278821728</v>
      </c>
    </row>
    <row r="11613" spans="1:4" x14ac:dyDescent="0.2">
      <c r="A11613" s="1">
        <v>35123</v>
      </c>
      <c r="B11613">
        <v>644.75</v>
      </c>
      <c r="C11613">
        <f t="shared" si="362"/>
        <v>-3.8470892381047626E-3</v>
      </c>
      <c r="D11613">
        <f t="shared" si="363"/>
        <v>-0.43167381543983463</v>
      </c>
    </row>
    <row r="11614" spans="1:4" x14ac:dyDescent="0.2">
      <c r="A11614" s="1">
        <v>35124</v>
      </c>
      <c r="B11614">
        <v>640.42999299999997</v>
      </c>
      <c r="C11614">
        <f t="shared" si="362"/>
        <v>-6.7002822799535205E-3</v>
      </c>
      <c r="D11614">
        <f t="shared" si="363"/>
        <v>-0.72621223656391543</v>
      </c>
    </row>
    <row r="11615" spans="1:4" x14ac:dyDescent="0.2">
      <c r="A11615" s="1">
        <v>35125</v>
      </c>
      <c r="B11615">
        <v>644.36999500000002</v>
      </c>
      <c r="C11615">
        <f t="shared" si="362"/>
        <v>6.1521197368406971E-3</v>
      </c>
      <c r="D11615">
        <f t="shared" si="363"/>
        <v>0.60055610408283144</v>
      </c>
    </row>
    <row r="11616" spans="1:4" x14ac:dyDescent="0.2">
      <c r="A11616" s="1">
        <v>35128</v>
      </c>
      <c r="B11616">
        <v>650.80999799999995</v>
      </c>
      <c r="C11616">
        <f t="shared" si="362"/>
        <v>9.9942626906455081E-3</v>
      </c>
      <c r="D11616">
        <f t="shared" si="363"/>
        <v>0.99718496961988257</v>
      </c>
    </row>
    <row r="11617" spans="1:4" x14ac:dyDescent="0.2">
      <c r="A11617" s="1">
        <v>35129</v>
      </c>
      <c r="B11617">
        <v>655.78997800000002</v>
      </c>
      <c r="C11617">
        <f t="shared" si="362"/>
        <v>7.6519721812879542E-3</v>
      </c>
      <c r="D11617">
        <f t="shared" si="363"/>
        <v>0.75538760844551633</v>
      </c>
    </row>
    <row r="11618" spans="1:4" x14ac:dyDescent="0.2">
      <c r="A11618" s="1">
        <v>35130</v>
      </c>
      <c r="B11618">
        <v>652</v>
      </c>
      <c r="C11618">
        <f t="shared" si="362"/>
        <v>-5.7792557482481367E-3</v>
      </c>
      <c r="D11618">
        <f t="shared" si="363"/>
        <v>-0.63113360133560481</v>
      </c>
    </row>
    <row r="11619" spans="1:4" x14ac:dyDescent="0.2">
      <c r="A11619" s="1">
        <v>35131</v>
      </c>
      <c r="B11619">
        <v>653.65002400000003</v>
      </c>
      <c r="C11619">
        <f t="shared" si="362"/>
        <v>2.5307116564417644E-3</v>
      </c>
      <c r="D11619">
        <f t="shared" si="363"/>
        <v>0.22671395509330974</v>
      </c>
    </row>
    <row r="11620" spans="1:4" x14ac:dyDescent="0.2">
      <c r="A11620" s="1">
        <v>35132</v>
      </c>
      <c r="B11620">
        <v>633.5</v>
      </c>
      <c r="C11620">
        <f t="shared" si="362"/>
        <v>-3.0826930712389951E-2</v>
      </c>
      <c r="D11620">
        <f t="shared" si="363"/>
        <v>-3.2168340879690511</v>
      </c>
    </row>
    <row r="11621" spans="1:4" x14ac:dyDescent="0.2">
      <c r="A11621" s="1">
        <v>35135</v>
      </c>
      <c r="B11621">
        <v>640.02002000000005</v>
      </c>
      <c r="C11621">
        <f t="shared" si="362"/>
        <v>1.0292059984214751E-2</v>
      </c>
      <c r="D11621">
        <f t="shared" si="363"/>
        <v>1.0279269290233986</v>
      </c>
    </row>
    <row r="11622" spans="1:4" x14ac:dyDescent="0.2">
      <c r="A11622" s="1">
        <v>35136</v>
      </c>
      <c r="B11622">
        <v>637.09002699999996</v>
      </c>
      <c r="C11622">
        <f t="shared" si="362"/>
        <v>-4.5779708578492298E-3</v>
      </c>
      <c r="D11622">
        <f t="shared" si="363"/>
        <v>-0.50712357125749841</v>
      </c>
    </row>
    <row r="11623" spans="1:4" x14ac:dyDescent="0.2">
      <c r="A11623" s="1">
        <v>35137</v>
      </c>
      <c r="B11623">
        <v>638.54998799999998</v>
      </c>
      <c r="C11623">
        <f t="shared" si="362"/>
        <v>2.2916086237840627E-3</v>
      </c>
      <c r="D11623">
        <f t="shared" si="363"/>
        <v>0.20203107219964256</v>
      </c>
    </row>
    <row r="11624" spans="1:4" x14ac:dyDescent="0.2">
      <c r="A11624" s="1">
        <v>35138</v>
      </c>
      <c r="B11624">
        <v>640.86999500000002</v>
      </c>
      <c r="C11624">
        <f t="shared" si="362"/>
        <v>3.6332425708228695E-3</v>
      </c>
      <c r="D11624">
        <f t="shared" si="363"/>
        <v>0.34052949789019055</v>
      </c>
    </row>
    <row r="11625" spans="1:4" x14ac:dyDescent="0.2">
      <c r="A11625" s="1">
        <v>35139</v>
      </c>
      <c r="B11625">
        <v>641.42999299999997</v>
      </c>
      <c r="C11625">
        <f t="shared" si="362"/>
        <v>8.7380904765240331E-4</v>
      </c>
      <c r="D11625">
        <f t="shared" si="363"/>
        <v>5.5669980433617587E-2</v>
      </c>
    </row>
    <row r="11626" spans="1:4" x14ac:dyDescent="0.2">
      <c r="A11626" s="1">
        <v>35142</v>
      </c>
      <c r="B11626">
        <v>652.65002400000003</v>
      </c>
      <c r="C11626">
        <f t="shared" si="362"/>
        <v>1.7492214462132366E-2</v>
      </c>
      <c r="D11626">
        <f t="shared" si="363"/>
        <v>1.7712072120852098</v>
      </c>
    </row>
    <row r="11627" spans="1:4" x14ac:dyDescent="0.2">
      <c r="A11627" s="1">
        <v>35143</v>
      </c>
      <c r="B11627">
        <v>651.69000200000005</v>
      </c>
      <c r="C11627">
        <f t="shared" si="362"/>
        <v>-1.4709598784906821E-3</v>
      </c>
      <c r="D11627">
        <f t="shared" si="363"/>
        <v>-0.18638323057501888</v>
      </c>
    </row>
    <row r="11628" spans="1:4" x14ac:dyDescent="0.2">
      <c r="A11628" s="1">
        <v>35144</v>
      </c>
      <c r="B11628">
        <v>649.97997999999995</v>
      </c>
      <c r="C11628">
        <f t="shared" si="362"/>
        <v>-2.623980718980087E-3</v>
      </c>
      <c r="D11628">
        <f t="shared" si="363"/>
        <v>-0.30541090690106815</v>
      </c>
    </row>
    <row r="11629" spans="1:4" x14ac:dyDescent="0.2">
      <c r="A11629" s="1">
        <v>35145</v>
      </c>
      <c r="B11629">
        <v>649.19000200000005</v>
      </c>
      <c r="C11629">
        <f t="shared" si="362"/>
        <v>-1.2153882031872821E-3</v>
      </c>
      <c r="D11629">
        <f t="shared" si="363"/>
        <v>-0.16000027063371608</v>
      </c>
    </row>
    <row r="11630" spans="1:4" x14ac:dyDescent="0.2">
      <c r="A11630" s="1">
        <v>35146</v>
      </c>
      <c r="B11630">
        <v>650.61999500000002</v>
      </c>
      <c r="C11630">
        <f t="shared" si="362"/>
        <v>2.2027341696490999E-3</v>
      </c>
      <c r="D11630">
        <f t="shared" si="363"/>
        <v>0.19285645940084825</v>
      </c>
    </row>
    <row r="11631" spans="1:4" x14ac:dyDescent="0.2">
      <c r="A11631" s="1">
        <v>35149</v>
      </c>
      <c r="B11631">
        <v>650.03997800000002</v>
      </c>
      <c r="C11631">
        <f t="shared" si="362"/>
        <v>-8.9148351488951394E-4</v>
      </c>
      <c r="D11631">
        <f t="shared" si="363"/>
        <v>-0.12656321464535045</v>
      </c>
    </row>
    <row r="11632" spans="1:4" x14ac:dyDescent="0.2">
      <c r="A11632" s="1">
        <v>35150</v>
      </c>
      <c r="B11632">
        <v>652.96997099999999</v>
      </c>
      <c r="C11632">
        <f t="shared" si="362"/>
        <v>4.5074043122928778E-3</v>
      </c>
      <c r="D11632">
        <f t="shared" si="363"/>
        <v>0.43077022656266056</v>
      </c>
    </row>
    <row r="11633" spans="1:4" x14ac:dyDescent="0.2">
      <c r="A11633" s="1">
        <v>35151</v>
      </c>
      <c r="B11633">
        <v>648.90997300000004</v>
      </c>
      <c r="C11633">
        <f t="shared" si="362"/>
        <v>-6.2177407542680866E-3</v>
      </c>
      <c r="D11633">
        <f t="shared" si="363"/>
        <v>-0.67639891618300629</v>
      </c>
    </row>
    <row r="11634" spans="1:4" x14ac:dyDescent="0.2">
      <c r="A11634" s="1">
        <v>35152</v>
      </c>
      <c r="B11634">
        <v>648.94000200000005</v>
      </c>
      <c r="C11634">
        <f t="shared" si="362"/>
        <v>4.6276064861794289E-5</v>
      </c>
      <c r="D11634">
        <f t="shared" si="363"/>
        <v>-2.9757207493811565E-2</v>
      </c>
    </row>
    <row r="11635" spans="1:4" x14ac:dyDescent="0.2">
      <c r="A11635" s="1">
        <v>35153</v>
      </c>
      <c r="B11635">
        <v>645.5</v>
      </c>
      <c r="C11635">
        <f t="shared" si="362"/>
        <v>-5.3009553878604161E-3</v>
      </c>
      <c r="D11635">
        <f t="shared" si="363"/>
        <v>-0.5817581013587807</v>
      </c>
    </row>
    <row r="11636" spans="1:4" x14ac:dyDescent="0.2">
      <c r="A11636" s="1">
        <v>35156</v>
      </c>
      <c r="B11636">
        <v>653.72997999999995</v>
      </c>
      <c r="C11636">
        <f t="shared" si="362"/>
        <v>1.2749775367931766E-2</v>
      </c>
      <c r="D11636">
        <f t="shared" si="363"/>
        <v>1.281639733616291</v>
      </c>
    </row>
    <row r="11637" spans="1:4" x14ac:dyDescent="0.2">
      <c r="A11637" s="1">
        <v>35157</v>
      </c>
      <c r="B11637">
        <v>655.26000999999997</v>
      </c>
      <c r="C11637">
        <f t="shared" si="362"/>
        <v>2.3404617300861906E-3</v>
      </c>
      <c r="D11637">
        <f t="shared" si="363"/>
        <v>0.20707423492511731</v>
      </c>
    </row>
    <row r="11638" spans="1:4" x14ac:dyDescent="0.2">
      <c r="A11638" s="1">
        <v>35158</v>
      </c>
      <c r="B11638">
        <v>655.88000499999998</v>
      </c>
      <c r="C11638">
        <f t="shared" si="362"/>
        <v>9.461816539056263E-4</v>
      </c>
      <c r="D11638">
        <f t="shared" si="363"/>
        <v>6.3141088369814857E-2</v>
      </c>
    </row>
    <row r="11639" spans="1:4" x14ac:dyDescent="0.2">
      <c r="A11639" s="1">
        <v>35159</v>
      </c>
      <c r="B11639">
        <v>655.85998500000005</v>
      </c>
      <c r="C11639">
        <f t="shared" si="362"/>
        <v>-3.052387608604003E-5</v>
      </c>
      <c r="D11639">
        <f t="shared" si="363"/>
        <v>-3.7685354316481699E-2</v>
      </c>
    </row>
    <row r="11640" spans="1:4" x14ac:dyDescent="0.2">
      <c r="A11640" s="1">
        <v>35163</v>
      </c>
      <c r="B11640">
        <v>644.23999000000003</v>
      </c>
      <c r="C11640">
        <f t="shared" si="362"/>
        <v>-1.7717188524620869E-2</v>
      </c>
      <c r="D11640">
        <f t="shared" si="363"/>
        <v>-1.86350022352528</v>
      </c>
    </row>
    <row r="11641" spans="1:4" x14ac:dyDescent="0.2">
      <c r="A11641" s="1">
        <v>35164</v>
      </c>
      <c r="B11641">
        <v>642.19000200000005</v>
      </c>
      <c r="C11641">
        <f t="shared" si="362"/>
        <v>-3.1820253815662463E-3</v>
      </c>
      <c r="D11641">
        <f t="shared" si="363"/>
        <v>-0.36301850352143045</v>
      </c>
    </row>
    <row r="11642" spans="1:4" x14ac:dyDescent="0.2">
      <c r="A11642" s="1">
        <v>35165</v>
      </c>
      <c r="B11642">
        <v>633.5</v>
      </c>
      <c r="C11642">
        <f t="shared" si="362"/>
        <v>-1.3531823872898054E-2</v>
      </c>
      <c r="D11642">
        <f t="shared" si="363"/>
        <v>-1.4314401847316198</v>
      </c>
    </row>
    <row r="11643" spans="1:4" x14ac:dyDescent="0.2">
      <c r="A11643" s="1">
        <v>35166</v>
      </c>
      <c r="B11643">
        <v>631.17999299999997</v>
      </c>
      <c r="C11643">
        <f t="shared" si="362"/>
        <v>-3.6622052091555366E-3</v>
      </c>
      <c r="D11643">
        <f t="shared" si="363"/>
        <v>-0.41258802307351128</v>
      </c>
    </row>
    <row r="11644" spans="1:4" x14ac:dyDescent="0.2">
      <c r="A11644" s="1">
        <v>35167</v>
      </c>
      <c r="B11644">
        <v>636.71002199999998</v>
      </c>
      <c r="C11644">
        <f t="shared" si="362"/>
        <v>8.7614136400549908E-3</v>
      </c>
      <c r="D11644">
        <f t="shared" si="363"/>
        <v>0.8699165347403538</v>
      </c>
    </row>
    <row r="11645" spans="1:4" x14ac:dyDescent="0.2">
      <c r="A11645" s="1">
        <v>35170</v>
      </c>
      <c r="B11645">
        <v>642.48999000000003</v>
      </c>
      <c r="C11645">
        <f t="shared" si="362"/>
        <v>9.0778655907509075E-3</v>
      </c>
      <c r="D11645">
        <f t="shared" si="363"/>
        <v>0.90258423599733439</v>
      </c>
    </row>
    <row r="11646" spans="1:4" x14ac:dyDescent="0.2">
      <c r="A11646" s="1">
        <v>35171</v>
      </c>
      <c r="B11646">
        <v>645</v>
      </c>
      <c r="C11646">
        <f t="shared" si="362"/>
        <v>3.9066912155315686E-3</v>
      </c>
      <c r="D11646">
        <f t="shared" si="363"/>
        <v>0.36875791808107689</v>
      </c>
    </row>
    <row r="11647" spans="1:4" x14ac:dyDescent="0.2">
      <c r="A11647" s="1">
        <v>35172</v>
      </c>
      <c r="B11647">
        <v>641.60998500000005</v>
      </c>
      <c r="C11647">
        <f t="shared" si="362"/>
        <v>-5.2558372093022459E-3</v>
      </c>
      <c r="D11647">
        <f t="shared" si="363"/>
        <v>-0.57710049954859721</v>
      </c>
    </row>
    <row r="11648" spans="1:4" x14ac:dyDescent="0.2">
      <c r="A11648" s="1">
        <v>35173</v>
      </c>
      <c r="B11648">
        <v>643.60998500000005</v>
      </c>
      <c r="C11648">
        <f t="shared" si="362"/>
        <v>3.1171584712790901E-3</v>
      </c>
      <c r="D11648">
        <f t="shared" si="363"/>
        <v>0.28725353877444371</v>
      </c>
    </row>
    <row r="11649" spans="1:4" x14ac:dyDescent="0.2">
      <c r="A11649" s="1">
        <v>35174</v>
      </c>
      <c r="B11649">
        <v>645.07000700000003</v>
      </c>
      <c r="C11649">
        <f t="shared" si="362"/>
        <v>2.268488733903003E-3</v>
      </c>
      <c r="D11649">
        <f t="shared" si="363"/>
        <v>0.19964437919911654</v>
      </c>
    </row>
    <row r="11650" spans="1:4" x14ac:dyDescent="0.2">
      <c r="A11650" s="1">
        <v>35177</v>
      </c>
      <c r="B11650">
        <v>647.89001499999995</v>
      </c>
      <c r="C11650">
        <f t="shared" si="362"/>
        <v>4.3716309383454496E-3</v>
      </c>
      <c r="D11650">
        <f t="shared" si="363"/>
        <v>0.41675418397226766</v>
      </c>
    </row>
    <row r="11651" spans="1:4" x14ac:dyDescent="0.2">
      <c r="A11651" s="1">
        <v>35178</v>
      </c>
      <c r="B11651">
        <v>651.580017</v>
      </c>
      <c r="C11651">
        <f t="shared" si="362"/>
        <v>5.6954142131671066E-3</v>
      </c>
      <c r="D11651">
        <f t="shared" si="363"/>
        <v>0.55340986410241144</v>
      </c>
    </row>
    <row r="11652" spans="1:4" x14ac:dyDescent="0.2">
      <c r="A11652" s="1">
        <v>35179</v>
      </c>
      <c r="B11652">
        <v>650.169983</v>
      </c>
      <c r="C11652">
        <f t="shared" ref="C11652:C11715" si="364">(B11652-B11651)/B11651</f>
        <v>-2.1640227803364264E-3</v>
      </c>
      <c r="D11652">
        <f t="shared" ref="D11652:D11715" si="365">(C11652-$H$1)/$H$2</f>
        <v>-0.25792891635765652</v>
      </c>
    </row>
    <row r="11653" spans="1:4" x14ac:dyDescent="0.2">
      <c r="A11653" s="1">
        <v>35180</v>
      </c>
      <c r="B11653">
        <v>652.86999500000002</v>
      </c>
      <c r="C11653">
        <f t="shared" si="364"/>
        <v>4.152778612666305E-3</v>
      </c>
      <c r="D11653">
        <f t="shared" si="365"/>
        <v>0.39416180500617409</v>
      </c>
    </row>
    <row r="11654" spans="1:4" x14ac:dyDescent="0.2">
      <c r="A11654" s="1">
        <v>35181</v>
      </c>
      <c r="B11654">
        <v>653.46002199999998</v>
      </c>
      <c r="C11654">
        <f t="shared" si="364"/>
        <v>9.0374347805639876E-4</v>
      </c>
      <c r="D11654">
        <f t="shared" si="365"/>
        <v>5.8760146342170541E-2</v>
      </c>
    </row>
    <row r="11655" spans="1:4" x14ac:dyDescent="0.2">
      <c r="A11655" s="1">
        <v>35184</v>
      </c>
      <c r="B11655">
        <v>654.15997300000004</v>
      </c>
      <c r="C11655">
        <f t="shared" si="364"/>
        <v>1.0711458642225179E-3</v>
      </c>
      <c r="D11655">
        <f t="shared" si="365"/>
        <v>7.6041288483826602E-2</v>
      </c>
    </row>
    <row r="11656" spans="1:4" x14ac:dyDescent="0.2">
      <c r="A11656" s="1">
        <v>35185</v>
      </c>
      <c r="B11656">
        <v>654.169983</v>
      </c>
      <c r="C11656">
        <f t="shared" si="364"/>
        <v>1.5302067404184722E-5</v>
      </c>
      <c r="D11656">
        <f t="shared" si="365"/>
        <v>-3.2954689112915138E-2</v>
      </c>
    </row>
    <row r="11657" spans="1:4" x14ac:dyDescent="0.2">
      <c r="A11657" s="1">
        <v>35186</v>
      </c>
      <c r="B11657">
        <v>654.580017</v>
      </c>
      <c r="C11657">
        <f t="shared" si="364"/>
        <v>6.2680038928046632E-4</v>
      </c>
      <c r="D11657">
        <f t="shared" si="365"/>
        <v>3.0170990644372096E-2</v>
      </c>
    </row>
    <row r="11658" spans="1:4" x14ac:dyDescent="0.2">
      <c r="A11658" s="1">
        <v>35187</v>
      </c>
      <c r="B11658">
        <v>643.38000499999998</v>
      </c>
      <c r="C11658">
        <f t="shared" si="364"/>
        <v>-1.7110225960350414E-2</v>
      </c>
      <c r="D11658">
        <f t="shared" si="365"/>
        <v>-1.8008427752771219</v>
      </c>
    </row>
    <row r="11659" spans="1:4" x14ac:dyDescent="0.2">
      <c r="A11659" s="1">
        <v>35188</v>
      </c>
      <c r="B11659">
        <v>641.63000499999998</v>
      </c>
      <c r="C11659">
        <f t="shared" si="364"/>
        <v>-2.7200099263265105E-3</v>
      </c>
      <c r="D11659">
        <f t="shared" si="365"/>
        <v>-0.31532411315762254</v>
      </c>
    </row>
    <row r="11660" spans="1:4" x14ac:dyDescent="0.2">
      <c r="A11660" s="1">
        <v>35191</v>
      </c>
      <c r="B11660">
        <v>640.80999799999995</v>
      </c>
      <c r="C11660">
        <f t="shared" si="364"/>
        <v>-1.2780060059691758E-3</v>
      </c>
      <c r="D11660">
        <f t="shared" si="365"/>
        <v>-0.16646437891350058</v>
      </c>
    </row>
    <row r="11661" spans="1:4" x14ac:dyDescent="0.2">
      <c r="A11661" s="1">
        <v>35192</v>
      </c>
      <c r="B11661">
        <v>638.26000999999997</v>
      </c>
      <c r="C11661">
        <f t="shared" si="364"/>
        <v>-3.9793199356418047E-3</v>
      </c>
      <c r="D11661">
        <f t="shared" si="365"/>
        <v>-0.44532414344268861</v>
      </c>
    </row>
    <row r="11662" spans="1:4" x14ac:dyDescent="0.2">
      <c r="A11662" s="1">
        <v>35193</v>
      </c>
      <c r="B11662">
        <v>644.77002000000005</v>
      </c>
      <c r="C11662">
        <f t="shared" si="364"/>
        <v>1.0199620684366674E-2</v>
      </c>
      <c r="D11662">
        <f t="shared" si="365"/>
        <v>1.0183843130742773</v>
      </c>
    </row>
    <row r="11663" spans="1:4" x14ac:dyDescent="0.2">
      <c r="A11663" s="1">
        <v>35194</v>
      </c>
      <c r="B11663">
        <v>645.44000200000005</v>
      </c>
      <c r="C11663">
        <f t="shared" si="364"/>
        <v>1.0391022833226714E-3</v>
      </c>
      <c r="D11663">
        <f t="shared" si="365"/>
        <v>7.2733392527622023E-2</v>
      </c>
    </row>
    <row r="11664" spans="1:4" x14ac:dyDescent="0.2">
      <c r="A11664" s="1">
        <v>35195</v>
      </c>
      <c r="B11664">
        <v>652.09002699999996</v>
      </c>
      <c r="C11664">
        <f t="shared" si="364"/>
        <v>1.0303087784137547E-2</v>
      </c>
      <c r="D11664">
        <f t="shared" si="365"/>
        <v>1.0290653415773658</v>
      </c>
    </row>
    <row r="11665" spans="1:4" x14ac:dyDescent="0.2">
      <c r="A11665" s="1">
        <v>35198</v>
      </c>
      <c r="B11665">
        <v>661.51000999999997</v>
      </c>
      <c r="C11665">
        <f t="shared" si="364"/>
        <v>1.4445832032330718E-2</v>
      </c>
      <c r="D11665">
        <f t="shared" si="365"/>
        <v>1.4567256267689501</v>
      </c>
    </row>
    <row r="11666" spans="1:4" x14ac:dyDescent="0.2">
      <c r="A11666" s="1">
        <v>35199</v>
      </c>
      <c r="B11666">
        <v>665.59997599999997</v>
      </c>
      <c r="C11666">
        <f t="shared" si="364"/>
        <v>6.182772653735057E-3</v>
      </c>
      <c r="D11666">
        <f t="shared" si="365"/>
        <v>0.60372044018364512</v>
      </c>
    </row>
    <row r="11667" spans="1:4" x14ac:dyDescent="0.2">
      <c r="A11667" s="1">
        <v>35200</v>
      </c>
      <c r="B11667">
        <v>665.419983</v>
      </c>
      <c r="C11667">
        <f t="shared" si="364"/>
        <v>-2.7042218523152059E-4</v>
      </c>
      <c r="D11667">
        <f t="shared" si="365"/>
        <v>-6.245033452274984E-2</v>
      </c>
    </row>
    <row r="11668" spans="1:4" x14ac:dyDescent="0.2">
      <c r="A11668" s="1">
        <v>35201</v>
      </c>
      <c r="B11668">
        <v>664.84997599999997</v>
      </c>
      <c r="C11668">
        <f t="shared" si="364"/>
        <v>-8.5661238700736819E-4</v>
      </c>
      <c r="D11668">
        <f t="shared" si="365"/>
        <v>-0.12296342774044199</v>
      </c>
    </row>
    <row r="11669" spans="1:4" x14ac:dyDescent="0.2">
      <c r="A11669" s="1">
        <v>35202</v>
      </c>
      <c r="B11669">
        <v>668.90997300000004</v>
      </c>
      <c r="C11669">
        <f t="shared" si="364"/>
        <v>6.1066363037667716E-3</v>
      </c>
      <c r="D11669">
        <f t="shared" si="365"/>
        <v>0.59586079662609648</v>
      </c>
    </row>
    <row r="11670" spans="1:4" x14ac:dyDescent="0.2">
      <c r="A11670" s="1">
        <v>35205</v>
      </c>
      <c r="B11670">
        <v>673.15002400000003</v>
      </c>
      <c r="C11670">
        <f t="shared" si="364"/>
        <v>6.3387468734899454E-3</v>
      </c>
      <c r="D11670">
        <f t="shared" si="365"/>
        <v>0.61982183947519032</v>
      </c>
    </row>
    <row r="11671" spans="1:4" x14ac:dyDescent="0.2">
      <c r="A11671" s="1">
        <v>35206</v>
      </c>
      <c r="B11671">
        <v>672.76000999999997</v>
      </c>
      <c r="C11671">
        <f t="shared" si="364"/>
        <v>-5.7938644595526998E-4</v>
      </c>
      <c r="D11671">
        <f t="shared" si="365"/>
        <v>-9.434507287468985E-2</v>
      </c>
    </row>
    <row r="11672" spans="1:4" x14ac:dyDescent="0.2">
      <c r="A11672" s="1">
        <v>35207</v>
      </c>
      <c r="B11672">
        <v>678.419983</v>
      </c>
      <c r="C11672">
        <f t="shared" si="364"/>
        <v>8.4130639691262811E-3</v>
      </c>
      <c r="D11672">
        <f t="shared" si="365"/>
        <v>0.83395599489270555</v>
      </c>
    </row>
    <row r="11673" spans="1:4" x14ac:dyDescent="0.2">
      <c r="A11673" s="1">
        <v>35208</v>
      </c>
      <c r="B11673">
        <v>676</v>
      </c>
      <c r="C11673">
        <f t="shared" si="364"/>
        <v>-3.5670868497987653E-3</v>
      </c>
      <c r="D11673">
        <f t="shared" si="365"/>
        <v>-0.40276884470950436</v>
      </c>
    </row>
    <row r="11674" spans="1:4" x14ac:dyDescent="0.2">
      <c r="A11674" s="1">
        <v>35209</v>
      </c>
      <c r="B11674">
        <v>678.51000999999997</v>
      </c>
      <c r="C11674">
        <f t="shared" si="364"/>
        <v>3.7130325443786474E-3</v>
      </c>
      <c r="D11674">
        <f t="shared" si="365"/>
        <v>0.34876630924082497</v>
      </c>
    </row>
    <row r="11675" spans="1:4" x14ac:dyDescent="0.2">
      <c r="A11675" s="1">
        <v>35213</v>
      </c>
      <c r="B11675">
        <v>672.22997999999995</v>
      </c>
      <c r="C11675">
        <f t="shared" si="364"/>
        <v>-9.2556187933027119E-3</v>
      </c>
      <c r="D11675">
        <f t="shared" si="365"/>
        <v>-0.9900025833940409</v>
      </c>
    </row>
    <row r="11676" spans="1:4" x14ac:dyDescent="0.2">
      <c r="A11676" s="1">
        <v>35214</v>
      </c>
      <c r="B11676">
        <v>667.92999299999997</v>
      </c>
      <c r="C11676">
        <f t="shared" si="364"/>
        <v>-6.3966010560849839E-3</v>
      </c>
      <c r="D11676">
        <f t="shared" si="365"/>
        <v>-0.69486287222321519</v>
      </c>
    </row>
    <row r="11677" spans="1:4" x14ac:dyDescent="0.2">
      <c r="A11677" s="1">
        <v>35215</v>
      </c>
      <c r="B11677">
        <v>671.70001200000002</v>
      </c>
      <c r="C11677">
        <f t="shared" si="364"/>
        <v>5.6443325490850476E-3</v>
      </c>
      <c r="D11677">
        <f t="shared" si="365"/>
        <v>0.54813664477710033</v>
      </c>
    </row>
    <row r="11678" spans="1:4" x14ac:dyDescent="0.2">
      <c r="A11678" s="1">
        <v>35216</v>
      </c>
      <c r="B11678">
        <v>669.11999500000002</v>
      </c>
      <c r="C11678">
        <f t="shared" si="364"/>
        <v>-3.841025686925249E-3</v>
      </c>
      <c r="D11678">
        <f t="shared" si="365"/>
        <v>-0.43104786803122119</v>
      </c>
    </row>
    <row r="11679" spans="1:4" x14ac:dyDescent="0.2">
      <c r="A11679" s="1">
        <v>35219</v>
      </c>
      <c r="B11679">
        <v>667.67999299999997</v>
      </c>
      <c r="C11679">
        <f t="shared" si="364"/>
        <v>-2.1520833494148529E-3</v>
      </c>
      <c r="D11679">
        <f t="shared" si="365"/>
        <v>-0.2566963950802032</v>
      </c>
    </row>
    <row r="11680" spans="1:4" x14ac:dyDescent="0.2">
      <c r="A11680" s="1">
        <v>35220</v>
      </c>
      <c r="B11680">
        <v>672.55999799999995</v>
      </c>
      <c r="C11680">
        <f t="shared" si="364"/>
        <v>7.3088980517048126E-3</v>
      </c>
      <c r="D11680">
        <f t="shared" si="365"/>
        <v>0.7199716688389689</v>
      </c>
    </row>
    <row r="11681" spans="1:4" x14ac:dyDescent="0.2">
      <c r="A11681" s="1">
        <v>35221</v>
      </c>
      <c r="B11681">
        <v>678.44000200000005</v>
      </c>
      <c r="C11681">
        <f t="shared" si="364"/>
        <v>8.7427203780860302E-3</v>
      </c>
      <c r="D11681">
        <f t="shared" si="365"/>
        <v>0.86798680766432368</v>
      </c>
    </row>
    <row r="11682" spans="1:4" x14ac:dyDescent="0.2">
      <c r="A11682" s="1">
        <v>35222</v>
      </c>
      <c r="B11682">
        <v>673.03002900000001</v>
      </c>
      <c r="C11682">
        <f t="shared" si="364"/>
        <v>-7.9741362302514062E-3</v>
      </c>
      <c r="D11682">
        <f t="shared" si="365"/>
        <v>-0.85771365471552374</v>
      </c>
    </row>
    <row r="11683" spans="1:4" x14ac:dyDescent="0.2">
      <c r="A11683" s="1">
        <v>35223</v>
      </c>
      <c r="B11683">
        <v>673.30999799999995</v>
      </c>
      <c r="C11683">
        <f t="shared" si="364"/>
        <v>4.1598292488660607E-4</v>
      </c>
      <c r="D11683">
        <f t="shared" si="365"/>
        <v>8.4080597114845959E-3</v>
      </c>
    </row>
    <row r="11684" spans="1:4" x14ac:dyDescent="0.2">
      <c r="A11684" s="1">
        <v>35226</v>
      </c>
      <c r="B11684">
        <v>672.15997300000004</v>
      </c>
      <c r="C11684">
        <f t="shared" si="364"/>
        <v>-1.7080171145771612E-3</v>
      </c>
      <c r="D11684">
        <f t="shared" si="365"/>
        <v>-0.21085492352002472</v>
      </c>
    </row>
    <row r="11685" spans="1:4" x14ac:dyDescent="0.2">
      <c r="A11685" s="1">
        <v>35227</v>
      </c>
      <c r="B11685">
        <v>670.96997099999999</v>
      </c>
      <c r="C11685">
        <f t="shared" si="364"/>
        <v>-1.7704148533105963E-3</v>
      </c>
      <c r="D11685">
        <f t="shared" si="365"/>
        <v>-0.21729631433329769</v>
      </c>
    </row>
    <row r="11686" spans="1:4" x14ac:dyDescent="0.2">
      <c r="A11686" s="1">
        <v>35228</v>
      </c>
      <c r="B11686">
        <v>669.03997800000002</v>
      </c>
      <c r="C11686">
        <f t="shared" si="364"/>
        <v>-2.8764223190548234E-3</v>
      </c>
      <c r="D11686">
        <f t="shared" si="365"/>
        <v>-0.33147074555252903</v>
      </c>
    </row>
    <row r="11687" spans="1:4" x14ac:dyDescent="0.2">
      <c r="A11687" s="1">
        <v>35229</v>
      </c>
      <c r="B11687">
        <v>667.919983</v>
      </c>
      <c r="C11687">
        <f t="shared" si="364"/>
        <v>-1.6740329977710498E-3</v>
      </c>
      <c r="D11687">
        <f t="shared" si="365"/>
        <v>-0.20734670379547274</v>
      </c>
    </row>
    <row r="11688" spans="1:4" x14ac:dyDescent="0.2">
      <c r="A11688" s="1">
        <v>35230</v>
      </c>
      <c r="B11688">
        <v>665.84997599999997</v>
      </c>
      <c r="C11688">
        <f t="shared" si="364"/>
        <v>-3.0991841128969969E-3</v>
      </c>
      <c r="D11688">
        <f t="shared" si="365"/>
        <v>-0.35446670344345665</v>
      </c>
    </row>
    <row r="11689" spans="1:4" x14ac:dyDescent="0.2">
      <c r="A11689" s="1">
        <v>35233</v>
      </c>
      <c r="B11689">
        <v>665.15997300000004</v>
      </c>
      <c r="C11689">
        <f t="shared" si="364"/>
        <v>-1.0362739729225933E-3</v>
      </c>
      <c r="D11689">
        <f t="shared" si="365"/>
        <v>-0.1415101012658444</v>
      </c>
    </row>
    <row r="11690" spans="1:4" x14ac:dyDescent="0.2">
      <c r="A11690" s="1">
        <v>35234</v>
      </c>
      <c r="B11690">
        <v>662.05999799999995</v>
      </c>
      <c r="C11690">
        <f t="shared" si="364"/>
        <v>-4.6604954083731154E-3</v>
      </c>
      <c r="D11690">
        <f t="shared" si="365"/>
        <v>-0.51564267615463144</v>
      </c>
    </row>
    <row r="11691" spans="1:4" x14ac:dyDescent="0.2">
      <c r="A11691" s="1">
        <v>35235</v>
      </c>
      <c r="B11691">
        <v>661.96002199999998</v>
      </c>
      <c r="C11691">
        <f t="shared" si="364"/>
        <v>-1.5100746201550399E-4</v>
      </c>
      <c r="D11691">
        <f t="shared" si="365"/>
        <v>-5.0123014387332569E-2</v>
      </c>
    </row>
    <row r="11692" spans="1:4" x14ac:dyDescent="0.2">
      <c r="A11692" s="1">
        <v>35236</v>
      </c>
      <c r="B11692">
        <v>662.09997599999997</v>
      </c>
      <c r="C11692">
        <f t="shared" si="364"/>
        <v>2.1142364394928493E-4</v>
      </c>
      <c r="D11692">
        <f t="shared" si="365"/>
        <v>-1.2708831697487797E-2</v>
      </c>
    </row>
    <row r="11693" spans="1:4" x14ac:dyDescent="0.2">
      <c r="A11693" s="1">
        <v>35237</v>
      </c>
      <c r="B11693">
        <v>666.84002699999996</v>
      </c>
      <c r="C11693">
        <f t="shared" si="364"/>
        <v>7.1591167071723234E-3</v>
      </c>
      <c r="D11693">
        <f t="shared" si="365"/>
        <v>0.70450956722671498</v>
      </c>
    </row>
    <row r="11694" spans="1:4" x14ac:dyDescent="0.2">
      <c r="A11694" s="1">
        <v>35240</v>
      </c>
      <c r="B11694">
        <v>668.84997599999997</v>
      </c>
      <c r="C11694">
        <f t="shared" si="364"/>
        <v>3.0141397016049338E-3</v>
      </c>
      <c r="D11694">
        <f t="shared" si="365"/>
        <v>0.27661879190631372</v>
      </c>
    </row>
    <row r="11695" spans="1:4" x14ac:dyDescent="0.2">
      <c r="A11695" s="1">
        <v>35241</v>
      </c>
      <c r="B11695">
        <v>668.47997999999995</v>
      </c>
      <c r="C11695">
        <f t="shared" si="364"/>
        <v>-5.5318234772578452E-4</v>
      </c>
      <c r="D11695">
        <f t="shared" si="365"/>
        <v>-9.1639993475473344E-2</v>
      </c>
    </row>
    <row r="11696" spans="1:4" x14ac:dyDescent="0.2">
      <c r="A11696" s="1">
        <v>35242</v>
      </c>
      <c r="B11696">
        <v>664.39001499999995</v>
      </c>
      <c r="C11696">
        <f t="shared" si="364"/>
        <v>-6.1183058915242408E-3</v>
      </c>
      <c r="D11696">
        <f t="shared" si="365"/>
        <v>-0.66613414017672357</v>
      </c>
    </row>
    <row r="11697" spans="1:4" x14ac:dyDescent="0.2">
      <c r="A11697" s="1">
        <v>35243</v>
      </c>
      <c r="B11697">
        <v>668.54998799999998</v>
      </c>
      <c r="C11697">
        <f t="shared" si="364"/>
        <v>6.2613418415086155E-3</v>
      </c>
      <c r="D11697">
        <f t="shared" si="365"/>
        <v>0.61183122840456072</v>
      </c>
    </row>
    <row r="11698" spans="1:4" x14ac:dyDescent="0.2">
      <c r="A11698" s="1">
        <v>35244</v>
      </c>
      <c r="B11698">
        <v>670.63000499999998</v>
      </c>
      <c r="C11698">
        <f t="shared" si="364"/>
        <v>3.1112363134168483E-3</v>
      </c>
      <c r="D11698">
        <f t="shared" si="365"/>
        <v>0.28664218756167686</v>
      </c>
    </row>
    <row r="11699" spans="1:4" x14ac:dyDescent="0.2">
      <c r="A11699" s="1">
        <v>35247</v>
      </c>
      <c r="B11699">
        <v>675.88000499999998</v>
      </c>
      <c r="C11699">
        <f t="shared" si="364"/>
        <v>7.8284597480841912E-3</v>
      </c>
      <c r="D11699">
        <f t="shared" si="365"/>
        <v>0.77360662430240057</v>
      </c>
    </row>
    <row r="11700" spans="1:4" x14ac:dyDescent="0.2">
      <c r="A11700" s="1">
        <v>35248</v>
      </c>
      <c r="B11700">
        <v>673.60998500000005</v>
      </c>
      <c r="C11700">
        <f t="shared" si="364"/>
        <v>-3.3586139302936345E-3</v>
      </c>
      <c r="D11700">
        <f t="shared" si="365"/>
        <v>-0.3812479438599839</v>
      </c>
    </row>
    <row r="11701" spans="1:4" x14ac:dyDescent="0.2">
      <c r="A11701" s="1">
        <v>35249</v>
      </c>
      <c r="B11701">
        <v>672.40002400000003</v>
      </c>
      <c r="C11701">
        <f t="shared" si="364"/>
        <v>-1.7962337657450565E-3</v>
      </c>
      <c r="D11701">
        <f t="shared" si="365"/>
        <v>-0.21996163055692736</v>
      </c>
    </row>
    <row r="11702" spans="1:4" x14ac:dyDescent="0.2">
      <c r="A11702" s="1">
        <v>35251</v>
      </c>
      <c r="B11702">
        <v>657.44000200000005</v>
      </c>
      <c r="C11702">
        <f t="shared" si="364"/>
        <v>-2.2248693435501694E-2</v>
      </c>
      <c r="D11702">
        <f t="shared" si="365"/>
        <v>-2.3312927220314523</v>
      </c>
    </row>
    <row r="11703" spans="1:4" x14ac:dyDescent="0.2">
      <c r="A11703" s="1">
        <v>35254</v>
      </c>
      <c r="B11703">
        <v>652.53997800000002</v>
      </c>
      <c r="C11703">
        <f t="shared" si="364"/>
        <v>-7.4531881009577356E-3</v>
      </c>
      <c r="D11703">
        <f t="shared" si="365"/>
        <v>-0.80393557617714384</v>
      </c>
    </row>
    <row r="11704" spans="1:4" x14ac:dyDescent="0.2">
      <c r="A11704" s="1">
        <v>35255</v>
      </c>
      <c r="B11704">
        <v>654.75</v>
      </c>
      <c r="C11704">
        <f t="shared" si="364"/>
        <v>3.3867993908566025E-3</v>
      </c>
      <c r="D11704">
        <f t="shared" si="365"/>
        <v>0.31508888309147071</v>
      </c>
    </row>
    <row r="11705" spans="1:4" x14ac:dyDescent="0.2">
      <c r="A11705" s="1">
        <v>35256</v>
      </c>
      <c r="B11705">
        <v>656.05999799999995</v>
      </c>
      <c r="C11705">
        <f t="shared" si="364"/>
        <v>2.0007605956471179E-3</v>
      </c>
      <c r="D11705">
        <f t="shared" si="365"/>
        <v>0.17200649351253072</v>
      </c>
    </row>
    <row r="11706" spans="1:4" x14ac:dyDescent="0.2">
      <c r="A11706" s="1">
        <v>35257</v>
      </c>
      <c r="B11706">
        <v>645.669983</v>
      </c>
      <c r="C11706">
        <f t="shared" si="364"/>
        <v>-1.5836989043188011E-2</v>
      </c>
      <c r="D11706">
        <f t="shared" si="365"/>
        <v>-1.6694050541704879</v>
      </c>
    </row>
    <row r="11707" spans="1:4" x14ac:dyDescent="0.2">
      <c r="A11707" s="1">
        <v>35258</v>
      </c>
      <c r="B11707">
        <v>646.19000200000005</v>
      </c>
      <c r="C11707">
        <f t="shared" si="364"/>
        <v>8.0539441772384127E-4</v>
      </c>
      <c r="D11707">
        <f t="shared" si="365"/>
        <v>4.8607458975942215E-2</v>
      </c>
    </row>
    <row r="11708" spans="1:4" x14ac:dyDescent="0.2">
      <c r="A11708" s="1">
        <v>35261</v>
      </c>
      <c r="B11708">
        <v>629.79998799999998</v>
      </c>
      <c r="C11708">
        <f t="shared" si="364"/>
        <v>-2.5364078598046871E-2</v>
      </c>
      <c r="D11708">
        <f t="shared" si="365"/>
        <v>-2.6528975393398793</v>
      </c>
    </row>
    <row r="11709" spans="1:4" x14ac:dyDescent="0.2">
      <c r="A11709" s="1">
        <v>35262</v>
      </c>
      <c r="B11709">
        <v>628.36999500000002</v>
      </c>
      <c r="C11709">
        <f t="shared" si="364"/>
        <v>-2.2705510118237217E-3</v>
      </c>
      <c r="D11709">
        <f t="shared" si="365"/>
        <v>-0.2689259490319959</v>
      </c>
    </row>
    <row r="11710" spans="1:4" x14ac:dyDescent="0.2">
      <c r="A11710" s="1">
        <v>35263</v>
      </c>
      <c r="B11710">
        <v>634.07000700000003</v>
      </c>
      <c r="C11710">
        <f t="shared" si="364"/>
        <v>9.0711078589931961E-3</v>
      </c>
      <c r="D11710">
        <f t="shared" si="365"/>
        <v>0.90188662752391446</v>
      </c>
    </row>
    <row r="11711" spans="1:4" x14ac:dyDescent="0.2">
      <c r="A11711" s="1">
        <v>35264</v>
      </c>
      <c r="B11711">
        <v>643.55999799999995</v>
      </c>
      <c r="C11711">
        <f t="shared" si="364"/>
        <v>1.4966787413428179E-2</v>
      </c>
      <c r="D11711">
        <f t="shared" si="365"/>
        <v>1.5105044539194314</v>
      </c>
    </row>
    <row r="11712" spans="1:4" x14ac:dyDescent="0.2">
      <c r="A11712" s="1">
        <v>35265</v>
      </c>
      <c r="B11712">
        <v>638.72997999999995</v>
      </c>
      <c r="C11712">
        <f t="shared" si="364"/>
        <v>-7.5051557197624271E-3</v>
      </c>
      <c r="D11712">
        <f t="shared" si="365"/>
        <v>-0.80930025363422675</v>
      </c>
    </row>
    <row r="11713" spans="1:4" x14ac:dyDescent="0.2">
      <c r="A11713" s="1">
        <v>35268</v>
      </c>
      <c r="B11713">
        <v>633.77002000000005</v>
      </c>
      <c r="C11713">
        <f t="shared" si="364"/>
        <v>-7.7653471033251173E-3</v>
      </c>
      <c r="D11713">
        <f t="shared" si="365"/>
        <v>-0.83616011140781343</v>
      </c>
    </row>
    <row r="11714" spans="1:4" x14ac:dyDescent="0.2">
      <c r="A11714" s="1">
        <v>35269</v>
      </c>
      <c r="B11714">
        <v>626.86999500000002</v>
      </c>
      <c r="C11714">
        <f t="shared" si="364"/>
        <v>-1.0887269486177379E-2</v>
      </c>
      <c r="D11714">
        <f t="shared" si="365"/>
        <v>-1.1584397735373049</v>
      </c>
    </row>
    <row r="11715" spans="1:4" x14ac:dyDescent="0.2">
      <c r="A11715" s="1">
        <v>35270</v>
      </c>
      <c r="B11715">
        <v>626.65002400000003</v>
      </c>
      <c r="C11715">
        <f t="shared" si="364"/>
        <v>-3.5090369893998007E-4</v>
      </c>
      <c r="D11715">
        <f t="shared" si="365"/>
        <v>-7.0758534364007641E-2</v>
      </c>
    </row>
    <row r="11716" spans="1:4" x14ac:dyDescent="0.2">
      <c r="A11716" s="1">
        <v>35271</v>
      </c>
      <c r="B11716">
        <v>631.169983</v>
      </c>
      <c r="C11716">
        <f t="shared" ref="C11716:C11779" si="366">(B11716-B11715)/B11715</f>
        <v>7.2128920879128084E-3</v>
      </c>
      <c r="D11716">
        <f t="shared" ref="D11716:D11779" si="367">(C11716-$H$1)/$H$2</f>
        <v>0.71006086204144858</v>
      </c>
    </row>
    <row r="11717" spans="1:4" x14ac:dyDescent="0.2">
      <c r="A11717" s="1">
        <v>35272</v>
      </c>
      <c r="B11717">
        <v>635.90002400000003</v>
      </c>
      <c r="C11717">
        <f t="shared" si="366"/>
        <v>7.4940842045716051E-3</v>
      </c>
      <c r="D11717">
        <f t="shared" si="367"/>
        <v>0.73908864980710043</v>
      </c>
    </row>
    <row r="11718" spans="1:4" x14ac:dyDescent="0.2">
      <c r="A11718" s="1">
        <v>35275</v>
      </c>
      <c r="B11718">
        <v>630.90997300000004</v>
      </c>
      <c r="C11718">
        <f t="shared" si="366"/>
        <v>-7.8472256827592027E-3</v>
      </c>
      <c r="D11718">
        <f t="shared" si="367"/>
        <v>-0.84461253196144415</v>
      </c>
    </row>
    <row r="11719" spans="1:4" x14ac:dyDescent="0.2">
      <c r="A11719" s="1">
        <v>35276</v>
      </c>
      <c r="B11719">
        <v>635.26000999999997</v>
      </c>
      <c r="C11719">
        <f t="shared" si="366"/>
        <v>6.8948616857573896E-3</v>
      </c>
      <c r="D11719">
        <f t="shared" si="367"/>
        <v>0.67723021541277961</v>
      </c>
    </row>
    <row r="11720" spans="1:4" x14ac:dyDescent="0.2">
      <c r="A11720" s="1">
        <v>35277</v>
      </c>
      <c r="B11720">
        <v>639.95001200000002</v>
      </c>
      <c r="C11720">
        <f t="shared" si="366"/>
        <v>7.3828069234203016E-3</v>
      </c>
      <c r="D11720">
        <f t="shared" si="367"/>
        <v>0.72760136723751712</v>
      </c>
    </row>
    <row r="11721" spans="1:4" x14ac:dyDescent="0.2">
      <c r="A11721" s="1">
        <v>35278</v>
      </c>
      <c r="B11721">
        <v>650.02002000000005</v>
      </c>
      <c r="C11721">
        <f t="shared" si="366"/>
        <v>1.5735616550000206E-2</v>
      </c>
      <c r="D11721">
        <f t="shared" si="367"/>
        <v>1.589871575834668</v>
      </c>
    </row>
    <row r="11722" spans="1:4" x14ac:dyDescent="0.2">
      <c r="A11722" s="1">
        <v>35279</v>
      </c>
      <c r="B11722">
        <v>662.48999000000003</v>
      </c>
      <c r="C11722">
        <f t="shared" si="366"/>
        <v>1.9183978364235594E-2</v>
      </c>
      <c r="D11722">
        <f t="shared" si="367"/>
        <v>1.9458499584159406</v>
      </c>
    </row>
    <row r="11723" spans="1:4" x14ac:dyDescent="0.2">
      <c r="A11723" s="1">
        <v>35282</v>
      </c>
      <c r="B11723">
        <v>660.22997999999995</v>
      </c>
      <c r="C11723">
        <f t="shared" si="366"/>
        <v>-3.4113873931892603E-3</v>
      </c>
      <c r="D11723">
        <f t="shared" si="367"/>
        <v>-0.38669580953557664</v>
      </c>
    </row>
    <row r="11724" spans="1:4" x14ac:dyDescent="0.2">
      <c r="A11724" s="1">
        <v>35283</v>
      </c>
      <c r="B11724">
        <v>662.38000499999998</v>
      </c>
      <c r="C11724">
        <f t="shared" si="366"/>
        <v>3.2564789014882783E-3</v>
      </c>
      <c r="D11724">
        <f t="shared" si="367"/>
        <v>0.30163574808950389</v>
      </c>
    </row>
    <row r="11725" spans="1:4" x14ac:dyDescent="0.2">
      <c r="A11725" s="1">
        <v>35284</v>
      </c>
      <c r="B11725">
        <v>664.15997300000004</v>
      </c>
      <c r="C11725">
        <f t="shared" si="366"/>
        <v>2.6872308743680351E-3</v>
      </c>
      <c r="D11725">
        <f t="shared" si="367"/>
        <v>0.24287161517708317</v>
      </c>
    </row>
    <row r="11726" spans="1:4" x14ac:dyDescent="0.2">
      <c r="A11726" s="1">
        <v>35285</v>
      </c>
      <c r="B11726">
        <v>662.59002699999996</v>
      </c>
      <c r="C11726">
        <f t="shared" si="366"/>
        <v>-2.3638070100922394E-3</v>
      </c>
      <c r="D11726">
        <f t="shared" si="367"/>
        <v>-0.27855287370462911</v>
      </c>
    </row>
    <row r="11727" spans="1:4" x14ac:dyDescent="0.2">
      <c r="A11727" s="1">
        <v>35286</v>
      </c>
      <c r="B11727">
        <v>662.09997599999997</v>
      </c>
      <c r="C11727">
        <f t="shared" si="366"/>
        <v>-7.3959911865681318E-4</v>
      </c>
      <c r="D11727">
        <f t="shared" si="367"/>
        <v>-0.11088401257117991</v>
      </c>
    </row>
    <row r="11728" spans="1:4" x14ac:dyDescent="0.2">
      <c r="A11728" s="1">
        <v>35289</v>
      </c>
      <c r="B11728">
        <v>665.77002000000005</v>
      </c>
      <c r="C11728">
        <f t="shared" si="366"/>
        <v>5.5430359961228508E-3</v>
      </c>
      <c r="D11728">
        <f t="shared" si="367"/>
        <v>0.53767968433412061</v>
      </c>
    </row>
    <row r="11729" spans="1:4" x14ac:dyDescent="0.2">
      <c r="A11729" s="1">
        <v>35290</v>
      </c>
      <c r="B11729">
        <v>660.20001200000002</v>
      </c>
      <c r="C11729">
        <f t="shared" si="366"/>
        <v>-8.3662643745959445E-3</v>
      </c>
      <c r="D11729">
        <f t="shared" si="367"/>
        <v>-0.89819349706040708</v>
      </c>
    </row>
    <row r="11730" spans="1:4" x14ac:dyDescent="0.2">
      <c r="A11730" s="1">
        <v>35291</v>
      </c>
      <c r="B11730">
        <v>662.04998799999998</v>
      </c>
      <c r="C11730">
        <f t="shared" si="366"/>
        <v>2.8021447536719668E-3</v>
      </c>
      <c r="D11730">
        <f t="shared" si="367"/>
        <v>0.25473430798439911</v>
      </c>
    </row>
    <row r="11731" spans="1:4" x14ac:dyDescent="0.2">
      <c r="A11731" s="1">
        <v>35292</v>
      </c>
      <c r="B11731">
        <v>662.28002900000001</v>
      </c>
      <c r="C11731">
        <f t="shared" si="366"/>
        <v>3.4746772021696399E-4</v>
      </c>
      <c r="D11731">
        <f t="shared" si="367"/>
        <v>1.3351558068425396E-3</v>
      </c>
    </row>
    <row r="11732" spans="1:4" x14ac:dyDescent="0.2">
      <c r="A11732" s="1">
        <v>35293</v>
      </c>
      <c r="B11732">
        <v>665.21002199999998</v>
      </c>
      <c r="C11732">
        <f t="shared" si="366"/>
        <v>4.4240998847935482E-3</v>
      </c>
      <c r="D11732">
        <f t="shared" si="367"/>
        <v>0.42217061406241441</v>
      </c>
    </row>
    <row r="11733" spans="1:4" x14ac:dyDescent="0.2">
      <c r="A11733" s="1">
        <v>35296</v>
      </c>
      <c r="B11733">
        <v>666.580017</v>
      </c>
      <c r="C11733">
        <f t="shared" si="366"/>
        <v>2.0594924229809892E-3</v>
      </c>
      <c r="D11733">
        <f t="shared" si="367"/>
        <v>0.17806944804765104</v>
      </c>
    </row>
    <row r="11734" spans="1:4" x14ac:dyDescent="0.2">
      <c r="A11734" s="1">
        <v>35297</v>
      </c>
      <c r="B11734">
        <v>665.69000200000005</v>
      </c>
      <c r="C11734">
        <f t="shared" si="366"/>
        <v>-1.3351960414378105E-3</v>
      </c>
      <c r="D11734">
        <f t="shared" si="367"/>
        <v>-0.17236817248929281</v>
      </c>
    </row>
    <row r="11735" spans="1:4" x14ac:dyDescent="0.2">
      <c r="A11735" s="1">
        <v>35298</v>
      </c>
      <c r="B11735">
        <v>665.07000700000003</v>
      </c>
      <c r="C11735">
        <f t="shared" si="366"/>
        <v>-9.3135693511589969E-4</v>
      </c>
      <c r="D11735">
        <f t="shared" si="367"/>
        <v>-0.13067939398058634</v>
      </c>
    </row>
    <row r="11736" spans="1:4" x14ac:dyDescent="0.2">
      <c r="A11736" s="1">
        <v>35299</v>
      </c>
      <c r="B11736">
        <v>670.67999299999997</v>
      </c>
      <c r="C11736">
        <f t="shared" si="366"/>
        <v>8.4351811703334487E-3</v>
      </c>
      <c r="D11736">
        <f t="shared" si="367"/>
        <v>0.83623917918051716</v>
      </c>
    </row>
    <row r="11737" spans="1:4" x14ac:dyDescent="0.2">
      <c r="A11737" s="1">
        <v>35300</v>
      </c>
      <c r="B11737">
        <v>667.03002900000001</v>
      </c>
      <c r="C11737">
        <f t="shared" si="366"/>
        <v>-5.4421841088078422E-3</v>
      </c>
      <c r="D11737">
        <f t="shared" si="367"/>
        <v>-0.59633730573615951</v>
      </c>
    </row>
    <row r="11738" spans="1:4" x14ac:dyDescent="0.2">
      <c r="A11738" s="1">
        <v>35303</v>
      </c>
      <c r="B11738">
        <v>663.88000499999998</v>
      </c>
      <c r="C11738">
        <f t="shared" si="366"/>
        <v>-4.7224620527541953E-3</v>
      </c>
      <c r="D11738">
        <f t="shared" si="367"/>
        <v>-0.52203956459879164</v>
      </c>
    </row>
    <row r="11739" spans="1:4" x14ac:dyDescent="0.2">
      <c r="A11739" s="1">
        <v>35304</v>
      </c>
      <c r="B11739">
        <v>666.40002400000003</v>
      </c>
      <c r="C11739">
        <f t="shared" si="366"/>
        <v>3.7958953139431389E-3</v>
      </c>
      <c r="D11739">
        <f t="shared" si="367"/>
        <v>0.35732032888110826</v>
      </c>
    </row>
    <row r="11740" spans="1:4" x14ac:dyDescent="0.2">
      <c r="A11740" s="1">
        <v>35305</v>
      </c>
      <c r="B11740">
        <v>664.80999799999995</v>
      </c>
      <c r="C11740">
        <f t="shared" si="366"/>
        <v>-2.385993311428932E-3</v>
      </c>
      <c r="D11740">
        <f t="shared" si="367"/>
        <v>-0.28084319127881546</v>
      </c>
    </row>
    <row r="11741" spans="1:4" x14ac:dyDescent="0.2">
      <c r="A11741" s="1">
        <v>35306</v>
      </c>
      <c r="B11741">
        <v>657.40002400000003</v>
      </c>
      <c r="C11741">
        <f t="shared" si="366"/>
        <v>-1.1146002650820424E-2</v>
      </c>
      <c r="D11741">
        <f t="shared" si="367"/>
        <v>-1.1851490976834973</v>
      </c>
    </row>
    <row r="11742" spans="1:4" x14ac:dyDescent="0.2">
      <c r="A11742" s="1">
        <v>35307</v>
      </c>
      <c r="B11742">
        <v>651.98999000000003</v>
      </c>
      <c r="C11742">
        <f t="shared" si="366"/>
        <v>-8.2294399186088191E-3</v>
      </c>
      <c r="D11742">
        <f t="shared" si="367"/>
        <v>-0.88406895005411812</v>
      </c>
    </row>
    <row r="11743" spans="1:4" x14ac:dyDescent="0.2">
      <c r="A11743" s="1">
        <v>35311</v>
      </c>
      <c r="B11743">
        <v>654.71997099999999</v>
      </c>
      <c r="C11743">
        <f t="shared" si="366"/>
        <v>4.1871517076511443E-3</v>
      </c>
      <c r="D11743">
        <f t="shared" si="367"/>
        <v>0.39771017939847336</v>
      </c>
    </row>
    <row r="11744" spans="1:4" x14ac:dyDescent="0.2">
      <c r="A11744" s="1">
        <v>35312</v>
      </c>
      <c r="B11744">
        <v>655.60998500000005</v>
      </c>
      <c r="C11744">
        <f t="shared" si="366"/>
        <v>1.3593811696940962E-3</v>
      </c>
      <c r="D11744">
        <f t="shared" si="367"/>
        <v>0.10579615278519411</v>
      </c>
    </row>
    <row r="11745" spans="1:4" x14ac:dyDescent="0.2">
      <c r="A11745" s="1">
        <v>35313</v>
      </c>
      <c r="B11745">
        <v>649.44000200000005</v>
      </c>
      <c r="C11745">
        <f t="shared" si="366"/>
        <v>-9.4110570936469205E-3</v>
      </c>
      <c r="D11745">
        <f t="shared" si="367"/>
        <v>-1.0060486591043365</v>
      </c>
    </row>
    <row r="11746" spans="1:4" x14ac:dyDescent="0.2">
      <c r="A11746" s="1">
        <v>35314</v>
      </c>
      <c r="B11746">
        <v>655.67999299999997</v>
      </c>
      <c r="C11746">
        <f t="shared" si="366"/>
        <v>9.6082640132781928E-3</v>
      </c>
      <c r="D11746">
        <f t="shared" si="367"/>
        <v>0.95733787924772706</v>
      </c>
    </row>
    <row r="11747" spans="1:4" x14ac:dyDescent="0.2">
      <c r="A11747" s="1">
        <v>35317</v>
      </c>
      <c r="B11747">
        <v>663.76000999999997</v>
      </c>
      <c r="C11747">
        <f t="shared" si="366"/>
        <v>1.2323110490272345E-2</v>
      </c>
      <c r="D11747">
        <f t="shared" si="367"/>
        <v>1.2375946243048381</v>
      </c>
    </row>
    <row r="11748" spans="1:4" x14ac:dyDescent="0.2">
      <c r="A11748" s="1">
        <v>35318</v>
      </c>
      <c r="B11748">
        <v>663.80999799999995</v>
      </c>
      <c r="C11748">
        <f t="shared" si="366"/>
        <v>7.5310352005064036E-5</v>
      </c>
      <c r="D11748">
        <f t="shared" si="367"/>
        <v>-2.6759964416245147E-2</v>
      </c>
    </row>
    <row r="11749" spans="1:4" x14ac:dyDescent="0.2">
      <c r="A11749" s="1">
        <v>35319</v>
      </c>
      <c r="B11749">
        <v>667.28002900000001</v>
      </c>
      <c r="C11749">
        <f t="shared" si="366"/>
        <v>5.227446122316559E-3</v>
      </c>
      <c r="D11749">
        <f t="shared" si="367"/>
        <v>0.50510097627256478</v>
      </c>
    </row>
    <row r="11750" spans="1:4" x14ac:dyDescent="0.2">
      <c r="A11750" s="1">
        <v>35320</v>
      </c>
      <c r="B11750">
        <v>671.15002400000003</v>
      </c>
      <c r="C11750">
        <f t="shared" si="366"/>
        <v>5.7996565636763827E-3</v>
      </c>
      <c r="D11750">
        <f t="shared" si="367"/>
        <v>0.56417092263680724</v>
      </c>
    </row>
    <row r="11751" spans="1:4" x14ac:dyDescent="0.2">
      <c r="A11751" s="1">
        <v>35321</v>
      </c>
      <c r="B11751">
        <v>680.53997800000002</v>
      </c>
      <c r="C11751">
        <f t="shared" si="366"/>
        <v>1.3990842083319344E-2</v>
      </c>
      <c r="D11751">
        <f t="shared" si="367"/>
        <v>1.4097564875471955</v>
      </c>
    </row>
    <row r="11752" spans="1:4" x14ac:dyDescent="0.2">
      <c r="A11752" s="1">
        <v>35324</v>
      </c>
      <c r="B11752">
        <v>683.97997999999995</v>
      </c>
      <c r="C11752">
        <f t="shared" si="366"/>
        <v>5.0548125183028344E-3</v>
      </c>
      <c r="D11752">
        <f t="shared" si="367"/>
        <v>0.48727980945582</v>
      </c>
    </row>
    <row r="11753" spans="1:4" x14ac:dyDescent="0.2">
      <c r="A11753" s="1">
        <v>35325</v>
      </c>
      <c r="B11753">
        <v>682.94000200000005</v>
      </c>
      <c r="C11753">
        <f t="shared" si="366"/>
        <v>-1.5204801754576289E-3</v>
      </c>
      <c r="D11753">
        <f t="shared" si="367"/>
        <v>-0.19149526816529325</v>
      </c>
    </row>
    <row r="11754" spans="1:4" x14ac:dyDescent="0.2">
      <c r="A11754" s="1">
        <v>35326</v>
      </c>
      <c r="B11754">
        <v>681.46997099999999</v>
      </c>
      <c r="C11754">
        <f t="shared" si="366"/>
        <v>-2.1525038739787605E-3</v>
      </c>
      <c r="D11754">
        <f t="shared" si="367"/>
        <v>-0.25673980631781684</v>
      </c>
    </row>
    <row r="11755" spans="1:4" x14ac:dyDescent="0.2">
      <c r="A11755" s="1">
        <v>35327</v>
      </c>
      <c r="B11755">
        <v>683</v>
      </c>
      <c r="C11755">
        <f t="shared" si="366"/>
        <v>2.2451891720992843E-3</v>
      </c>
      <c r="D11755">
        <f t="shared" si="367"/>
        <v>0.19723913845799113</v>
      </c>
    </row>
    <row r="11756" spans="1:4" x14ac:dyDescent="0.2">
      <c r="A11756" s="1">
        <v>35328</v>
      </c>
      <c r="B11756">
        <v>687.03002900000001</v>
      </c>
      <c r="C11756">
        <f t="shared" si="366"/>
        <v>5.9004816983894773E-3</v>
      </c>
      <c r="D11756">
        <f t="shared" si="367"/>
        <v>0.57457921802812617</v>
      </c>
    </row>
    <row r="11757" spans="1:4" x14ac:dyDescent="0.2">
      <c r="A11757" s="1">
        <v>35331</v>
      </c>
      <c r="B11757">
        <v>686.47997999999995</v>
      </c>
      <c r="C11757">
        <f t="shared" si="366"/>
        <v>-8.0061857092429678E-4</v>
      </c>
      <c r="D11757">
        <f t="shared" si="367"/>
        <v>-0.11718312127679885</v>
      </c>
    </row>
    <row r="11758" spans="1:4" x14ac:dyDescent="0.2">
      <c r="A11758" s="1">
        <v>35332</v>
      </c>
      <c r="B11758">
        <v>685.60998500000005</v>
      </c>
      <c r="C11758">
        <f t="shared" si="366"/>
        <v>-1.2673275628517287E-3</v>
      </c>
      <c r="D11758">
        <f t="shared" si="367"/>
        <v>-0.16536203086703322</v>
      </c>
    </row>
    <row r="11759" spans="1:4" x14ac:dyDescent="0.2">
      <c r="A11759" s="1">
        <v>35333</v>
      </c>
      <c r="B11759">
        <v>685.830017</v>
      </c>
      <c r="C11759">
        <f t="shared" si="366"/>
        <v>3.209288149441792E-4</v>
      </c>
      <c r="D11759">
        <f t="shared" si="367"/>
        <v>-1.4044861110918459E-3</v>
      </c>
    </row>
    <row r="11760" spans="1:4" x14ac:dyDescent="0.2">
      <c r="A11760" s="1">
        <v>35334</v>
      </c>
      <c r="B11760">
        <v>685.85998500000005</v>
      </c>
      <c r="C11760">
        <f t="shared" si="366"/>
        <v>4.3695958557109211E-5</v>
      </c>
      <c r="D11760">
        <f t="shared" si="367"/>
        <v>-3.0023554854879644E-2</v>
      </c>
    </row>
    <row r="11761" spans="1:4" x14ac:dyDescent="0.2">
      <c r="A11761" s="1">
        <v>35335</v>
      </c>
      <c r="B11761">
        <v>686.19000200000005</v>
      </c>
      <c r="C11761">
        <f t="shared" si="366"/>
        <v>4.8117255302479553E-4</v>
      </c>
      <c r="D11761">
        <f t="shared" si="367"/>
        <v>1.5137660500447292E-2</v>
      </c>
    </row>
    <row r="11762" spans="1:4" x14ac:dyDescent="0.2">
      <c r="A11762" s="1">
        <v>35338</v>
      </c>
      <c r="B11762">
        <v>687.330017</v>
      </c>
      <c r="C11762">
        <f t="shared" si="366"/>
        <v>1.6613692952057153E-3</v>
      </c>
      <c r="D11762">
        <f t="shared" si="367"/>
        <v>0.13697073662224804</v>
      </c>
    </row>
    <row r="11763" spans="1:4" x14ac:dyDescent="0.2">
      <c r="A11763" s="1">
        <v>35339</v>
      </c>
      <c r="B11763">
        <v>689.080017</v>
      </c>
      <c r="C11763">
        <f t="shared" si="366"/>
        <v>2.546084059646125E-3</v>
      </c>
      <c r="D11763">
        <f t="shared" si="367"/>
        <v>0.22830086607419497</v>
      </c>
    </row>
    <row r="11764" spans="1:4" x14ac:dyDescent="0.2">
      <c r="A11764" s="1">
        <v>35340</v>
      </c>
      <c r="B11764">
        <v>694.01000999999997</v>
      </c>
      <c r="C11764">
        <f t="shared" si="366"/>
        <v>7.1544564903555574E-3</v>
      </c>
      <c r="D11764">
        <f t="shared" si="367"/>
        <v>0.70402848764914228</v>
      </c>
    </row>
    <row r="11765" spans="1:4" x14ac:dyDescent="0.2">
      <c r="A11765" s="1">
        <v>35341</v>
      </c>
      <c r="B11765">
        <v>692.78002900000001</v>
      </c>
      <c r="C11765">
        <f t="shared" si="366"/>
        <v>-1.7722813536939512E-3</v>
      </c>
      <c r="D11765">
        <f t="shared" si="367"/>
        <v>-0.21748899532889715</v>
      </c>
    </row>
    <row r="11766" spans="1:4" x14ac:dyDescent="0.2">
      <c r="A11766" s="1">
        <v>35342</v>
      </c>
      <c r="B11766">
        <v>701.46002199999998</v>
      </c>
      <c r="C11766">
        <f t="shared" si="366"/>
        <v>1.2529219429909356E-2</v>
      </c>
      <c r="D11766">
        <f t="shared" si="367"/>
        <v>1.2588714887755674</v>
      </c>
    </row>
    <row r="11767" spans="1:4" x14ac:dyDescent="0.2">
      <c r="A11767" s="1">
        <v>35345</v>
      </c>
      <c r="B11767">
        <v>703.34002699999996</v>
      </c>
      <c r="C11767">
        <f t="shared" si="366"/>
        <v>2.6801313560817341E-3</v>
      </c>
      <c r="D11767">
        <f t="shared" si="367"/>
        <v>0.24213872368459805</v>
      </c>
    </row>
    <row r="11768" spans="1:4" x14ac:dyDescent="0.2">
      <c r="A11768" s="1">
        <v>35346</v>
      </c>
      <c r="B11768">
        <v>700.64001499999995</v>
      </c>
      <c r="C11768">
        <f t="shared" si="366"/>
        <v>-3.8388430863469333E-3</v>
      </c>
      <c r="D11768">
        <f t="shared" si="367"/>
        <v>-0.43082255564651661</v>
      </c>
    </row>
    <row r="11769" spans="1:4" x14ac:dyDescent="0.2">
      <c r="A11769" s="1">
        <v>35347</v>
      </c>
      <c r="B11769">
        <v>696.73999000000003</v>
      </c>
      <c r="C11769">
        <f t="shared" si="366"/>
        <v>-5.5663749093747012E-3</v>
      </c>
      <c r="D11769">
        <f t="shared" si="367"/>
        <v>-0.60915766586622511</v>
      </c>
    </row>
    <row r="11770" spans="1:4" x14ac:dyDescent="0.2">
      <c r="A11770" s="1">
        <v>35348</v>
      </c>
      <c r="B11770">
        <v>694.60998500000005</v>
      </c>
      <c r="C11770">
        <f t="shared" si="366"/>
        <v>-3.0571016886801385E-3</v>
      </c>
      <c r="D11770">
        <f t="shared" si="367"/>
        <v>-0.35012248606870944</v>
      </c>
    </row>
    <row r="11771" spans="1:4" x14ac:dyDescent="0.2">
      <c r="A11771" s="1">
        <v>35349</v>
      </c>
      <c r="B11771">
        <v>700.65997300000004</v>
      </c>
      <c r="C11771">
        <f t="shared" si="366"/>
        <v>8.7099064664323596E-3</v>
      </c>
      <c r="D11771">
        <f t="shared" si="367"/>
        <v>0.86459938957251636</v>
      </c>
    </row>
    <row r="11772" spans="1:4" x14ac:dyDescent="0.2">
      <c r="A11772" s="1">
        <v>35352</v>
      </c>
      <c r="B11772">
        <v>703.53997800000002</v>
      </c>
      <c r="C11772">
        <f t="shared" si="366"/>
        <v>4.1104174792071114E-3</v>
      </c>
      <c r="D11772">
        <f t="shared" si="367"/>
        <v>0.3897888161536523</v>
      </c>
    </row>
    <row r="11773" spans="1:4" x14ac:dyDescent="0.2">
      <c r="A11773" s="1">
        <v>35353</v>
      </c>
      <c r="B11773">
        <v>702.57000700000003</v>
      </c>
      <c r="C11773">
        <f t="shared" si="366"/>
        <v>-1.3787006145086283E-3</v>
      </c>
      <c r="D11773">
        <f t="shared" si="367"/>
        <v>-0.17685919993679181</v>
      </c>
    </row>
    <row r="11774" spans="1:4" x14ac:dyDescent="0.2">
      <c r="A11774" s="1">
        <v>35354</v>
      </c>
      <c r="B11774">
        <v>704.40997300000004</v>
      </c>
      <c r="C11774">
        <f t="shared" si="366"/>
        <v>2.6189076984039312E-3</v>
      </c>
      <c r="D11774">
        <f t="shared" si="367"/>
        <v>0.23581853461804378</v>
      </c>
    </row>
    <row r="11775" spans="1:4" x14ac:dyDescent="0.2">
      <c r="A11775" s="1">
        <v>35355</v>
      </c>
      <c r="B11775">
        <v>706.98999000000003</v>
      </c>
      <c r="C11775">
        <f t="shared" si="366"/>
        <v>3.6626639299441009E-3</v>
      </c>
      <c r="D11775">
        <f t="shared" si="367"/>
        <v>0.34356669885619212</v>
      </c>
    </row>
    <row r="11776" spans="1:4" x14ac:dyDescent="0.2">
      <c r="A11776" s="1">
        <v>35356</v>
      </c>
      <c r="B11776">
        <v>710.82000700000003</v>
      </c>
      <c r="C11776">
        <f t="shared" si="366"/>
        <v>5.4173567577668223E-3</v>
      </c>
      <c r="D11776">
        <f t="shared" si="367"/>
        <v>0.52470567104777255</v>
      </c>
    </row>
    <row r="11777" spans="1:4" x14ac:dyDescent="0.2">
      <c r="A11777" s="1">
        <v>35359</v>
      </c>
      <c r="B11777">
        <v>709.84997599999997</v>
      </c>
      <c r="C11777">
        <f t="shared" si="366"/>
        <v>-1.3646647399445844E-3</v>
      </c>
      <c r="D11777">
        <f t="shared" si="367"/>
        <v>-0.17541026035487328</v>
      </c>
    </row>
    <row r="11778" spans="1:4" x14ac:dyDescent="0.2">
      <c r="A11778" s="1">
        <v>35360</v>
      </c>
      <c r="B11778">
        <v>706.57000700000003</v>
      </c>
      <c r="C11778">
        <f t="shared" si="366"/>
        <v>-4.6206509979510616E-3</v>
      </c>
      <c r="D11778">
        <f t="shared" si="367"/>
        <v>-0.5115294915350842</v>
      </c>
    </row>
    <row r="11779" spans="1:4" x14ac:dyDescent="0.2">
      <c r="A11779" s="1">
        <v>35361</v>
      </c>
      <c r="B11779">
        <v>707.27002000000005</v>
      </c>
      <c r="C11779">
        <f t="shared" si="366"/>
        <v>9.9071994716018658E-4</v>
      </c>
      <c r="D11779">
        <f t="shared" si="367"/>
        <v>6.7738827948718147E-2</v>
      </c>
    </row>
    <row r="11780" spans="1:4" x14ac:dyDescent="0.2">
      <c r="A11780" s="1">
        <v>35362</v>
      </c>
      <c r="B11780">
        <v>702.28997800000002</v>
      </c>
      <c r="C11780">
        <f t="shared" ref="C11780:C11843" si="368">(B11780-B11779)/B11779</f>
        <v>-7.0412174405469997E-3</v>
      </c>
      <c r="D11780">
        <f t="shared" ref="D11780:D11843" si="369">(C11780-$H$1)/$H$2</f>
        <v>-0.76140736792517127</v>
      </c>
    </row>
    <row r="11781" spans="1:4" x14ac:dyDescent="0.2">
      <c r="A11781" s="1">
        <v>35363</v>
      </c>
      <c r="B11781">
        <v>700.919983</v>
      </c>
      <c r="C11781">
        <f t="shared" si="368"/>
        <v>-1.9507540231479953E-3</v>
      </c>
      <c r="D11781">
        <f t="shared" si="369"/>
        <v>-0.23591293563148974</v>
      </c>
    </row>
    <row r="11782" spans="1:4" x14ac:dyDescent="0.2">
      <c r="A11782" s="1">
        <v>35366</v>
      </c>
      <c r="B11782">
        <v>697.26000999999997</v>
      </c>
      <c r="C11782">
        <f t="shared" si="368"/>
        <v>-5.2216702173834813E-3</v>
      </c>
      <c r="D11782">
        <f t="shared" si="369"/>
        <v>-0.57357340141443403</v>
      </c>
    </row>
    <row r="11783" spans="1:4" x14ac:dyDescent="0.2">
      <c r="A11783" s="1">
        <v>35367</v>
      </c>
      <c r="B11783">
        <v>701.5</v>
      </c>
      <c r="C11783">
        <f t="shared" si="368"/>
        <v>6.0809309858456308E-3</v>
      </c>
      <c r="D11783">
        <f t="shared" si="369"/>
        <v>0.59320720689559592</v>
      </c>
    </row>
    <row r="11784" spans="1:4" x14ac:dyDescent="0.2">
      <c r="A11784" s="1">
        <v>35368</v>
      </c>
      <c r="B11784">
        <v>700.90002400000003</v>
      </c>
      <c r="C11784">
        <f t="shared" si="368"/>
        <v>-8.5527583749104728E-4</v>
      </c>
      <c r="D11784">
        <f t="shared" si="369"/>
        <v>-0.12282545418642118</v>
      </c>
    </row>
    <row r="11785" spans="1:4" x14ac:dyDescent="0.2">
      <c r="A11785" s="1">
        <v>35369</v>
      </c>
      <c r="B11785">
        <v>705.27002000000005</v>
      </c>
      <c r="C11785">
        <f t="shared" si="368"/>
        <v>6.2348349983791899E-3</v>
      </c>
      <c r="D11785">
        <f t="shared" si="369"/>
        <v>0.60909489629880675</v>
      </c>
    </row>
    <row r="11786" spans="1:4" x14ac:dyDescent="0.2">
      <c r="A11786" s="1">
        <v>35370</v>
      </c>
      <c r="B11786">
        <v>703.77002000000005</v>
      </c>
      <c r="C11786">
        <f t="shared" si="368"/>
        <v>-2.1268449777575968E-3</v>
      </c>
      <c r="D11786">
        <f t="shared" si="369"/>
        <v>-0.25409100875315183</v>
      </c>
    </row>
    <row r="11787" spans="1:4" x14ac:dyDescent="0.2">
      <c r="A11787" s="1">
        <v>35373</v>
      </c>
      <c r="B11787">
        <v>706.72997999999995</v>
      </c>
      <c r="C11787">
        <f t="shared" si="368"/>
        <v>4.2058625913049125E-3</v>
      </c>
      <c r="D11787">
        <f t="shared" si="369"/>
        <v>0.39964172558142852</v>
      </c>
    </row>
    <row r="11788" spans="1:4" x14ac:dyDescent="0.2">
      <c r="A11788" s="1">
        <v>35374</v>
      </c>
      <c r="B11788">
        <v>714.14001499999995</v>
      </c>
      <c r="C11788">
        <f t="shared" si="368"/>
        <v>1.0484959191910882E-2</v>
      </c>
      <c r="D11788">
        <f t="shared" si="369"/>
        <v>1.0478401375717028</v>
      </c>
    </row>
    <row r="11789" spans="1:4" x14ac:dyDescent="0.2">
      <c r="A11789" s="1">
        <v>35375</v>
      </c>
      <c r="B11789">
        <v>724.59002699999996</v>
      </c>
      <c r="C11789">
        <f t="shared" si="368"/>
        <v>1.4633001625038496E-2</v>
      </c>
      <c r="D11789">
        <f t="shared" si="369"/>
        <v>1.4760473605282842</v>
      </c>
    </row>
    <row r="11790" spans="1:4" x14ac:dyDescent="0.2">
      <c r="A11790" s="1">
        <v>35376</v>
      </c>
      <c r="B11790">
        <v>727.65002400000003</v>
      </c>
      <c r="C11790">
        <f t="shared" si="368"/>
        <v>4.2230735808899932E-3</v>
      </c>
      <c r="D11790">
        <f t="shared" si="369"/>
        <v>0.4014184359631025</v>
      </c>
    </row>
    <row r="11791" spans="1:4" x14ac:dyDescent="0.2">
      <c r="A11791" s="1">
        <v>35377</v>
      </c>
      <c r="B11791">
        <v>730.82000700000003</v>
      </c>
      <c r="C11791">
        <f t="shared" si="368"/>
        <v>4.3564665642064236E-3</v>
      </c>
      <c r="D11791">
        <f t="shared" si="369"/>
        <v>0.41518874807265199</v>
      </c>
    </row>
    <row r="11792" spans="1:4" x14ac:dyDescent="0.2">
      <c r="A11792" s="1">
        <v>35380</v>
      </c>
      <c r="B11792">
        <v>731.86999500000002</v>
      </c>
      <c r="C11792">
        <f t="shared" si="368"/>
        <v>1.4367258558097805E-3</v>
      </c>
      <c r="D11792">
        <f t="shared" si="369"/>
        <v>0.1137805342822449</v>
      </c>
    </row>
    <row r="11793" spans="1:4" x14ac:dyDescent="0.2">
      <c r="A11793" s="1">
        <v>35381</v>
      </c>
      <c r="B11793">
        <v>729.55999799999995</v>
      </c>
      <c r="C11793">
        <f t="shared" si="368"/>
        <v>-3.1562941721638236E-3</v>
      </c>
      <c r="D11793">
        <f t="shared" si="369"/>
        <v>-0.36036224098334019</v>
      </c>
    </row>
    <row r="11794" spans="1:4" x14ac:dyDescent="0.2">
      <c r="A11794" s="1">
        <v>35382</v>
      </c>
      <c r="B11794">
        <v>731.13000499999998</v>
      </c>
      <c r="C11794">
        <f t="shared" si="368"/>
        <v>2.1519916172816709E-3</v>
      </c>
      <c r="D11794">
        <f t="shared" si="369"/>
        <v>0.18761824697046031</v>
      </c>
    </row>
    <row r="11795" spans="1:4" x14ac:dyDescent="0.2">
      <c r="A11795" s="1">
        <v>35383</v>
      </c>
      <c r="B11795">
        <v>735.88000499999998</v>
      </c>
      <c r="C11795">
        <f t="shared" si="368"/>
        <v>6.4967925916267107E-3</v>
      </c>
      <c r="D11795">
        <f t="shared" si="369"/>
        <v>0.63613708194306806</v>
      </c>
    </row>
    <row r="11796" spans="1:4" x14ac:dyDescent="0.2">
      <c r="A11796" s="1">
        <v>35384</v>
      </c>
      <c r="B11796">
        <v>737.61999500000002</v>
      </c>
      <c r="C11796">
        <f t="shared" si="368"/>
        <v>2.3645023484501855E-3</v>
      </c>
      <c r="D11796">
        <f t="shared" si="369"/>
        <v>0.20955597579295202</v>
      </c>
    </row>
    <row r="11797" spans="1:4" x14ac:dyDescent="0.2">
      <c r="A11797" s="1">
        <v>35387</v>
      </c>
      <c r="B11797">
        <v>737.02002000000005</v>
      </c>
      <c r="C11797">
        <f t="shared" si="368"/>
        <v>-8.1339308053867516E-4</v>
      </c>
      <c r="D11797">
        <f t="shared" si="369"/>
        <v>-0.11850184869456074</v>
      </c>
    </row>
    <row r="11798" spans="1:4" x14ac:dyDescent="0.2">
      <c r="A11798" s="1">
        <v>35388</v>
      </c>
      <c r="B11798">
        <v>742.15997300000004</v>
      </c>
      <c r="C11798">
        <f t="shared" si="368"/>
        <v>6.9739665959141668E-3</v>
      </c>
      <c r="D11798">
        <f t="shared" si="369"/>
        <v>0.68539630687557185</v>
      </c>
    </row>
    <row r="11799" spans="1:4" x14ac:dyDescent="0.2">
      <c r="A11799" s="1">
        <v>35389</v>
      </c>
      <c r="B11799">
        <v>743.95001200000002</v>
      </c>
      <c r="C11799">
        <f t="shared" si="368"/>
        <v>2.4119314772045497E-3</v>
      </c>
      <c r="D11799">
        <f t="shared" si="369"/>
        <v>0.21445213966749635</v>
      </c>
    </row>
    <row r="11800" spans="1:4" x14ac:dyDescent="0.2">
      <c r="A11800" s="1">
        <v>35390</v>
      </c>
      <c r="B11800">
        <v>742.75</v>
      </c>
      <c r="C11800">
        <f t="shared" si="368"/>
        <v>-1.6130277312234457E-3</v>
      </c>
      <c r="D11800">
        <f t="shared" si="369"/>
        <v>-0.20104905949814111</v>
      </c>
    </row>
    <row r="11801" spans="1:4" x14ac:dyDescent="0.2">
      <c r="A11801" s="1">
        <v>35391</v>
      </c>
      <c r="B11801">
        <v>748.72997999999995</v>
      </c>
      <c r="C11801">
        <f t="shared" si="368"/>
        <v>8.051134298216028E-3</v>
      </c>
      <c r="D11801">
        <f t="shared" si="369"/>
        <v>0.79659357592409974</v>
      </c>
    </row>
    <row r="11802" spans="1:4" x14ac:dyDescent="0.2">
      <c r="A11802" s="1">
        <v>35394</v>
      </c>
      <c r="B11802">
        <v>757.03002900000001</v>
      </c>
      <c r="C11802">
        <f t="shared" si="368"/>
        <v>1.1085503748627854E-2</v>
      </c>
      <c r="D11802">
        <f t="shared" si="369"/>
        <v>1.1098350474693746</v>
      </c>
    </row>
    <row r="11803" spans="1:4" x14ac:dyDescent="0.2">
      <c r="A11803" s="1">
        <v>35395</v>
      </c>
      <c r="B11803">
        <v>755.96002199999998</v>
      </c>
      <c r="C11803">
        <f t="shared" si="368"/>
        <v>-1.4134274190066936E-3</v>
      </c>
      <c r="D11803">
        <f t="shared" si="369"/>
        <v>-0.18044408817166468</v>
      </c>
    </row>
    <row r="11804" spans="1:4" x14ac:dyDescent="0.2">
      <c r="A11804" s="1">
        <v>35396</v>
      </c>
      <c r="B11804">
        <v>755</v>
      </c>
      <c r="C11804">
        <f t="shared" si="368"/>
        <v>-1.2699375258761777E-3</v>
      </c>
      <c r="D11804">
        <f t="shared" si="369"/>
        <v>-0.16563146037185053</v>
      </c>
    </row>
    <row r="11805" spans="1:4" x14ac:dyDescent="0.2">
      <c r="A11805" s="1">
        <v>35398</v>
      </c>
      <c r="B11805">
        <v>757.02002000000005</v>
      </c>
      <c r="C11805">
        <f t="shared" si="368"/>
        <v>2.6755231788080066E-3</v>
      </c>
      <c r="D11805">
        <f t="shared" si="369"/>
        <v>0.2416630162093043</v>
      </c>
    </row>
    <row r="11806" spans="1:4" x14ac:dyDescent="0.2">
      <c r="A11806" s="1">
        <v>35401</v>
      </c>
      <c r="B11806">
        <v>756.55999799999995</v>
      </c>
      <c r="C11806">
        <f t="shared" si="368"/>
        <v>-6.0767481420120764E-4</v>
      </c>
      <c r="D11806">
        <f t="shared" si="369"/>
        <v>-9.7265313880863152E-2</v>
      </c>
    </row>
    <row r="11807" spans="1:4" x14ac:dyDescent="0.2">
      <c r="A11807" s="1">
        <v>35402</v>
      </c>
      <c r="B11807">
        <v>748.28002900000001</v>
      </c>
      <c r="C11807">
        <f t="shared" si="368"/>
        <v>-1.0944233136682358E-2</v>
      </c>
      <c r="D11807">
        <f t="shared" si="369"/>
        <v>-1.1643201971311914</v>
      </c>
    </row>
    <row r="11808" spans="1:4" x14ac:dyDescent="0.2">
      <c r="A11808" s="1">
        <v>35403</v>
      </c>
      <c r="B11808">
        <v>745.09997599999997</v>
      </c>
      <c r="C11808">
        <f t="shared" si="368"/>
        <v>-4.2498167487509458E-3</v>
      </c>
      <c r="D11808">
        <f t="shared" si="369"/>
        <v>-0.47324784263993525</v>
      </c>
    </row>
    <row r="11809" spans="1:4" x14ac:dyDescent="0.2">
      <c r="A11809" s="1">
        <v>35404</v>
      </c>
      <c r="B11809">
        <v>744.38000499999998</v>
      </c>
      <c r="C11809">
        <f t="shared" si="368"/>
        <v>-9.6627435671798603E-4</v>
      </c>
      <c r="D11809">
        <f t="shared" si="369"/>
        <v>-0.13428395983980293</v>
      </c>
    </row>
    <row r="11810" spans="1:4" x14ac:dyDescent="0.2">
      <c r="A11810" s="1">
        <v>35405</v>
      </c>
      <c r="B11810">
        <v>739.59997599999997</v>
      </c>
      <c r="C11810">
        <f t="shared" si="368"/>
        <v>-6.4214903246897579E-3</v>
      </c>
      <c r="D11810">
        <f t="shared" si="369"/>
        <v>-0.69743222023796891</v>
      </c>
    </row>
    <row r="11811" spans="1:4" x14ac:dyDescent="0.2">
      <c r="A11811" s="1">
        <v>35408</v>
      </c>
      <c r="B11811">
        <v>749.76000999999997</v>
      </c>
      <c r="C11811">
        <f t="shared" si="368"/>
        <v>1.3737201635604159E-2</v>
      </c>
      <c r="D11811">
        <f t="shared" si="369"/>
        <v>1.3835728904657907</v>
      </c>
    </row>
    <row r="11812" spans="1:4" x14ac:dyDescent="0.2">
      <c r="A11812" s="1">
        <v>35409</v>
      </c>
      <c r="B11812">
        <v>747.53997800000002</v>
      </c>
      <c r="C11812">
        <f t="shared" si="368"/>
        <v>-2.9609901440328175E-3</v>
      </c>
      <c r="D11812">
        <f t="shared" si="369"/>
        <v>-0.34020078003725363</v>
      </c>
    </row>
    <row r="11813" spans="1:4" x14ac:dyDescent="0.2">
      <c r="A11813" s="1">
        <v>35410</v>
      </c>
      <c r="B11813">
        <v>740.72997999999995</v>
      </c>
      <c r="C11813">
        <f t="shared" si="368"/>
        <v>-9.1098780003978121E-3</v>
      </c>
      <c r="D11813">
        <f t="shared" si="369"/>
        <v>-0.97495759260443549</v>
      </c>
    </row>
    <row r="11814" spans="1:4" x14ac:dyDescent="0.2">
      <c r="A11814" s="1">
        <v>35411</v>
      </c>
      <c r="B11814">
        <v>729.29998799999998</v>
      </c>
      <c r="C11814">
        <f t="shared" si="368"/>
        <v>-1.5430713361972969E-2</v>
      </c>
      <c r="D11814">
        <f t="shared" si="369"/>
        <v>-1.6274647452145081</v>
      </c>
    </row>
    <row r="11815" spans="1:4" x14ac:dyDescent="0.2">
      <c r="A11815" s="1">
        <v>35412</v>
      </c>
      <c r="B11815">
        <v>728.64001499999995</v>
      </c>
      <c r="C11815">
        <f t="shared" si="368"/>
        <v>-9.0494036865394322E-4</v>
      </c>
      <c r="D11815">
        <f t="shared" si="369"/>
        <v>-0.12795238123973707</v>
      </c>
    </row>
    <row r="11816" spans="1:4" x14ac:dyDescent="0.2">
      <c r="A11816" s="1">
        <v>35415</v>
      </c>
      <c r="B11816">
        <v>720.97997999999995</v>
      </c>
      <c r="C11816">
        <f t="shared" si="368"/>
        <v>-1.0512783874489784E-2</v>
      </c>
      <c r="D11816">
        <f t="shared" si="369"/>
        <v>-1.1197811902650425</v>
      </c>
    </row>
    <row r="11817" spans="1:4" x14ac:dyDescent="0.2">
      <c r="A11817" s="1">
        <v>35416</v>
      </c>
      <c r="B11817">
        <v>726.03997800000002</v>
      </c>
      <c r="C11817">
        <f t="shared" si="368"/>
        <v>7.0182226141703189E-3</v>
      </c>
      <c r="D11817">
        <f t="shared" si="369"/>
        <v>0.68996490687957279</v>
      </c>
    </row>
    <row r="11818" spans="1:4" x14ac:dyDescent="0.2">
      <c r="A11818" s="1">
        <v>35417</v>
      </c>
      <c r="B11818">
        <v>731.53997800000002</v>
      </c>
      <c r="C11818">
        <f t="shared" si="368"/>
        <v>7.5753404311849062E-3</v>
      </c>
      <c r="D11818">
        <f t="shared" si="369"/>
        <v>0.74747682415848404</v>
      </c>
    </row>
    <row r="11819" spans="1:4" x14ac:dyDescent="0.2">
      <c r="A11819" s="1">
        <v>35418</v>
      </c>
      <c r="B11819">
        <v>745.76000999999997</v>
      </c>
      <c r="C11819">
        <f t="shared" si="368"/>
        <v>1.9438489252326201E-2</v>
      </c>
      <c r="D11819">
        <f t="shared" si="369"/>
        <v>1.9721234120650921</v>
      </c>
    </row>
    <row r="11820" spans="1:4" x14ac:dyDescent="0.2">
      <c r="A11820" s="1">
        <v>35419</v>
      </c>
      <c r="B11820">
        <v>748.86999500000002</v>
      </c>
      <c r="C11820">
        <f t="shared" si="368"/>
        <v>4.1702222676166982E-3</v>
      </c>
      <c r="D11820">
        <f t="shared" si="369"/>
        <v>0.3959625337028882</v>
      </c>
    </row>
    <row r="11821" spans="1:4" x14ac:dyDescent="0.2">
      <c r="A11821" s="1">
        <v>35422</v>
      </c>
      <c r="B11821">
        <v>746.919983</v>
      </c>
      <c r="C11821">
        <f t="shared" si="368"/>
        <v>-2.60393928588368E-3</v>
      </c>
      <c r="D11821">
        <f t="shared" si="369"/>
        <v>-0.30334200655864524</v>
      </c>
    </row>
    <row r="11822" spans="1:4" x14ac:dyDescent="0.2">
      <c r="A11822" s="1">
        <v>35423</v>
      </c>
      <c r="B11822">
        <v>751.03002900000001</v>
      </c>
      <c r="C11822">
        <f t="shared" si="368"/>
        <v>5.5026590445365169E-3</v>
      </c>
      <c r="D11822">
        <f t="shared" si="369"/>
        <v>0.53351152487361098</v>
      </c>
    </row>
    <row r="11823" spans="1:4" x14ac:dyDescent="0.2">
      <c r="A11823" s="1">
        <v>35425</v>
      </c>
      <c r="B11823">
        <v>755.82000700000003</v>
      </c>
      <c r="C11823">
        <f t="shared" si="368"/>
        <v>6.377878134084595E-3</v>
      </c>
      <c r="D11823">
        <f t="shared" si="369"/>
        <v>0.62386140481237295</v>
      </c>
    </row>
    <row r="11824" spans="1:4" x14ac:dyDescent="0.2">
      <c r="A11824" s="1">
        <v>35426</v>
      </c>
      <c r="B11824">
        <v>756.78997800000002</v>
      </c>
      <c r="C11824">
        <f t="shared" si="368"/>
        <v>1.2833359675804225E-3</v>
      </c>
      <c r="D11824">
        <f t="shared" si="369"/>
        <v>9.7945918526207598E-2</v>
      </c>
    </row>
    <row r="11825" spans="1:4" x14ac:dyDescent="0.2">
      <c r="A11825" s="1">
        <v>35429</v>
      </c>
      <c r="B11825">
        <v>753.84997599999997</v>
      </c>
      <c r="C11825">
        <f t="shared" si="368"/>
        <v>-3.8848321006704047E-3</v>
      </c>
      <c r="D11825">
        <f t="shared" si="369"/>
        <v>-0.43557005484100186</v>
      </c>
    </row>
    <row r="11826" spans="1:4" x14ac:dyDescent="0.2">
      <c r="A11826" s="1">
        <v>35430</v>
      </c>
      <c r="B11826">
        <v>740.73999000000003</v>
      </c>
      <c r="C11826">
        <f t="shared" si="368"/>
        <v>-1.7390709580655257E-2</v>
      </c>
      <c r="D11826">
        <f t="shared" si="369"/>
        <v>-1.8297974241438613</v>
      </c>
    </row>
    <row r="11827" spans="1:4" x14ac:dyDescent="0.2">
      <c r="A11827" s="1">
        <v>35432</v>
      </c>
      <c r="B11827">
        <v>737.01000999999997</v>
      </c>
      <c r="C11827">
        <f t="shared" si="368"/>
        <v>-5.0354781034571503E-3</v>
      </c>
      <c r="D11827">
        <f t="shared" si="369"/>
        <v>-0.55435257392142923</v>
      </c>
    </row>
    <row r="11828" spans="1:4" x14ac:dyDescent="0.2">
      <c r="A11828" s="1">
        <v>35433</v>
      </c>
      <c r="B11828">
        <v>748.03002900000001</v>
      </c>
      <c r="C11828">
        <f t="shared" si="368"/>
        <v>1.4952332872656706E-2</v>
      </c>
      <c r="D11828">
        <f t="shared" si="369"/>
        <v>1.5090122949401901</v>
      </c>
    </row>
    <row r="11829" spans="1:4" x14ac:dyDescent="0.2">
      <c r="A11829" s="1">
        <v>35436</v>
      </c>
      <c r="B11829">
        <v>747.65002400000003</v>
      </c>
      <c r="C11829">
        <f t="shared" si="368"/>
        <v>-5.0800768053120874E-4</v>
      </c>
      <c r="D11829">
        <f t="shared" si="369"/>
        <v>-8.6976560277951392E-2</v>
      </c>
    </row>
    <row r="11830" spans="1:4" x14ac:dyDescent="0.2">
      <c r="A11830" s="1">
        <v>35437</v>
      </c>
      <c r="B11830">
        <v>753.22997999999995</v>
      </c>
      <c r="C11830">
        <f t="shared" si="368"/>
        <v>7.4633261832141992E-3</v>
      </c>
      <c r="D11830">
        <f t="shared" si="369"/>
        <v>0.73591346365087695</v>
      </c>
    </row>
    <row r="11831" spans="1:4" x14ac:dyDescent="0.2">
      <c r="A11831" s="1">
        <v>35438</v>
      </c>
      <c r="B11831">
        <v>748.40997300000004</v>
      </c>
      <c r="C11831">
        <f t="shared" si="368"/>
        <v>-6.3991173054475589E-3</v>
      </c>
      <c r="D11831">
        <f t="shared" si="369"/>
        <v>-0.69512262755821597</v>
      </c>
    </row>
    <row r="11832" spans="1:4" x14ac:dyDescent="0.2">
      <c r="A11832" s="1">
        <v>35439</v>
      </c>
      <c r="B11832">
        <v>754.84997599999997</v>
      </c>
      <c r="C11832">
        <f t="shared" si="368"/>
        <v>8.6049133928362727E-3</v>
      </c>
      <c r="D11832">
        <f t="shared" si="369"/>
        <v>0.85376083302468531</v>
      </c>
    </row>
    <row r="11833" spans="1:4" x14ac:dyDescent="0.2">
      <c r="A11833" s="1">
        <v>35440</v>
      </c>
      <c r="B11833">
        <v>759.5</v>
      </c>
      <c r="C11833">
        <f t="shared" si="368"/>
        <v>6.160196261303227E-3</v>
      </c>
      <c r="D11833">
        <f t="shared" si="369"/>
        <v>0.60138985305406201</v>
      </c>
    </row>
    <row r="11834" spans="1:4" x14ac:dyDescent="0.2">
      <c r="A11834" s="1">
        <v>35443</v>
      </c>
      <c r="B11834">
        <v>759.51000999999997</v>
      </c>
      <c r="C11834">
        <f t="shared" si="368"/>
        <v>1.317972350225893E-5</v>
      </c>
      <c r="D11834">
        <f t="shared" si="369"/>
        <v>-3.3173781131151138E-2</v>
      </c>
    </row>
    <row r="11835" spans="1:4" x14ac:dyDescent="0.2">
      <c r="A11835" s="1">
        <v>35444</v>
      </c>
      <c r="B11835">
        <v>768.85998500000005</v>
      </c>
      <c r="C11835">
        <f t="shared" si="368"/>
        <v>1.2310535578063133E-2</v>
      </c>
      <c r="D11835">
        <f t="shared" si="369"/>
        <v>1.2362965015583045</v>
      </c>
    </row>
    <row r="11836" spans="1:4" x14ac:dyDescent="0.2">
      <c r="A11836" s="1">
        <v>35445</v>
      </c>
      <c r="B11836">
        <v>767.20001200000002</v>
      </c>
      <c r="C11836">
        <f t="shared" si="368"/>
        <v>-2.1590055827915614E-3</v>
      </c>
      <c r="D11836">
        <f t="shared" si="369"/>
        <v>-0.25741098524621142</v>
      </c>
    </row>
    <row r="11837" spans="1:4" x14ac:dyDescent="0.2">
      <c r="A11837" s="1">
        <v>35446</v>
      </c>
      <c r="B11837">
        <v>769.75</v>
      </c>
      <c r="C11837">
        <f t="shared" si="368"/>
        <v>3.323759072099682E-3</v>
      </c>
      <c r="D11837">
        <f t="shared" si="369"/>
        <v>0.30858115799839714</v>
      </c>
    </row>
    <row r="11838" spans="1:4" x14ac:dyDescent="0.2">
      <c r="A11838" s="1">
        <v>35447</v>
      </c>
      <c r="B11838">
        <v>776.169983</v>
      </c>
      <c r="C11838">
        <f t="shared" si="368"/>
        <v>8.3403481649886348E-3</v>
      </c>
      <c r="D11838">
        <f t="shared" si="369"/>
        <v>0.82644945824154625</v>
      </c>
    </row>
    <row r="11839" spans="1:4" x14ac:dyDescent="0.2">
      <c r="A11839" s="1">
        <v>35450</v>
      </c>
      <c r="B11839">
        <v>776.70001200000002</v>
      </c>
      <c r="C11839">
        <f t="shared" si="368"/>
        <v>6.8287747736827027E-4</v>
      </c>
      <c r="D11839">
        <f t="shared" si="369"/>
        <v>3.5959893373475729E-2</v>
      </c>
    </row>
    <row r="11840" spans="1:4" x14ac:dyDescent="0.2">
      <c r="A11840" s="1">
        <v>35451</v>
      </c>
      <c r="B11840">
        <v>782.71997099999999</v>
      </c>
      <c r="C11840">
        <f t="shared" si="368"/>
        <v>7.7506874043925872E-3</v>
      </c>
      <c r="D11840">
        <f t="shared" si="369"/>
        <v>0.76557809521864761</v>
      </c>
    </row>
    <row r="11841" spans="1:4" x14ac:dyDescent="0.2">
      <c r="A11841" s="1">
        <v>35452</v>
      </c>
      <c r="B11841">
        <v>786.22997999999995</v>
      </c>
      <c r="C11841">
        <f t="shared" si="368"/>
        <v>4.4843738885512203E-3</v>
      </c>
      <c r="D11841">
        <f t="shared" si="369"/>
        <v>0.42839276925528852</v>
      </c>
    </row>
    <row r="11842" spans="1:4" x14ac:dyDescent="0.2">
      <c r="A11842" s="1">
        <v>35453</v>
      </c>
      <c r="B11842">
        <v>777.55999799999995</v>
      </c>
      <c r="C11842">
        <f t="shared" si="368"/>
        <v>-1.1027284917321526E-2</v>
      </c>
      <c r="D11842">
        <f t="shared" si="369"/>
        <v>-1.1728937286035497</v>
      </c>
    </row>
    <row r="11843" spans="1:4" x14ac:dyDescent="0.2">
      <c r="A11843" s="1">
        <v>35454</v>
      </c>
      <c r="B11843">
        <v>770.52002000000005</v>
      </c>
      <c r="C11843">
        <f t="shared" si="368"/>
        <v>-9.053935410910768E-3</v>
      </c>
      <c r="D11843">
        <f t="shared" si="369"/>
        <v>-0.96918257432161015</v>
      </c>
    </row>
    <row r="11844" spans="1:4" x14ac:dyDescent="0.2">
      <c r="A11844" s="1">
        <v>35457</v>
      </c>
      <c r="B11844">
        <v>765.02002000000005</v>
      </c>
      <c r="C11844">
        <f t="shared" ref="C11844:C11907" si="370">(B11844-B11843)/B11843</f>
        <v>-7.1380364652952168E-3</v>
      </c>
      <c r="D11844">
        <f t="shared" ref="D11844:D11907" si="371">(C11844-$H$1)/$H$2</f>
        <v>-0.77140210794655983</v>
      </c>
    </row>
    <row r="11845" spans="1:4" x14ac:dyDescent="0.2">
      <c r="A11845" s="1">
        <v>35458</v>
      </c>
      <c r="B11845">
        <v>765.02002000000005</v>
      </c>
      <c r="C11845">
        <f t="shared" si="370"/>
        <v>0</v>
      </c>
      <c r="D11845">
        <f t="shared" si="371"/>
        <v>-3.4534339247713743E-2</v>
      </c>
    </row>
    <row r="11846" spans="1:4" x14ac:dyDescent="0.2">
      <c r="A11846" s="1">
        <v>35459</v>
      </c>
      <c r="B11846">
        <v>772.5</v>
      </c>
      <c r="C11846">
        <f t="shared" si="370"/>
        <v>9.7774957575619461E-3</v>
      </c>
      <c r="D11846">
        <f t="shared" si="371"/>
        <v>0.97480786814588904</v>
      </c>
    </row>
    <row r="11847" spans="1:4" x14ac:dyDescent="0.2">
      <c r="A11847" s="1">
        <v>35460</v>
      </c>
      <c r="B11847">
        <v>784.169983</v>
      </c>
      <c r="C11847">
        <f t="shared" si="370"/>
        <v>1.5106774110032365E-2</v>
      </c>
      <c r="D11847">
        <f t="shared" si="371"/>
        <v>1.5249554426858474</v>
      </c>
    </row>
    <row r="11848" spans="1:4" x14ac:dyDescent="0.2">
      <c r="A11848" s="1">
        <v>35461</v>
      </c>
      <c r="B11848">
        <v>786.15997300000004</v>
      </c>
      <c r="C11848">
        <f t="shared" si="370"/>
        <v>2.5377023389583559E-3</v>
      </c>
      <c r="D11848">
        <f t="shared" si="371"/>
        <v>0.22743561134327819</v>
      </c>
    </row>
    <row r="11849" spans="1:4" x14ac:dyDescent="0.2">
      <c r="A11849" s="1">
        <v>35464</v>
      </c>
      <c r="B11849">
        <v>786.72997999999995</v>
      </c>
      <c r="C11849">
        <f t="shared" si="370"/>
        <v>7.2505217713484207E-4</v>
      </c>
      <c r="D11849">
        <f t="shared" si="371"/>
        <v>4.0313636460056083E-2</v>
      </c>
    </row>
    <row r="11850" spans="1:4" x14ac:dyDescent="0.2">
      <c r="A11850" s="1">
        <v>35465</v>
      </c>
      <c r="B11850">
        <v>789.26000999999997</v>
      </c>
      <c r="C11850">
        <f t="shared" si="370"/>
        <v>3.2158810065939154E-3</v>
      </c>
      <c r="D11850">
        <f t="shared" si="371"/>
        <v>0.29744478039549921</v>
      </c>
    </row>
    <row r="11851" spans="1:4" x14ac:dyDescent="0.2">
      <c r="A11851" s="1">
        <v>35466</v>
      </c>
      <c r="B11851">
        <v>778.28002900000001</v>
      </c>
      <c r="C11851">
        <f t="shared" si="370"/>
        <v>-1.3911741201736489E-2</v>
      </c>
      <c r="D11851">
        <f t="shared" si="371"/>
        <v>-1.470659490454181</v>
      </c>
    </row>
    <row r="11852" spans="1:4" x14ac:dyDescent="0.2">
      <c r="A11852" s="1">
        <v>35467</v>
      </c>
      <c r="B11852">
        <v>780.15002400000003</v>
      </c>
      <c r="C11852">
        <f t="shared" si="370"/>
        <v>2.4027277205130714E-3</v>
      </c>
      <c r="D11852">
        <f t="shared" si="371"/>
        <v>0.21350202520816708</v>
      </c>
    </row>
    <row r="11853" spans="1:4" x14ac:dyDescent="0.2">
      <c r="A11853" s="1">
        <v>35468</v>
      </c>
      <c r="B11853">
        <v>789.55999799999995</v>
      </c>
      <c r="C11853">
        <f t="shared" si="370"/>
        <v>1.2061749292466752E-2</v>
      </c>
      <c r="D11853">
        <f t="shared" si="371"/>
        <v>1.2106140052525509</v>
      </c>
    </row>
    <row r="11854" spans="1:4" x14ac:dyDescent="0.2">
      <c r="A11854" s="1">
        <v>35471</v>
      </c>
      <c r="B11854">
        <v>785.42999299999997</v>
      </c>
      <c r="C11854">
        <f t="shared" si="370"/>
        <v>-5.2307677826403552E-3</v>
      </c>
      <c r="D11854">
        <f t="shared" si="371"/>
        <v>-0.57451255360902109</v>
      </c>
    </row>
    <row r="11855" spans="1:4" x14ac:dyDescent="0.2">
      <c r="A11855" s="1">
        <v>35472</v>
      </c>
      <c r="B11855">
        <v>789.59002699999996</v>
      </c>
      <c r="C11855">
        <f t="shared" si="370"/>
        <v>5.296505146321801E-3</v>
      </c>
      <c r="D11855">
        <f t="shared" si="371"/>
        <v>0.51223001927685241</v>
      </c>
    </row>
    <row r="11856" spans="1:4" x14ac:dyDescent="0.2">
      <c r="A11856" s="1">
        <v>35473</v>
      </c>
      <c r="B11856">
        <v>802.77002000000005</v>
      </c>
      <c r="C11856">
        <f t="shared" si="370"/>
        <v>1.6692197911967906E-2</v>
      </c>
      <c r="D11856">
        <f t="shared" si="371"/>
        <v>1.6886205773561798</v>
      </c>
    </row>
    <row r="11857" spans="1:4" x14ac:dyDescent="0.2">
      <c r="A11857" s="1">
        <v>35474</v>
      </c>
      <c r="B11857">
        <v>811.82000700000003</v>
      </c>
      <c r="C11857">
        <f t="shared" si="370"/>
        <v>1.1273449150480216E-2</v>
      </c>
      <c r="D11857">
        <f t="shared" si="371"/>
        <v>1.1292368689049324</v>
      </c>
    </row>
    <row r="11858" spans="1:4" x14ac:dyDescent="0.2">
      <c r="A11858" s="1">
        <v>35475</v>
      </c>
      <c r="B11858">
        <v>808.47997999999995</v>
      </c>
      <c r="C11858">
        <f t="shared" si="370"/>
        <v>-4.114245733291071E-3</v>
      </c>
      <c r="D11858">
        <f t="shared" si="371"/>
        <v>-0.45925268975050221</v>
      </c>
    </row>
    <row r="11859" spans="1:4" x14ac:dyDescent="0.2">
      <c r="A11859" s="1">
        <v>35479</v>
      </c>
      <c r="B11859">
        <v>816.28997800000002</v>
      </c>
      <c r="C11859">
        <f t="shared" si="370"/>
        <v>9.6601006743544399E-3</v>
      </c>
      <c r="D11859">
        <f t="shared" si="371"/>
        <v>0.96268903778688042</v>
      </c>
    </row>
    <row r="11860" spans="1:4" x14ac:dyDescent="0.2">
      <c r="A11860" s="1">
        <v>35480</v>
      </c>
      <c r="B11860">
        <v>812.48999000000003</v>
      </c>
      <c r="C11860">
        <f t="shared" si="370"/>
        <v>-4.6551937453775585E-3</v>
      </c>
      <c r="D11860">
        <f t="shared" si="371"/>
        <v>-0.51509537934535854</v>
      </c>
    </row>
    <row r="11861" spans="1:4" x14ac:dyDescent="0.2">
      <c r="A11861" s="1">
        <v>35481</v>
      </c>
      <c r="B11861">
        <v>802.79998799999998</v>
      </c>
      <c r="C11861">
        <f t="shared" si="370"/>
        <v>-1.1926303239748281E-2</v>
      </c>
      <c r="D11861">
        <f t="shared" si="371"/>
        <v>-1.2657004309070221</v>
      </c>
    </row>
    <row r="11862" spans="1:4" x14ac:dyDescent="0.2">
      <c r="A11862" s="1">
        <v>35482</v>
      </c>
      <c r="B11862">
        <v>801.77002000000005</v>
      </c>
      <c r="C11862">
        <f t="shared" si="370"/>
        <v>-1.2829696255550265E-3</v>
      </c>
      <c r="D11862">
        <f t="shared" si="371"/>
        <v>-0.16697677911020431</v>
      </c>
    </row>
    <row r="11863" spans="1:4" x14ac:dyDescent="0.2">
      <c r="A11863" s="1">
        <v>35485</v>
      </c>
      <c r="B11863">
        <v>810.28002900000001</v>
      </c>
      <c r="C11863">
        <f t="shared" si="370"/>
        <v>1.0614027448918541E-2</v>
      </c>
      <c r="D11863">
        <f t="shared" si="371"/>
        <v>1.0611640031772491</v>
      </c>
    </row>
    <row r="11864" spans="1:4" x14ac:dyDescent="0.2">
      <c r="A11864" s="1">
        <v>35486</v>
      </c>
      <c r="B11864">
        <v>812.03002900000001</v>
      </c>
      <c r="C11864">
        <f t="shared" si="370"/>
        <v>2.1597471705673741E-3</v>
      </c>
      <c r="D11864">
        <f t="shared" si="371"/>
        <v>0.18841886171548805</v>
      </c>
    </row>
    <row r="11865" spans="1:4" x14ac:dyDescent="0.2">
      <c r="A11865" s="1">
        <v>35487</v>
      </c>
      <c r="B11865">
        <v>805.67999299999997</v>
      </c>
      <c r="C11865">
        <f t="shared" si="370"/>
        <v>-7.8199521855367802E-3</v>
      </c>
      <c r="D11865">
        <f t="shared" si="371"/>
        <v>-0.84179705726604137</v>
      </c>
    </row>
    <row r="11866" spans="1:4" x14ac:dyDescent="0.2">
      <c r="A11866" s="1">
        <v>35488</v>
      </c>
      <c r="B11866">
        <v>795.07000700000003</v>
      </c>
      <c r="C11866">
        <f t="shared" si="370"/>
        <v>-1.3168982837085215E-2</v>
      </c>
      <c r="D11866">
        <f t="shared" si="371"/>
        <v>-1.3939836845089459</v>
      </c>
    </row>
    <row r="11867" spans="1:4" x14ac:dyDescent="0.2">
      <c r="A11867" s="1">
        <v>35489</v>
      </c>
      <c r="B11867">
        <v>790.82000700000003</v>
      </c>
      <c r="C11867">
        <f t="shared" si="370"/>
        <v>-5.3454412348370728E-3</v>
      </c>
      <c r="D11867">
        <f t="shared" si="371"/>
        <v>-0.5863504268476939</v>
      </c>
    </row>
    <row r="11868" spans="1:4" x14ac:dyDescent="0.2">
      <c r="A11868" s="1">
        <v>35492</v>
      </c>
      <c r="B11868">
        <v>795.30999799999995</v>
      </c>
      <c r="C11868">
        <f t="shared" si="370"/>
        <v>5.6776396149015463E-3</v>
      </c>
      <c r="D11868">
        <f t="shared" si="371"/>
        <v>0.55157497174410797</v>
      </c>
    </row>
    <row r="11869" spans="1:4" x14ac:dyDescent="0.2">
      <c r="A11869" s="1">
        <v>35493</v>
      </c>
      <c r="B11869">
        <v>790.95001200000002</v>
      </c>
      <c r="C11869">
        <f t="shared" si="370"/>
        <v>-5.4821214507100105E-3</v>
      </c>
      <c r="D11869">
        <f t="shared" si="371"/>
        <v>-0.60046008377999471</v>
      </c>
    </row>
    <row r="11870" spans="1:4" x14ac:dyDescent="0.2">
      <c r="A11870" s="1">
        <v>35494</v>
      </c>
      <c r="B11870">
        <v>801.98999000000003</v>
      </c>
      <c r="C11870">
        <f t="shared" si="370"/>
        <v>1.395787070295919E-2</v>
      </c>
      <c r="D11870">
        <f t="shared" si="371"/>
        <v>1.4063528137785013</v>
      </c>
    </row>
    <row r="11871" spans="1:4" x14ac:dyDescent="0.2">
      <c r="A11871" s="1">
        <v>35495</v>
      </c>
      <c r="B11871">
        <v>798.55999799999995</v>
      </c>
      <c r="C11871">
        <f t="shared" si="370"/>
        <v>-4.2768513856389703E-3</v>
      </c>
      <c r="D11871">
        <f t="shared" si="371"/>
        <v>-0.47603865950646668</v>
      </c>
    </row>
    <row r="11872" spans="1:4" x14ac:dyDescent="0.2">
      <c r="A11872" s="1">
        <v>35496</v>
      </c>
      <c r="B11872">
        <v>804.96997099999999</v>
      </c>
      <c r="C11872">
        <f t="shared" si="370"/>
        <v>8.0269147165571361E-3</v>
      </c>
      <c r="D11872">
        <f t="shared" si="371"/>
        <v>0.79409336046812995</v>
      </c>
    </row>
    <row r="11873" spans="1:4" x14ac:dyDescent="0.2">
      <c r="A11873" s="1">
        <v>35499</v>
      </c>
      <c r="B11873">
        <v>813.65002400000003</v>
      </c>
      <c r="C11873">
        <f t="shared" si="370"/>
        <v>1.078307677641312E-2</v>
      </c>
      <c r="D11873">
        <f t="shared" si="371"/>
        <v>1.0786151609790635</v>
      </c>
    </row>
    <row r="11874" spans="1:4" x14ac:dyDescent="0.2">
      <c r="A11874" s="1">
        <v>35500</v>
      </c>
      <c r="B11874">
        <v>811.34002699999996</v>
      </c>
      <c r="C11874">
        <f t="shared" si="370"/>
        <v>-2.839054792432559E-3</v>
      </c>
      <c r="D11874">
        <f t="shared" si="371"/>
        <v>-0.32761325251535889</v>
      </c>
    </row>
    <row r="11875" spans="1:4" x14ac:dyDescent="0.2">
      <c r="A11875" s="1">
        <v>35501</v>
      </c>
      <c r="B11875">
        <v>804.26000999999997</v>
      </c>
      <c r="C11875">
        <f t="shared" si="370"/>
        <v>-8.726325294437863E-3</v>
      </c>
      <c r="D11875">
        <f t="shared" si="371"/>
        <v>-0.93536300269259709</v>
      </c>
    </row>
    <row r="11876" spans="1:4" x14ac:dyDescent="0.2">
      <c r="A11876" s="1">
        <v>35502</v>
      </c>
      <c r="B11876">
        <v>789.55999799999995</v>
      </c>
      <c r="C11876">
        <f t="shared" si="370"/>
        <v>-1.8277686093083275E-2</v>
      </c>
      <c r="D11876">
        <f t="shared" si="371"/>
        <v>-1.9213610364592106</v>
      </c>
    </row>
    <row r="11877" spans="1:4" x14ac:dyDescent="0.2">
      <c r="A11877" s="1">
        <v>35503</v>
      </c>
      <c r="B11877">
        <v>793.169983</v>
      </c>
      <c r="C11877">
        <f t="shared" si="370"/>
        <v>4.5721477900911231E-3</v>
      </c>
      <c r="D11877">
        <f t="shared" si="371"/>
        <v>0.43745377073547997</v>
      </c>
    </row>
    <row r="11878" spans="1:4" x14ac:dyDescent="0.2">
      <c r="A11878" s="1">
        <v>35506</v>
      </c>
      <c r="B11878">
        <v>795.71002199999998</v>
      </c>
      <c r="C11878">
        <f t="shared" si="370"/>
        <v>3.2023892159821926E-3</v>
      </c>
      <c r="D11878">
        <f t="shared" si="371"/>
        <v>0.29605200722991676</v>
      </c>
    </row>
    <row r="11879" spans="1:4" x14ac:dyDescent="0.2">
      <c r="A11879" s="1">
        <v>35507</v>
      </c>
      <c r="B11879">
        <v>789.65997300000004</v>
      </c>
      <c r="C11879">
        <f t="shared" si="370"/>
        <v>-7.6033339190491487E-3</v>
      </c>
      <c r="D11879">
        <f t="shared" si="371"/>
        <v>-0.81943530281687127</v>
      </c>
    </row>
    <row r="11880" spans="1:4" x14ac:dyDescent="0.2">
      <c r="A11880" s="1">
        <v>35508</v>
      </c>
      <c r="B11880">
        <v>785.77002000000005</v>
      </c>
      <c r="C11880">
        <f t="shared" si="370"/>
        <v>-4.9261114061811403E-3</v>
      </c>
      <c r="D11880">
        <f t="shared" si="371"/>
        <v>-0.54306252313735792</v>
      </c>
    </row>
    <row r="11881" spans="1:4" x14ac:dyDescent="0.2">
      <c r="A11881" s="1">
        <v>35509</v>
      </c>
      <c r="B11881">
        <v>782.65002400000003</v>
      </c>
      <c r="C11881">
        <f t="shared" si="370"/>
        <v>-3.9706223457087542E-3</v>
      </c>
      <c r="D11881">
        <f t="shared" si="371"/>
        <v>-0.4444262811638694</v>
      </c>
    </row>
    <row r="11882" spans="1:4" x14ac:dyDescent="0.2">
      <c r="A11882" s="1">
        <v>35510</v>
      </c>
      <c r="B11882">
        <v>784.09997599999997</v>
      </c>
      <c r="C11882">
        <f t="shared" si="370"/>
        <v>1.8526186105373955E-3</v>
      </c>
      <c r="D11882">
        <f t="shared" si="371"/>
        <v>0.15671362487153198</v>
      </c>
    </row>
    <row r="11883" spans="1:4" x14ac:dyDescent="0.2">
      <c r="A11883" s="1">
        <v>35513</v>
      </c>
      <c r="B11883">
        <v>790.89001499999995</v>
      </c>
      <c r="C11883">
        <f t="shared" si="370"/>
        <v>8.6596597472666913E-3</v>
      </c>
      <c r="D11883">
        <f t="shared" si="371"/>
        <v>0.85941236257761966</v>
      </c>
    </row>
    <row r="11884" spans="1:4" x14ac:dyDescent="0.2">
      <c r="A11884" s="1">
        <v>35514</v>
      </c>
      <c r="B11884">
        <v>789.07000700000003</v>
      </c>
      <c r="C11884">
        <f t="shared" si="370"/>
        <v>-2.3012150431560526E-3</v>
      </c>
      <c r="D11884">
        <f t="shared" si="371"/>
        <v>-0.27209143248910955</v>
      </c>
    </row>
    <row r="11885" spans="1:4" x14ac:dyDescent="0.2">
      <c r="A11885" s="1">
        <v>35515</v>
      </c>
      <c r="B11885">
        <v>790.5</v>
      </c>
      <c r="C11885">
        <f t="shared" si="370"/>
        <v>1.8122511150014699E-3</v>
      </c>
      <c r="D11885">
        <f t="shared" si="371"/>
        <v>0.15254644157005415</v>
      </c>
    </row>
    <row r="11886" spans="1:4" x14ac:dyDescent="0.2">
      <c r="A11886" s="1">
        <v>35516</v>
      </c>
      <c r="B11886">
        <v>773.88000499999998</v>
      </c>
      <c r="C11886">
        <f t="shared" si="370"/>
        <v>-2.1024661606578138E-2</v>
      </c>
      <c r="D11886">
        <f t="shared" si="371"/>
        <v>-2.2049344991531439</v>
      </c>
    </row>
    <row r="11887" spans="1:4" x14ac:dyDescent="0.2">
      <c r="A11887" s="1">
        <v>35520</v>
      </c>
      <c r="B11887">
        <v>757.11999500000002</v>
      </c>
      <c r="C11887">
        <f t="shared" si="370"/>
        <v>-2.1657117242614331E-2</v>
      </c>
      <c r="D11887">
        <f t="shared" si="371"/>
        <v>-2.2702236267154423</v>
      </c>
    </row>
    <row r="11888" spans="1:4" x14ac:dyDescent="0.2">
      <c r="A11888" s="1">
        <v>35521</v>
      </c>
      <c r="B11888">
        <v>759.64001499999995</v>
      </c>
      <c r="C11888">
        <f t="shared" si="370"/>
        <v>3.3284288047364689E-3</v>
      </c>
      <c r="D11888">
        <f t="shared" si="371"/>
        <v>0.309063219905088</v>
      </c>
    </row>
    <row r="11889" spans="1:4" x14ac:dyDescent="0.2">
      <c r="A11889" s="1">
        <v>35522</v>
      </c>
      <c r="B11889">
        <v>750.10998500000005</v>
      </c>
      <c r="C11889">
        <f t="shared" si="370"/>
        <v>-1.2545455494468519E-2</v>
      </c>
      <c r="D11889">
        <f t="shared" si="371"/>
        <v>-1.3296162350134797</v>
      </c>
    </row>
    <row r="11890" spans="1:4" x14ac:dyDescent="0.2">
      <c r="A11890" s="1">
        <v>35523</v>
      </c>
      <c r="B11890">
        <v>750.32000700000003</v>
      </c>
      <c r="C11890">
        <f t="shared" si="370"/>
        <v>2.7998827398622195E-4</v>
      </c>
      <c r="D11890">
        <f t="shared" si="371"/>
        <v>-5.6308255549554166E-3</v>
      </c>
    </row>
    <row r="11891" spans="1:4" x14ac:dyDescent="0.2">
      <c r="A11891" s="1">
        <v>35524</v>
      </c>
      <c r="B11891">
        <v>757.90002400000003</v>
      </c>
      <c r="C11891">
        <f t="shared" si="370"/>
        <v>1.0102378890717755E-2</v>
      </c>
      <c r="D11891">
        <f t="shared" si="371"/>
        <v>1.0083459301297892</v>
      </c>
    </row>
    <row r="11892" spans="1:4" x14ac:dyDescent="0.2">
      <c r="A11892" s="1">
        <v>35527</v>
      </c>
      <c r="B11892">
        <v>762.13000499999998</v>
      </c>
      <c r="C11892">
        <f t="shared" si="370"/>
        <v>5.5811859955818555E-3</v>
      </c>
      <c r="D11892">
        <f t="shared" si="371"/>
        <v>0.54161795294817094</v>
      </c>
    </row>
    <row r="11893" spans="1:4" x14ac:dyDescent="0.2">
      <c r="A11893" s="1">
        <v>35528</v>
      </c>
      <c r="B11893">
        <v>766.11999500000002</v>
      </c>
      <c r="C11893">
        <f t="shared" si="370"/>
        <v>5.2353141508974374E-3</v>
      </c>
      <c r="D11893">
        <f t="shared" si="371"/>
        <v>0.50591320197253686</v>
      </c>
    </row>
    <row r="11894" spans="1:4" x14ac:dyDescent="0.2">
      <c r="A11894" s="1">
        <v>35529</v>
      </c>
      <c r="B11894">
        <v>760.59997599999997</v>
      </c>
      <c r="C11894">
        <f t="shared" si="370"/>
        <v>-7.205162423674959E-3</v>
      </c>
      <c r="D11894">
        <f t="shared" si="371"/>
        <v>-0.7783315983482324</v>
      </c>
    </row>
    <row r="11895" spans="1:4" x14ac:dyDescent="0.2">
      <c r="A11895" s="1">
        <v>35530</v>
      </c>
      <c r="B11895">
        <v>758.34002699999996</v>
      </c>
      <c r="C11895">
        <f t="shared" si="370"/>
        <v>-2.971271458467685E-3</v>
      </c>
      <c r="D11895">
        <f t="shared" si="371"/>
        <v>-0.34126213203002448</v>
      </c>
    </row>
    <row r="11896" spans="1:4" x14ac:dyDescent="0.2">
      <c r="A11896" s="1">
        <v>35531</v>
      </c>
      <c r="B11896">
        <v>737.65002400000003</v>
      </c>
      <c r="C11896">
        <f t="shared" si="370"/>
        <v>-2.7283279615148065E-2</v>
      </c>
      <c r="D11896">
        <f t="shared" si="371"/>
        <v>-2.8510188823775158</v>
      </c>
    </row>
    <row r="11897" spans="1:4" x14ac:dyDescent="0.2">
      <c r="A11897" s="1">
        <v>35534</v>
      </c>
      <c r="B11897">
        <v>743.72997999999995</v>
      </c>
      <c r="C11897">
        <f t="shared" si="370"/>
        <v>8.2423314609692527E-3</v>
      </c>
      <c r="D11897">
        <f t="shared" si="371"/>
        <v>0.81633108040232771</v>
      </c>
    </row>
    <row r="11898" spans="1:4" x14ac:dyDescent="0.2">
      <c r="A11898" s="1">
        <v>35535</v>
      </c>
      <c r="B11898">
        <v>754.71997099999999</v>
      </c>
      <c r="C11898">
        <f t="shared" si="370"/>
        <v>1.4776856245596059E-2</v>
      </c>
      <c r="D11898">
        <f t="shared" si="371"/>
        <v>1.4908976395626723</v>
      </c>
    </row>
    <row r="11899" spans="1:4" x14ac:dyDescent="0.2">
      <c r="A11899" s="1">
        <v>35536</v>
      </c>
      <c r="B11899">
        <v>763.53002900000001</v>
      </c>
      <c r="C11899">
        <f t="shared" si="370"/>
        <v>1.1673280605423421E-2</v>
      </c>
      <c r="D11899">
        <f t="shared" si="371"/>
        <v>1.1705119329217744</v>
      </c>
    </row>
    <row r="11900" spans="1:4" x14ac:dyDescent="0.2">
      <c r="A11900" s="1">
        <v>35537</v>
      </c>
      <c r="B11900">
        <v>761.77002000000005</v>
      </c>
      <c r="C11900">
        <f t="shared" si="370"/>
        <v>-2.3050946696949993E-3</v>
      </c>
      <c r="D11900">
        <f t="shared" si="371"/>
        <v>-0.27249193082853912</v>
      </c>
    </row>
    <row r="11901" spans="1:4" x14ac:dyDescent="0.2">
      <c r="A11901" s="1">
        <v>35538</v>
      </c>
      <c r="B11901">
        <v>766.34002699999996</v>
      </c>
      <c r="C11901">
        <f t="shared" si="370"/>
        <v>5.9991951376609943E-3</v>
      </c>
      <c r="D11901">
        <f t="shared" si="371"/>
        <v>0.58476952065409959</v>
      </c>
    </row>
    <row r="11902" spans="1:4" x14ac:dyDescent="0.2">
      <c r="A11902" s="1">
        <v>35541</v>
      </c>
      <c r="B11902">
        <v>760.36999500000002</v>
      </c>
      <c r="C11902">
        <f t="shared" si="370"/>
        <v>-7.7903173391202056E-3</v>
      </c>
      <c r="D11902">
        <f t="shared" si="371"/>
        <v>-0.83873781775936684</v>
      </c>
    </row>
    <row r="11903" spans="1:4" x14ac:dyDescent="0.2">
      <c r="A11903" s="1">
        <v>35542</v>
      </c>
      <c r="B11903">
        <v>774.60998500000005</v>
      </c>
      <c r="C11903">
        <f t="shared" si="370"/>
        <v>1.87277116320194E-2</v>
      </c>
      <c r="D11903">
        <f t="shared" si="371"/>
        <v>1.8987490153856985</v>
      </c>
    </row>
    <row r="11904" spans="1:4" x14ac:dyDescent="0.2">
      <c r="A11904" s="1">
        <v>35543</v>
      </c>
      <c r="B11904">
        <v>773.64001499999995</v>
      </c>
      <c r="C11904">
        <f t="shared" si="370"/>
        <v>-1.252204359333301E-3</v>
      </c>
      <c r="D11904">
        <f t="shared" si="371"/>
        <v>-0.16380084505824913</v>
      </c>
    </row>
    <row r="11905" spans="1:4" x14ac:dyDescent="0.2">
      <c r="A11905" s="1">
        <v>35544</v>
      </c>
      <c r="B11905">
        <v>771.17999299999997</v>
      </c>
      <c r="C11905">
        <f t="shared" si="370"/>
        <v>-3.1798019134260799E-3</v>
      </c>
      <c r="D11905">
        <f t="shared" si="371"/>
        <v>-0.36278897233099971</v>
      </c>
    </row>
    <row r="11906" spans="1:4" x14ac:dyDescent="0.2">
      <c r="A11906" s="1">
        <v>35545</v>
      </c>
      <c r="B11906">
        <v>765.36999500000002</v>
      </c>
      <c r="C11906">
        <f t="shared" si="370"/>
        <v>-7.533906549362401E-3</v>
      </c>
      <c r="D11906">
        <f t="shared" si="371"/>
        <v>-0.81226823506141299</v>
      </c>
    </row>
    <row r="11907" spans="1:4" x14ac:dyDescent="0.2">
      <c r="A11907" s="1">
        <v>35548</v>
      </c>
      <c r="B11907">
        <v>772.96002199999998</v>
      </c>
      <c r="C11907">
        <f t="shared" si="370"/>
        <v>9.9168076219135863E-3</v>
      </c>
      <c r="D11907">
        <f t="shared" si="371"/>
        <v>0.98918919319755705</v>
      </c>
    </row>
    <row r="11908" spans="1:4" x14ac:dyDescent="0.2">
      <c r="A11908" s="1">
        <v>35549</v>
      </c>
      <c r="B11908">
        <v>794.04998799999998</v>
      </c>
      <c r="C11908">
        <f t="shared" ref="C11908:C11971" si="372">(B11908-B11907)/B11907</f>
        <v>2.7284678896368594E-2</v>
      </c>
      <c r="D11908">
        <f t="shared" ref="D11908:D11971" si="373">(C11908-$H$1)/$H$2</f>
        <v>2.7820946533025652</v>
      </c>
    </row>
    <row r="11909" spans="1:4" x14ac:dyDescent="0.2">
      <c r="A11909" s="1">
        <v>35550</v>
      </c>
      <c r="B11909">
        <v>801.34002699999996</v>
      </c>
      <c r="C11909">
        <f t="shared" si="372"/>
        <v>9.1808313206598515E-3</v>
      </c>
      <c r="D11909">
        <f t="shared" si="373"/>
        <v>0.91321350750909225</v>
      </c>
    </row>
    <row r="11910" spans="1:4" x14ac:dyDescent="0.2">
      <c r="A11910" s="1">
        <v>35551</v>
      </c>
      <c r="B11910">
        <v>798.53002900000001</v>
      </c>
      <c r="C11910">
        <f t="shared" si="372"/>
        <v>-3.5066237868084812E-3</v>
      </c>
      <c r="D11910">
        <f t="shared" si="373"/>
        <v>-0.39652717271315574</v>
      </c>
    </row>
    <row r="11911" spans="1:4" x14ac:dyDescent="0.2">
      <c r="A11911" s="1">
        <v>35552</v>
      </c>
      <c r="B11911">
        <v>812.96997099999999</v>
      </c>
      <c r="C11911">
        <f t="shared" si="372"/>
        <v>1.8083154641138702E-2</v>
      </c>
      <c r="D11911">
        <f t="shared" si="373"/>
        <v>1.8322106509519076</v>
      </c>
    </row>
    <row r="11912" spans="1:4" x14ac:dyDescent="0.2">
      <c r="A11912" s="1">
        <v>35555</v>
      </c>
      <c r="B11912">
        <v>830.28997800000002</v>
      </c>
      <c r="C11912">
        <f t="shared" si="372"/>
        <v>2.1304608556076708E-2</v>
      </c>
      <c r="D11912">
        <f t="shared" si="373"/>
        <v>2.1647650683757691</v>
      </c>
    </row>
    <row r="11913" spans="1:4" x14ac:dyDescent="0.2">
      <c r="A11913" s="1">
        <v>35556</v>
      </c>
      <c r="B11913">
        <v>827.76000999999997</v>
      </c>
      <c r="C11913">
        <f t="shared" si="372"/>
        <v>-3.0470896518517937E-3</v>
      </c>
      <c r="D11913">
        <f t="shared" si="373"/>
        <v>-0.34908893191502832</v>
      </c>
    </row>
    <row r="11914" spans="1:4" x14ac:dyDescent="0.2">
      <c r="A11914" s="1">
        <v>35557</v>
      </c>
      <c r="B11914">
        <v>815.61999500000002</v>
      </c>
      <c r="C11914">
        <f t="shared" si="372"/>
        <v>-1.4666104732457356E-2</v>
      </c>
      <c r="D11914">
        <f t="shared" si="373"/>
        <v>-1.5485333111291892</v>
      </c>
    </row>
    <row r="11915" spans="1:4" x14ac:dyDescent="0.2">
      <c r="A11915" s="1">
        <v>35558</v>
      </c>
      <c r="B11915">
        <v>820.26000999999997</v>
      </c>
      <c r="C11915">
        <f t="shared" si="372"/>
        <v>5.6889421893095548E-3</v>
      </c>
      <c r="D11915">
        <f t="shared" si="373"/>
        <v>0.55274174958631639</v>
      </c>
    </row>
    <row r="11916" spans="1:4" x14ac:dyDescent="0.2">
      <c r="A11916" s="1">
        <v>35559</v>
      </c>
      <c r="B11916">
        <v>824.78002900000001</v>
      </c>
      <c r="C11916">
        <f t="shared" si="372"/>
        <v>5.510471002968983E-3</v>
      </c>
      <c r="D11916">
        <f t="shared" si="373"/>
        <v>0.53431796238724472</v>
      </c>
    </row>
    <row r="11917" spans="1:4" x14ac:dyDescent="0.2">
      <c r="A11917" s="1">
        <v>35562</v>
      </c>
      <c r="B11917">
        <v>837.65997300000004</v>
      </c>
      <c r="C11917">
        <f t="shared" si="372"/>
        <v>1.5616217108962058E-2</v>
      </c>
      <c r="D11917">
        <f t="shared" si="373"/>
        <v>1.5775458332961656</v>
      </c>
    </row>
    <row r="11918" spans="1:4" x14ac:dyDescent="0.2">
      <c r="A11918" s="1">
        <v>35563</v>
      </c>
      <c r="B11918">
        <v>833.13000499999998</v>
      </c>
      <c r="C11918">
        <f t="shared" si="372"/>
        <v>-5.4078840412732166E-3</v>
      </c>
      <c r="D11918">
        <f t="shared" si="373"/>
        <v>-0.59279647005209668</v>
      </c>
    </row>
    <row r="11919" spans="1:4" x14ac:dyDescent="0.2">
      <c r="A11919" s="1">
        <v>35564</v>
      </c>
      <c r="B11919">
        <v>836.03997800000002</v>
      </c>
      <c r="C11919">
        <f t="shared" si="372"/>
        <v>3.4928198270809323E-3</v>
      </c>
      <c r="D11919">
        <f t="shared" si="373"/>
        <v>0.32603349547289107</v>
      </c>
    </row>
    <row r="11920" spans="1:4" x14ac:dyDescent="0.2">
      <c r="A11920" s="1">
        <v>35565</v>
      </c>
      <c r="B11920">
        <v>841.88000499999998</v>
      </c>
      <c r="C11920">
        <f t="shared" si="372"/>
        <v>6.9853441864953063E-3</v>
      </c>
      <c r="D11920">
        <f t="shared" si="373"/>
        <v>0.68657082872418596</v>
      </c>
    </row>
    <row r="11921" spans="1:4" x14ac:dyDescent="0.2">
      <c r="A11921" s="1">
        <v>35566</v>
      </c>
      <c r="B11921">
        <v>829.75</v>
      </c>
      <c r="C11921">
        <f t="shared" si="372"/>
        <v>-1.4408235054828251E-2</v>
      </c>
      <c r="D11921">
        <f t="shared" si="373"/>
        <v>-1.5219131257471872</v>
      </c>
    </row>
    <row r="11922" spans="1:4" x14ac:dyDescent="0.2">
      <c r="A11922" s="1">
        <v>35569</v>
      </c>
      <c r="B11922">
        <v>833.27002000000005</v>
      </c>
      <c r="C11922">
        <f t="shared" si="372"/>
        <v>4.2422657426936369E-3</v>
      </c>
      <c r="D11922">
        <f t="shared" si="373"/>
        <v>0.40339966504669106</v>
      </c>
    </row>
    <row r="11923" spans="1:4" x14ac:dyDescent="0.2">
      <c r="A11923" s="1">
        <v>35570</v>
      </c>
      <c r="B11923">
        <v>841.65997300000004</v>
      </c>
      <c r="C11923">
        <f t="shared" si="372"/>
        <v>1.0068708580203079E-2</v>
      </c>
      <c r="D11923">
        <f t="shared" si="373"/>
        <v>1.0048701049920257</v>
      </c>
    </row>
    <row r="11924" spans="1:4" x14ac:dyDescent="0.2">
      <c r="A11924" s="1">
        <v>35571</v>
      </c>
      <c r="B11924">
        <v>839.34997599999997</v>
      </c>
      <c r="C11924">
        <f t="shared" si="372"/>
        <v>-2.7445727183227548E-3</v>
      </c>
      <c r="D11924">
        <f t="shared" si="373"/>
        <v>-0.31785975861408461</v>
      </c>
    </row>
    <row r="11925" spans="1:4" x14ac:dyDescent="0.2">
      <c r="A11925" s="1">
        <v>35572</v>
      </c>
      <c r="B11925">
        <v>835.65997300000004</v>
      </c>
      <c r="C11925">
        <f t="shared" si="372"/>
        <v>-4.3962627098471894E-3</v>
      </c>
      <c r="D11925">
        <f t="shared" si="373"/>
        <v>-0.48836562875837364</v>
      </c>
    </row>
    <row r="11926" spans="1:4" x14ac:dyDescent="0.2">
      <c r="A11926" s="1">
        <v>35573</v>
      </c>
      <c r="B11926">
        <v>847.03002900000001</v>
      </c>
      <c r="C11926">
        <f t="shared" si="372"/>
        <v>1.360607946696518E-2</v>
      </c>
      <c r="D11926">
        <f t="shared" si="373"/>
        <v>1.3700369971845334</v>
      </c>
    </row>
    <row r="11927" spans="1:4" x14ac:dyDescent="0.2">
      <c r="A11927" s="1">
        <v>35577</v>
      </c>
      <c r="B11927">
        <v>849.71002199999998</v>
      </c>
      <c r="C11927">
        <f t="shared" si="372"/>
        <v>3.163988180163997E-3</v>
      </c>
      <c r="D11927">
        <f t="shared" si="373"/>
        <v>0.29208782384185838</v>
      </c>
    </row>
    <row r="11928" spans="1:4" x14ac:dyDescent="0.2">
      <c r="A11928" s="1">
        <v>35578</v>
      </c>
      <c r="B11928">
        <v>847.21002199999998</v>
      </c>
      <c r="C11928">
        <f t="shared" si="372"/>
        <v>-2.9421801970931681E-3</v>
      </c>
      <c r="D11928">
        <f t="shared" si="373"/>
        <v>-0.33825900743660192</v>
      </c>
    </row>
    <row r="11929" spans="1:4" x14ac:dyDescent="0.2">
      <c r="A11929" s="1">
        <v>35579</v>
      </c>
      <c r="B11929">
        <v>844.080017</v>
      </c>
      <c r="C11929">
        <f t="shared" si="372"/>
        <v>-3.6944853327053571E-3</v>
      </c>
      <c r="D11929">
        <f t="shared" si="373"/>
        <v>-0.41592033760134067</v>
      </c>
    </row>
    <row r="11930" spans="1:4" x14ac:dyDescent="0.2">
      <c r="A11930" s="1">
        <v>35580</v>
      </c>
      <c r="B11930">
        <v>848.28002900000001</v>
      </c>
      <c r="C11930">
        <f t="shared" si="372"/>
        <v>4.9758457911698376E-3</v>
      </c>
      <c r="D11930">
        <f t="shared" si="373"/>
        <v>0.47912798278656027</v>
      </c>
    </row>
    <row r="11931" spans="1:4" x14ac:dyDescent="0.2">
      <c r="A11931" s="1">
        <v>35583</v>
      </c>
      <c r="B11931">
        <v>846.35998500000005</v>
      </c>
      <c r="C11931">
        <f t="shared" si="372"/>
        <v>-2.2634553854384821E-3</v>
      </c>
      <c r="D11931">
        <f t="shared" si="373"/>
        <v>-0.26819345930496336</v>
      </c>
    </row>
    <row r="11932" spans="1:4" x14ac:dyDescent="0.2">
      <c r="A11932" s="1">
        <v>35584</v>
      </c>
      <c r="B11932">
        <v>845.47997999999995</v>
      </c>
      <c r="C11932">
        <f t="shared" si="372"/>
        <v>-1.0397526059789989E-3</v>
      </c>
      <c r="D11932">
        <f t="shared" si="373"/>
        <v>-0.14186920458380281</v>
      </c>
    </row>
    <row r="11933" spans="1:4" x14ac:dyDescent="0.2">
      <c r="A11933" s="1">
        <v>35585</v>
      </c>
      <c r="B11933">
        <v>840.10998500000005</v>
      </c>
      <c r="C11933">
        <f t="shared" si="372"/>
        <v>-6.3514159140703767E-3</v>
      </c>
      <c r="D11933">
        <f t="shared" si="373"/>
        <v>-0.69019835769789373</v>
      </c>
    </row>
    <row r="11934" spans="1:4" x14ac:dyDescent="0.2">
      <c r="A11934" s="1">
        <v>35586</v>
      </c>
      <c r="B11934">
        <v>843.42999299999997</v>
      </c>
      <c r="C11934">
        <f t="shared" si="372"/>
        <v>3.9518730395757835E-3</v>
      </c>
      <c r="D11934">
        <f t="shared" si="373"/>
        <v>0.37342209008847327</v>
      </c>
    </row>
    <row r="11935" spans="1:4" x14ac:dyDescent="0.2">
      <c r="A11935" s="1">
        <v>35587</v>
      </c>
      <c r="B11935">
        <v>858.01000999999997</v>
      </c>
      <c r="C11935">
        <f t="shared" si="372"/>
        <v>1.7286576385717883E-2</v>
      </c>
      <c r="D11935">
        <f t="shared" si="373"/>
        <v>1.7499789553701055</v>
      </c>
    </row>
    <row r="11936" spans="1:4" x14ac:dyDescent="0.2">
      <c r="A11936" s="1">
        <v>35590</v>
      </c>
      <c r="B11936">
        <v>862.90997300000004</v>
      </c>
      <c r="C11936">
        <f t="shared" si="372"/>
        <v>5.71084596087646E-3</v>
      </c>
      <c r="D11936">
        <f t="shared" si="373"/>
        <v>0.55500290128525587</v>
      </c>
    </row>
    <row r="11937" spans="1:4" x14ac:dyDescent="0.2">
      <c r="A11937" s="1">
        <v>35591</v>
      </c>
      <c r="B11937">
        <v>865.27002000000005</v>
      </c>
      <c r="C11937">
        <f t="shared" si="372"/>
        <v>2.7349863529738212E-3</v>
      </c>
      <c r="D11937">
        <f t="shared" si="373"/>
        <v>0.24780146852463616</v>
      </c>
    </row>
    <row r="11938" spans="1:4" x14ac:dyDescent="0.2">
      <c r="A11938" s="1">
        <v>35592</v>
      </c>
      <c r="B11938">
        <v>869.57000700000003</v>
      </c>
      <c r="C11938">
        <f t="shared" si="372"/>
        <v>4.9695319387120188E-3</v>
      </c>
      <c r="D11938">
        <f t="shared" si="373"/>
        <v>0.47847619648718975</v>
      </c>
    </row>
    <row r="11939" spans="1:4" x14ac:dyDescent="0.2">
      <c r="A11939" s="1">
        <v>35593</v>
      </c>
      <c r="B11939">
        <v>883.46002199999998</v>
      </c>
      <c r="C11939">
        <f t="shared" si="372"/>
        <v>1.5973429267552863E-2</v>
      </c>
      <c r="D11939">
        <f t="shared" si="373"/>
        <v>1.6144212580061206</v>
      </c>
    </row>
    <row r="11940" spans="1:4" x14ac:dyDescent="0.2">
      <c r="A11940" s="1">
        <v>35594</v>
      </c>
      <c r="B11940">
        <v>893.27002000000005</v>
      </c>
      <c r="C11940">
        <f t="shared" si="372"/>
        <v>1.1104065555555003E-2</v>
      </c>
      <c r="D11940">
        <f t="shared" si="373"/>
        <v>1.1117512042892406</v>
      </c>
    </row>
    <row r="11941" spans="1:4" x14ac:dyDescent="0.2">
      <c r="A11941" s="1">
        <v>35597</v>
      </c>
      <c r="B11941">
        <v>893.90002400000003</v>
      </c>
      <c r="C11941">
        <f t="shared" si="372"/>
        <v>7.0527834349571629E-4</v>
      </c>
      <c r="D11941">
        <f t="shared" si="373"/>
        <v>3.827236071943374E-2</v>
      </c>
    </row>
    <row r="11942" spans="1:4" x14ac:dyDescent="0.2">
      <c r="A11942" s="1">
        <v>35598</v>
      </c>
      <c r="B11942">
        <v>894.419983</v>
      </c>
      <c r="C11942">
        <f t="shared" si="372"/>
        <v>5.816746683519181E-4</v>
      </c>
      <c r="D11942">
        <f t="shared" si="373"/>
        <v>2.551261022656193E-2</v>
      </c>
    </row>
    <row r="11943" spans="1:4" x14ac:dyDescent="0.2">
      <c r="A11943" s="1">
        <v>35599</v>
      </c>
      <c r="B11943">
        <v>889.05999799999995</v>
      </c>
      <c r="C11943">
        <f t="shared" si="372"/>
        <v>-5.9926937030431388E-3</v>
      </c>
      <c r="D11943">
        <f t="shared" si="373"/>
        <v>-0.65316704852659413</v>
      </c>
    </row>
    <row r="11944" spans="1:4" x14ac:dyDescent="0.2">
      <c r="A11944" s="1">
        <v>35600</v>
      </c>
      <c r="B11944">
        <v>897.98999000000003</v>
      </c>
      <c r="C11944">
        <f t="shared" si="372"/>
        <v>1.0044307493407305E-2</v>
      </c>
      <c r="D11944">
        <f t="shared" si="373"/>
        <v>1.0023511525506297</v>
      </c>
    </row>
    <row r="11945" spans="1:4" x14ac:dyDescent="0.2">
      <c r="A11945" s="1">
        <v>35601</v>
      </c>
      <c r="B11945">
        <v>898.70001200000002</v>
      </c>
      <c r="C11945">
        <f t="shared" si="372"/>
        <v>7.9067919231480609E-4</v>
      </c>
      <c r="D11945">
        <f t="shared" si="373"/>
        <v>4.708838921974591E-2</v>
      </c>
    </row>
    <row r="11946" spans="1:4" x14ac:dyDescent="0.2">
      <c r="A11946" s="1">
        <v>35604</v>
      </c>
      <c r="B11946">
        <v>878.61999500000002</v>
      </c>
      <c r="C11946">
        <f t="shared" si="372"/>
        <v>-2.2343403507153841E-2</v>
      </c>
      <c r="D11946">
        <f t="shared" si="373"/>
        <v>-2.3410697523829973</v>
      </c>
    </row>
    <row r="11947" spans="1:4" x14ac:dyDescent="0.2">
      <c r="A11947" s="1">
        <v>35605</v>
      </c>
      <c r="B11947">
        <v>896.34002699999996</v>
      </c>
      <c r="C11947">
        <f t="shared" si="372"/>
        <v>2.0168027248230271E-2</v>
      </c>
      <c r="D11947">
        <f t="shared" si="373"/>
        <v>2.0474344640380702</v>
      </c>
    </row>
    <row r="11948" spans="1:4" x14ac:dyDescent="0.2">
      <c r="A11948" s="1">
        <v>35606</v>
      </c>
      <c r="B11948">
        <v>888.98999000000003</v>
      </c>
      <c r="C11948">
        <f t="shared" si="372"/>
        <v>-8.2000544197497159E-3</v>
      </c>
      <c r="D11948">
        <f t="shared" si="373"/>
        <v>-0.88103545098449487</v>
      </c>
    </row>
    <row r="11949" spans="1:4" x14ac:dyDescent="0.2">
      <c r="A11949" s="1">
        <v>35607</v>
      </c>
      <c r="B11949">
        <v>883.67999299999997</v>
      </c>
      <c r="C11949">
        <f t="shared" si="372"/>
        <v>-5.9730672557967348E-3</v>
      </c>
      <c r="D11949">
        <f t="shared" si="373"/>
        <v>-0.6511409876539358</v>
      </c>
    </row>
    <row r="11950" spans="1:4" x14ac:dyDescent="0.2">
      <c r="A11950" s="1">
        <v>35608</v>
      </c>
      <c r="B11950">
        <v>887.29998799999998</v>
      </c>
      <c r="C11950">
        <f t="shared" si="372"/>
        <v>4.0964998966543506E-3</v>
      </c>
      <c r="D11950">
        <f t="shared" si="373"/>
        <v>0.38835208799301651</v>
      </c>
    </row>
    <row r="11951" spans="1:4" x14ac:dyDescent="0.2">
      <c r="A11951" s="1">
        <v>35611</v>
      </c>
      <c r="B11951">
        <v>885.14001499999995</v>
      </c>
      <c r="C11951">
        <f t="shared" si="372"/>
        <v>-2.4343210066627842E-3</v>
      </c>
      <c r="D11951">
        <f t="shared" si="373"/>
        <v>-0.28583211521139357</v>
      </c>
    </row>
    <row r="11952" spans="1:4" x14ac:dyDescent="0.2">
      <c r="A11952" s="1">
        <v>35612</v>
      </c>
      <c r="B11952">
        <v>891.03002900000001</v>
      </c>
      <c r="C11952">
        <f t="shared" si="372"/>
        <v>6.6543302756457857E-3</v>
      </c>
      <c r="D11952">
        <f t="shared" si="373"/>
        <v>0.65239987946077715</v>
      </c>
    </row>
    <row r="11953" spans="1:4" x14ac:dyDescent="0.2">
      <c r="A11953" s="1">
        <v>35613</v>
      </c>
      <c r="B11953">
        <v>904.03002900000001</v>
      </c>
      <c r="C11953">
        <f t="shared" si="372"/>
        <v>1.4589856207865246E-2</v>
      </c>
      <c r="D11953">
        <f t="shared" si="373"/>
        <v>1.4715934091599203</v>
      </c>
    </row>
    <row r="11954" spans="1:4" x14ac:dyDescent="0.2">
      <c r="A11954" s="1">
        <v>35614</v>
      </c>
      <c r="B11954">
        <v>916.919983</v>
      </c>
      <c r="C11954">
        <f t="shared" si="372"/>
        <v>1.4258325040660777E-2</v>
      </c>
      <c r="D11954">
        <f t="shared" si="373"/>
        <v>1.4373690629241129</v>
      </c>
    </row>
    <row r="11955" spans="1:4" x14ac:dyDescent="0.2">
      <c r="A11955" s="1">
        <v>35618</v>
      </c>
      <c r="B11955">
        <v>912.20001200000002</v>
      </c>
      <c r="C11955">
        <f t="shared" si="372"/>
        <v>-5.1476367485820042E-3</v>
      </c>
      <c r="D11955">
        <f t="shared" si="373"/>
        <v>-0.56593084071444133</v>
      </c>
    </row>
    <row r="11956" spans="1:4" x14ac:dyDescent="0.2">
      <c r="A11956" s="1">
        <v>35619</v>
      </c>
      <c r="B11956">
        <v>918.75</v>
      </c>
      <c r="C11956">
        <f t="shared" si="372"/>
        <v>7.1804296358636581E-3</v>
      </c>
      <c r="D11956">
        <f t="shared" si="373"/>
        <v>0.70670972553153422</v>
      </c>
    </row>
    <row r="11957" spans="1:4" x14ac:dyDescent="0.2">
      <c r="A11957" s="1">
        <v>35620</v>
      </c>
      <c r="B11957">
        <v>907.53997800000002</v>
      </c>
      <c r="C11957">
        <f t="shared" si="372"/>
        <v>-1.2201384489795897E-2</v>
      </c>
      <c r="D11957">
        <f t="shared" si="373"/>
        <v>-1.2940973868372678</v>
      </c>
    </row>
    <row r="11958" spans="1:4" x14ac:dyDescent="0.2">
      <c r="A11958" s="1">
        <v>35621</v>
      </c>
      <c r="B11958">
        <v>913.78002900000001</v>
      </c>
      <c r="C11958">
        <f t="shared" si="372"/>
        <v>6.8757863579206359E-3</v>
      </c>
      <c r="D11958">
        <f t="shared" si="373"/>
        <v>0.67526104723486302</v>
      </c>
    </row>
    <row r="11959" spans="1:4" x14ac:dyDescent="0.2">
      <c r="A11959" s="1">
        <v>35622</v>
      </c>
      <c r="B11959">
        <v>916.67999299999997</v>
      </c>
      <c r="C11959">
        <f t="shared" si="372"/>
        <v>3.1735909168134758E-3</v>
      </c>
      <c r="D11959">
        <f t="shared" si="373"/>
        <v>0.29307912546418924</v>
      </c>
    </row>
    <row r="11960" spans="1:4" x14ac:dyDescent="0.2">
      <c r="A11960" s="1">
        <v>35625</v>
      </c>
      <c r="B11960">
        <v>918.38000499999998</v>
      </c>
      <c r="C11960">
        <f t="shared" si="372"/>
        <v>1.8545315846115725E-3</v>
      </c>
      <c r="D11960">
        <f t="shared" si="373"/>
        <v>0.15691110340004202</v>
      </c>
    </row>
    <row r="11961" spans="1:4" x14ac:dyDescent="0.2">
      <c r="A11961" s="1">
        <v>35626</v>
      </c>
      <c r="B11961">
        <v>925.76000999999997</v>
      </c>
      <c r="C11961">
        <f t="shared" si="372"/>
        <v>8.0358946839222435E-3</v>
      </c>
      <c r="D11961">
        <f t="shared" si="373"/>
        <v>0.79502037289619576</v>
      </c>
    </row>
    <row r="11962" spans="1:4" x14ac:dyDescent="0.2">
      <c r="A11962" s="1">
        <v>35627</v>
      </c>
      <c r="B11962">
        <v>936.59002699999996</v>
      </c>
      <c r="C11962">
        <f t="shared" si="372"/>
        <v>1.16985146074737E-2</v>
      </c>
      <c r="D11962">
        <f t="shared" si="373"/>
        <v>1.1731168681692383</v>
      </c>
    </row>
    <row r="11963" spans="1:4" x14ac:dyDescent="0.2">
      <c r="A11963" s="1">
        <v>35628</v>
      </c>
      <c r="B11963">
        <v>931.60998500000005</v>
      </c>
      <c r="C11963">
        <f t="shared" si="372"/>
        <v>-5.3172058813732298E-3</v>
      </c>
      <c r="D11963">
        <f t="shared" si="373"/>
        <v>-0.5834356586188566</v>
      </c>
    </row>
    <row r="11964" spans="1:4" x14ac:dyDescent="0.2">
      <c r="A11964" s="1">
        <v>35629</v>
      </c>
      <c r="B11964">
        <v>915.29998799999998</v>
      </c>
      <c r="C11964">
        <f t="shared" si="372"/>
        <v>-1.7507323088642147E-2</v>
      </c>
      <c r="D11964">
        <f t="shared" si="373"/>
        <v>-1.8418355715879415</v>
      </c>
    </row>
    <row r="11965" spans="1:4" x14ac:dyDescent="0.2">
      <c r="A11965" s="1">
        <v>35632</v>
      </c>
      <c r="B11965">
        <v>912.94000200000005</v>
      </c>
      <c r="C11965">
        <f t="shared" si="372"/>
        <v>-2.5783743373106387E-3</v>
      </c>
      <c r="D11965">
        <f t="shared" si="373"/>
        <v>-0.30070290731846805</v>
      </c>
    </row>
    <row r="11966" spans="1:4" x14ac:dyDescent="0.2">
      <c r="A11966" s="1">
        <v>35633</v>
      </c>
      <c r="B11966">
        <v>933.97997999999995</v>
      </c>
      <c r="C11966">
        <f t="shared" si="372"/>
        <v>2.3046397303116424E-2</v>
      </c>
      <c r="D11966">
        <f t="shared" si="373"/>
        <v>2.3445719373678333</v>
      </c>
    </row>
    <row r="11967" spans="1:4" x14ac:dyDescent="0.2">
      <c r="A11967" s="1">
        <v>35634</v>
      </c>
      <c r="B11967">
        <v>936.55999799999995</v>
      </c>
      <c r="C11967">
        <f t="shared" si="372"/>
        <v>2.7623911167774661E-3</v>
      </c>
      <c r="D11967">
        <f t="shared" si="373"/>
        <v>0.25063049402119836</v>
      </c>
    </row>
    <row r="11968" spans="1:4" x14ac:dyDescent="0.2">
      <c r="A11968" s="1">
        <v>35635</v>
      </c>
      <c r="B11968">
        <v>940.29998799999998</v>
      </c>
      <c r="C11968">
        <f t="shared" si="372"/>
        <v>3.9933266507075765E-3</v>
      </c>
      <c r="D11968">
        <f t="shared" si="373"/>
        <v>0.37770139436041228</v>
      </c>
    </row>
    <row r="11969" spans="1:4" x14ac:dyDescent="0.2">
      <c r="A11969" s="1">
        <v>35636</v>
      </c>
      <c r="B11969">
        <v>938.78997800000002</v>
      </c>
      <c r="C11969">
        <f t="shared" si="372"/>
        <v>-1.6058811222700619E-3</v>
      </c>
      <c r="D11969">
        <f t="shared" si="373"/>
        <v>-0.20031130678157169</v>
      </c>
    </row>
    <row r="11970" spans="1:4" x14ac:dyDescent="0.2">
      <c r="A11970" s="1">
        <v>35639</v>
      </c>
      <c r="B11970">
        <v>936.45001200000002</v>
      </c>
      <c r="C11970">
        <f t="shared" si="372"/>
        <v>-2.4925340649514303E-3</v>
      </c>
      <c r="D11970">
        <f t="shared" si="373"/>
        <v>-0.29184151661734681</v>
      </c>
    </row>
    <row r="11971" spans="1:4" x14ac:dyDescent="0.2">
      <c r="A11971" s="1">
        <v>35640</v>
      </c>
      <c r="B11971">
        <v>942.28997800000002</v>
      </c>
      <c r="C11971">
        <f t="shared" si="372"/>
        <v>6.2362816222591962E-3</v>
      </c>
      <c r="D11971">
        <f t="shared" si="373"/>
        <v>0.60924423295683439</v>
      </c>
    </row>
    <row r="11972" spans="1:4" x14ac:dyDescent="0.2">
      <c r="A11972" s="1">
        <v>35641</v>
      </c>
      <c r="B11972">
        <v>952.28997800000002</v>
      </c>
      <c r="C11972">
        <f t="shared" ref="C11972:C12035" si="374">(B11972-B11971)/B11971</f>
        <v>1.0612444399785391E-2</v>
      </c>
      <c r="D11972">
        <f t="shared" ref="D11972:D12035" si="375">(C11972-$H$1)/$H$2</f>
        <v>1.061000583182387</v>
      </c>
    </row>
    <row r="11973" spans="1:4" x14ac:dyDescent="0.2">
      <c r="A11973" s="1">
        <v>35642</v>
      </c>
      <c r="B11973">
        <v>954.30999799999995</v>
      </c>
      <c r="C11973">
        <f t="shared" si="374"/>
        <v>2.1212236258564628E-3</v>
      </c>
      <c r="D11973">
        <f t="shared" si="375"/>
        <v>0.1844420315925944</v>
      </c>
    </row>
    <row r="11974" spans="1:4" x14ac:dyDescent="0.2">
      <c r="A11974" s="1">
        <v>35643</v>
      </c>
      <c r="B11974">
        <v>947.14001499999995</v>
      </c>
      <c r="C11974">
        <f t="shared" si="374"/>
        <v>-7.5132640494457049E-3</v>
      </c>
      <c r="D11974">
        <f t="shared" si="375"/>
        <v>-0.81013728589521916</v>
      </c>
    </row>
    <row r="11975" spans="1:4" x14ac:dyDescent="0.2">
      <c r="A11975" s="1">
        <v>35646</v>
      </c>
      <c r="B11975">
        <v>950.29998799999998</v>
      </c>
      <c r="C11975">
        <f t="shared" si="374"/>
        <v>3.3363314293083021E-3</v>
      </c>
      <c r="D11975">
        <f t="shared" si="375"/>
        <v>0.30987901698926146</v>
      </c>
    </row>
    <row r="11976" spans="1:4" x14ac:dyDescent="0.2">
      <c r="A11976" s="1">
        <v>35647</v>
      </c>
      <c r="B11976">
        <v>952.36999500000002</v>
      </c>
      <c r="C11976">
        <f t="shared" si="374"/>
        <v>2.1782668906021626E-3</v>
      </c>
      <c r="D11976">
        <f t="shared" si="375"/>
        <v>0.19033067385672761</v>
      </c>
    </row>
    <row r="11977" spans="1:4" x14ac:dyDescent="0.2">
      <c r="A11977" s="1">
        <v>35648</v>
      </c>
      <c r="B11977">
        <v>960.32000700000003</v>
      </c>
      <c r="C11977">
        <f t="shared" si="374"/>
        <v>8.3476086413243368E-3</v>
      </c>
      <c r="D11977">
        <f t="shared" si="375"/>
        <v>0.82719896561982753</v>
      </c>
    </row>
    <row r="11978" spans="1:4" x14ac:dyDescent="0.2">
      <c r="A11978" s="1">
        <v>35649</v>
      </c>
      <c r="B11978">
        <v>951.19000200000005</v>
      </c>
      <c r="C11978">
        <f t="shared" si="374"/>
        <v>-9.5072527214357851E-3</v>
      </c>
      <c r="D11978">
        <f t="shared" si="375"/>
        <v>-1.015979045135845</v>
      </c>
    </row>
    <row r="11979" spans="1:4" x14ac:dyDescent="0.2">
      <c r="A11979" s="1">
        <v>35650</v>
      </c>
      <c r="B11979">
        <v>933.53997800000002</v>
      </c>
      <c r="C11979">
        <f t="shared" si="374"/>
        <v>-1.8555729100272891E-2</v>
      </c>
      <c r="D11979">
        <f t="shared" si="375"/>
        <v>-1.9500637380083343</v>
      </c>
    </row>
    <row r="11980" spans="1:4" x14ac:dyDescent="0.2">
      <c r="A11980" s="1">
        <v>35653</v>
      </c>
      <c r="B11980">
        <v>937</v>
      </c>
      <c r="C11980">
        <f t="shared" si="374"/>
        <v>3.7063458250740076E-3</v>
      </c>
      <c r="D11980">
        <f t="shared" si="375"/>
        <v>0.34807603146515353</v>
      </c>
    </row>
    <row r="11981" spans="1:4" x14ac:dyDescent="0.2">
      <c r="A11981" s="1">
        <v>35654</v>
      </c>
      <c r="B11981">
        <v>926.53002900000001</v>
      </c>
      <c r="C11981">
        <f t="shared" si="374"/>
        <v>-1.1173928495197424E-2</v>
      </c>
      <c r="D11981">
        <f t="shared" si="375"/>
        <v>-1.1880319149309517</v>
      </c>
    </row>
    <row r="11982" spans="1:4" x14ac:dyDescent="0.2">
      <c r="A11982" s="1">
        <v>35655</v>
      </c>
      <c r="B11982">
        <v>922.02002000000005</v>
      </c>
      <c r="C11982">
        <f t="shared" si="374"/>
        <v>-4.8676339231741922E-3</v>
      </c>
      <c r="D11982">
        <f t="shared" si="375"/>
        <v>-0.53702582486158468</v>
      </c>
    </row>
    <row r="11983" spans="1:4" x14ac:dyDescent="0.2">
      <c r="A11983" s="1">
        <v>35656</v>
      </c>
      <c r="B11983">
        <v>924.77002000000005</v>
      </c>
      <c r="C11983">
        <f t="shared" si="374"/>
        <v>2.9825816580425226E-3</v>
      </c>
      <c r="D11983">
        <f t="shared" si="375"/>
        <v>0.27336101853160555</v>
      </c>
    </row>
    <row r="11984" spans="1:4" x14ac:dyDescent="0.2">
      <c r="A11984" s="1">
        <v>35657</v>
      </c>
      <c r="B11984">
        <v>900.80999799999995</v>
      </c>
      <c r="C11984">
        <f t="shared" si="374"/>
        <v>-2.5909168205950375E-2</v>
      </c>
      <c r="D11984">
        <f t="shared" si="375"/>
        <v>-2.7091677706660473</v>
      </c>
    </row>
    <row r="11985" spans="1:4" x14ac:dyDescent="0.2">
      <c r="A11985" s="1">
        <v>35660</v>
      </c>
      <c r="B11985">
        <v>912.48999000000003</v>
      </c>
      <c r="C11985">
        <f t="shared" si="374"/>
        <v>1.2966099428217142E-2</v>
      </c>
      <c r="D11985">
        <f t="shared" si="375"/>
        <v>1.3039711168185715</v>
      </c>
    </row>
    <row r="11986" spans="1:4" x14ac:dyDescent="0.2">
      <c r="A11986" s="1">
        <v>35661</v>
      </c>
      <c r="B11986">
        <v>926.01000999999997</v>
      </c>
      <c r="C11986">
        <f t="shared" si="374"/>
        <v>1.4816622810295081E-2</v>
      </c>
      <c r="D11986">
        <f t="shared" si="375"/>
        <v>1.4950027880781014</v>
      </c>
    </row>
    <row r="11987" spans="1:4" x14ac:dyDescent="0.2">
      <c r="A11987" s="1">
        <v>35662</v>
      </c>
      <c r="B11987">
        <v>939.34997599999997</v>
      </c>
      <c r="C11987">
        <f t="shared" si="374"/>
        <v>1.4405855072776162E-2</v>
      </c>
      <c r="D11987">
        <f t="shared" si="375"/>
        <v>1.4525987589489899</v>
      </c>
    </row>
    <row r="11988" spans="1:4" x14ac:dyDescent="0.2">
      <c r="A11988" s="1">
        <v>35663</v>
      </c>
      <c r="B11988">
        <v>925.04998799999998</v>
      </c>
      <c r="C11988">
        <f t="shared" si="374"/>
        <v>-1.5223280316557952E-2</v>
      </c>
      <c r="D11988">
        <f t="shared" si="375"/>
        <v>-1.6060511917712716</v>
      </c>
    </row>
    <row r="11989" spans="1:4" x14ac:dyDescent="0.2">
      <c r="A11989" s="1">
        <v>35664</v>
      </c>
      <c r="B11989">
        <v>923.53997800000002</v>
      </c>
      <c r="C11989">
        <f t="shared" si="374"/>
        <v>-1.6323550290127302E-3</v>
      </c>
      <c r="D11989">
        <f t="shared" si="375"/>
        <v>-0.20304423882598718</v>
      </c>
    </row>
    <row r="11990" spans="1:4" x14ac:dyDescent="0.2">
      <c r="A11990" s="1">
        <v>35667</v>
      </c>
      <c r="B11990">
        <v>920.15997300000004</v>
      </c>
      <c r="C11990">
        <f t="shared" si="374"/>
        <v>-3.6598361527561104E-3</v>
      </c>
      <c r="D11990">
        <f t="shared" si="375"/>
        <v>-0.41234346263851568</v>
      </c>
    </row>
    <row r="11991" spans="1:4" x14ac:dyDescent="0.2">
      <c r="A11991" s="1">
        <v>35668</v>
      </c>
      <c r="B11991">
        <v>913.02002000000005</v>
      </c>
      <c r="C11991">
        <f t="shared" si="374"/>
        <v>-7.7594692330743139E-3</v>
      </c>
      <c r="D11991">
        <f t="shared" si="375"/>
        <v>-0.83555333205645133</v>
      </c>
    </row>
    <row r="11992" spans="1:4" x14ac:dyDescent="0.2">
      <c r="A11992" s="1">
        <v>35669</v>
      </c>
      <c r="B11992">
        <v>913.70001200000002</v>
      </c>
      <c r="C11992">
        <f t="shared" si="374"/>
        <v>7.4477227783019493E-4</v>
      </c>
      <c r="D11992">
        <f t="shared" si="375"/>
        <v>4.2349365286680991E-2</v>
      </c>
    </row>
    <row r="11993" spans="1:4" x14ac:dyDescent="0.2">
      <c r="A11993" s="1">
        <v>35670</v>
      </c>
      <c r="B11993">
        <v>903.669983</v>
      </c>
      <c r="C11993">
        <f t="shared" si="374"/>
        <v>-1.097737645646437E-2</v>
      </c>
      <c r="D11993">
        <f t="shared" si="375"/>
        <v>-1.1677416204054747</v>
      </c>
    </row>
    <row r="11994" spans="1:4" x14ac:dyDescent="0.2">
      <c r="A11994" s="1">
        <v>35671</v>
      </c>
      <c r="B11994">
        <v>899.46997099999999</v>
      </c>
      <c r="C11994">
        <f t="shared" si="374"/>
        <v>-4.6477276871107658E-3</v>
      </c>
      <c r="D11994">
        <f t="shared" si="375"/>
        <v>-0.51432464950630896</v>
      </c>
    </row>
    <row r="11995" spans="1:4" x14ac:dyDescent="0.2">
      <c r="A11995" s="1">
        <v>35675</v>
      </c>
      <c r="B11995">
        <v>927.580017</v>
      </c>
      <c r="C11995">
        <f t="shared" si="374"/>
        <v>3.125178928291316E-2</v>
      </c>
      <c r="D11995">
        <f t="shared" si="375"/>
        <v>3.1916240516080712</v>
      </c>
    </row>
    <row r="11996" spans="1:4" x14ac:dyDescent="0.2">
      <c r="A11996" s="1">
        <v>35676</v>
      </c>
      <c r="B11996">
        <v>927.85998500000005</v>
      </c>
      <c r="C11996">
        <f t="shared" si="374"/>
        <v>3.018262520418802E-4</v>
      </c>
      <c r="D11996">
        <f t="shared" si="375"/>
        <v>-3.3764657963573311E-3</v>
      </c>
    </row>
    <row r="11997" spans="1:4" x14ac:dyDescent="0.2">
      <c r="A11997" s="1">
        <v>35677</v>
      </c>
      <c r="B11997">
        <v>930.86999500000002</v>
      </c>
      <c r="C11997">
        <f t="shared" si="374"/>
        <v>3.2440347128451343E-3</v>
      </c>
      <c r="D11997">
        <f t="shared" si="375"/>
        <v>0.30035112008804665</v>
      </c>
    </row>
    <row r="11998" spans="1:4" x14ac:dyDescent="0.2">
      <c r="A11998" s="1">
        <v>35678</v>
      </c>
      <c r="B11998">
        <v>929.04998799999998</v>
      </c>
      <c r="C11998">
        <f t="shared" si="374"/>
        <v>-1.9551677568037116E-3</v>
      </c>
      <c r="D11998">
        <f t="shared" si="375"/>
        <v>-0.23636857046697024</v>
      </c>
    </row>
    <row r="11999" spans="1:4" x14ac:dyDescent="0.2">
      <c r="A11999" s="1">
        <v>35681</v>
      </c>
      <c r="B11999">
        <v>931.20001200000002</v>
      </c>
      <c r="C11999">
        <f t="shared" si="374"/>
        <v>2.3142177792052567E-3</v>
      </c>
      <c r="D11999">
        <f t="shared" si="375"/>
        <v>0.20436504149055057</v>
      </c>
    </row>
    <row r="12000" spans="1:4" x14ac:dyDescent="0.2">
      <c r="A12000" s="1">
        <v>35682</v>
      </c>
      <c r="B12000">
        <v>933.61999500000002</v>
      </c>
      <c r="C12000">
        <f t="shared" si="374"/>
        <v>2.5987789613559431E-3</v>
      </c>
      <c r="D12000">
        <f t="shared" si="375"/>
        <v>0.23374062178761901</v>
      </c>
    </row>
    <row r="12001" spans="1:4" x14ac:dyDescent="0.2">
      <c r="A12001" s="1">
        <v>35683</v>
      </c>
      <c r="B12001">
        <v>919.03002900000001</v>
      </c>
      <c r="C12001">
        <f t="shared" si="374"/>
        <v>-1.5627306696660886E-2</v>
      </c>
      <c r="D12001">
        <f t="shared" si="375"/>
        <v>-1.6477593027692177</v>
      </c>
    </row>
    <row r="12002" spans="1:4" x14ac:dyDescent="0.2">
      <c r="A12002" s="1">
        <v>35684</v>
      </c>
      <c r="B12002">
        <v>912.59002699999996</v>
      </c>
      <c r="C12002">
        <f t="shared" si="374"/>
        <v>-7.0073901796304083E-3</v>
      </c>
      <c r="D12002">
        <f t="shared" si="375"/>
        <v>-0.75791534061570143</v>
      </c>
    </row>
    <row r="12003" spans="1:4" x14ac:dyDescent="0.2">
      <c r="A12003" s="1">
        <v>35685</v>
      </c>
      <c r="B12003">
        <v>923.90997300000004</v>
      </c>
      <c r="C12003">
        <f t="shared" si="374"/>
        <v>1.240419647934644E-2</v>
      </c>
      <c r="D12003">
        <f t="shared" si="375"/>
        <v>1.2459652248379494</v>
      </c>
    </row>
    <row r="12004" spans="1:4" x14ac:dyDescent="0.2">
      <c r="A12004" s="1">
        <v>35688</v>
      </c>
      <c r="B12004">
        <v>919.77002000000005</v>
      </c>
      <c r="C12004">
        <f t="shared" si="374"/>
        <v>-4.4809051974590937E-3</v>
      </c>
      <c r="D12004">
        <f t="shared" si="375"/>
        <v>-0.49710337075324085</v>
      </c>
    </row>
    <row r="12005" spans="1:4" x14ac:dyDescent="0.2">
      <c r="A12005" s="1">
        <v>35689</v>
      </c>
      <c r="B12005">
        <v>945.64001499999995</v>
      </c>
      <c r="C12005">
        <f t="shared" si="374"/>
        <v>2.812659081886568E-2</v>
      </c>
      <c r="D12005">
        <f t="shared" si="375"/>
        <v>2.8690061958237654</v>
      </c>
    </row>
    <row r="12006" spans="1:4" x14ac:dyDescent="0.2">
      <c r="A12006" s="1">
        <v>35690</v>
      </c>
      <c r="B12006">
        <v>943</v>
      </c>
      <c r="C12006">
        <f t="shared" si="374"/>
        <v>-2.7917758958200902E-3</v>
      </c>
      <c r="D12006">
        <f t="shared" si="375"/>
        <v>-0.32273259727876052</v>
      </c>
    </row>
    <row r="12007" spans="1:4" x14ac:dyDescent="0.2">
      <c r="A12007" s="1">
        <v>35691</v>
      </c>
      <c r="B12007">
        <v>947.28997800000002</v>
      </c>
      <c r="C12007">
        <f t="shared" si="374"/>
        <v>4.5492873806999143E-3</v>
      </c>
      <c r="D12007">
        <f t="shared" si="375"/>
        <v>0.4350938642063466</v>
      </c>
    </row>
    <row r="12008" spans="1:4" x14ac:dyDescent="0.2">
      <c r="A12008" s="1">
        <v>35692</v>
      </c>
      <c r="B12008">
        <v>950.51000999999997</v>
      </c>
      <c r="C12008">
        <f t="shared" si="374"/>
        <v>3.3992041241672952E-3</v>
      </c>
      <c r="D12008">
        <f t="shared" si="375"/>
        <v>0.31636943807327778</v>
      </c>
    </row>
    <row r="12009" spans="1:4" x14ac:dyDescent="0.2">
      <c r="A12009" s="1">
        <v>35695</v>
      </c>
      <c r="B12009">
        <v>955.42999299999997</v>
      </c>
      <c r="C12009">
        <f t="shared" si="374"/>
        <v>5.1761506435897527E-3</v>
      </c>
      <c r="D12009">
        <f t="shared" si="375"/>
        <v>0.49980568461392272</v>
      </c>
    </row>
    <row r="12010" spans="1:4" x14ac:dyDescent="0.2">
      <c r="A12010" s="1">
        <v>35696</v>
      </c>
      <c r="B12010">
        <v>951.92999299999997</v>
      </c>
      <c r="C12010">
        <f t="shared" si="374"/>
        <v>-3.6632720614204121E-3</v>
      </c>
      <c r="D12010">
        <f t="shared" si="375"/>
        <v>-0.41269815546801114</v>
      </c>
    </row>
    <row r="12011" spans="1:4" x14ac:dyDescent="0.2">
      <c r="A12011" s="1">
        <v>35697</v>
      </c>
      <c r="B12011">
        <v>944.47997999999995</v>
      </c>
      <c r="C12011">
        <f t="shared" si="374"/>
        <v>-7.8262194224192425E-3</v>
      </c>
      <c r="D12011">
        <f t="shared" si="375"/>
        <v>-0.84244403138559654</v>
      </c>
    </row>
    <row r="12012" spans="1:4" x14ac:dyDescent="0.2">
      <c r="A12012" s="1">
        <v>35698</v>
      </c>
      <c r="B12012">
        <v>937.90997300000004</v>
      </c>
      <c r="C12012">
        <f t="shared" si="374"/>
        <v>-6.9562162662250597E-3</v>
      </c>
      <c r="D12012">
        <f t="shared" si="375"/>
        <v>-0.7526325982859412</v>
      </c>
    </row>
    <row r="12013" spans="1:4" x14ac:dyDescent="0.2">
      <c r="A12013" s="1">
        <v>35699</v>
      </c>
      <c r="B12013">
        <v>945.21997099999999</v>
      </c>
      <c r="C12013">
        <f t="shared" si="374"/>
        <v>7.7939228821911144E-3</v>
      </c>
      <c r="D12013">
        <f t="shared" si="375"/>
        <v>0.77004134364963073</v>
      </c>
    </row>
    <row r="12014" spans="1:4" x14ac:dyDescent="0.2">
      <c r="A12014" s="1">
        <v>35702</v>
      </c>
      <c r="B12014">
        <v>953.34002699999996</v>
      </c>
      <c r="C12014">
        <f t="shared" si="374"/>
        <v>8.5906521752913498E-3</v>
      </c>
      <c r="D12014">
        <f t="shared" si="375"/>
        <v>0.85228863102594954</v>
      </c>
    </row>
    <row r="12015" spans="1:4" x14ac:dyDescent="0.2">
      <c r="A12015" s="1">
        <v>35703</v>
      </c>
      <c r="B12015">
        <v>947.28002900000001</v>
      </c>
      <c r="C12015">
        <f t="shared" si="374"/>
        <v>-6.3565966269870577E-3</v>
      </c>
      <c r="D12015">
        <f t="shared" si="375"/>
        <v>-0.69073316869048873</v>
      </c>
    </row>
    <row r="12016" spans="1:4" x14ac:dyDescent="0.2">
      <c r="A12016" s="1">
        <v>35704</v>
      </c>
      <c r="B12016">
        <v>955.40997300000004</v>
      </c>
      <c r="C12016">
        <f t="shared" si="374"/>
        <v>8.5824083176148352E-3</v>
      </c>
      <c r="D12016">
        <f t="shared" si="375"/>
        <v>0.85143760805330171</v>
      </c>
    </row>
    <row r="12017" spans="1:4" x14ac:dyDescent="0.2">
      <c r="A12017" s="1">
        <v>35705</v>
      </c>
      <c r="B12017">
        <v>960.46002199999998</v>
      </c>
      <c r="C12017">
        <f t="shared" si="374"/>
        <v>5.2857403028175676E-3</v>
      </c>
      <c r="D12017">
        <f t="shared" si="375"/>
        <v>0.51111875201842316</v>
      </c>
    </row>
    <row r="12018" spans="1:4" x14ac:dyDescent="0.2">
      <c r="A12018" s="1">
        <v>35706</v>
      </c>
      <c r="B12018">
        <v>965.03002900000001</v>
      </c>
      <c r="C12018">
        <f t="shared" si="374"/>
        <v>4.7581439053379282E-3</v>
      </c>
      <c r="D12018">
        <f t="shared" si="375"/>
        <v>0.45665436505787088</v>
      </c>
    </row>
    <row r="12019" spans="1:4" x14ac:dyDescent="0.2">
      <c r="A12019" s="1">
        <v>35709</v>
      </c>
      <c r="B12019">
        <v>972.69000200000005</v>
      </c>
      <c r="C12019">
        <f t="shared" si="374"/>
        <v>7.9375488532077969E-3</v>
      </c>
      <c r="D12019">
        <f t="shared" si="375"/>
        <v>0.78486801892718427</v>
      </c>
    </row>
    <row r="12020" spans="1:4" x14ac:dyDescent="0.2">
      <c r="A12020" s="1">
        <v>35710</v>
      </c>
      <c r="B12020">
        <v>983.11999500000002</v>
      </c>
      <c r="C12020">
        <f t="shared" si="374"/>
        <v>1.0722833563164318E-2</v>
      </c>
      <c r="D12020">
        <f t="shared" si="375"/>
        <v>1.072396184326069</v>
      </c>
    </row>
    <row r="12021" spans="1:4" x14ac:dyDescent="0.2">
      <c r="A12021" s="1">
        <v>35711</v>
      </c>
      <c r="B12021">
        <v>973.84002699999996</v>
      </c>
      <c r="C12021">
        <f t="shared" si="374"/>
        <v>-9.4393034901096209E-3</v>
      </c>
      <c r="D12021">
        <f t="shared" si="375"/>
        <v>-1.0089645673147314</v>
      </c>
    </row>
    <row r="12022" spans="1:4" x14ac:dyDescent="0.2">
      <c r="A12022" s="1">
        <v>35712</v>
      </c>
      <c r="B12022">
        <v>970.61999500000002</v>
      </c>
      <c r="C12022">
        <f t="shared" si="374"/>
        <v>-3.3065307552817879E-3</v>
      </c>
      <c r="D12022">
        <f t="shared" si="375"/>
        <v>-0.37587133740184586</v>
      </c>
    </row>
    <row r="12023" spans="1:4" x14ac:dyDescent="0.2">
      <c r="A12023" s="1">
        <v>35713</v>
      </c>
      <c r="B12023">
        <v>966.97997999999995</v>
      </c>
      <c r="C12023">
        <f t="shared" si="374"/>
        <v>-3.7501957704879777E-3</v>
      </c>
      <c r="D12023">
        <f t="shared" si="375"/>
        <v>-0.42167139059493414</v>
      </c>
    </row>
    <row r="12024" spans="1:4" x14ac:dyDescent="0.2">
      <c r="A12024" s="1">
        <v>35716</v>
      </c>
      <c r="B12024">
        <v>968.09997599999997</v>
      </c>
      <c r="C12024">
        <f t="shared" si="374"/>
        <v>1.1582411457991247E-3</v>
      </c>
      <c r="D12024">
        <f t="shared" si="375"/>
        <v>8.5032235239503845E-2</v>
      </c>
    </row>
    <row r="12025" spans="1:4" x14ac:dyDescent="0.2">
      <c r="A12025" s="1">
        <v>35717</v>
      </c>
      <c r="B12025">
        <v>970.28002900000001</v>
      </c>
      <c r="C12025">
        <f t="shared" si="374"/>
        <v>2.2518882905127181E-3</v>
      </c>
      <c r="D12025">
        <f t="shared" si="375"/>
        <v>0.19793069620801895</v>
      </c>
    </row>
    <row r="12026" spans="1:4" x14ac:dyDescent="0.2">
      <c r="A12026" s="1">
        <v>35718</v>
      </c>
      <c r="B12026">
        <v>965.71997099999999</v>
      </c>
      <c r="C12026">
        <f t="shared" si="374"/>
        <v>-4.6997339569070182E-3</v>
      </c>
      <c r="D12026">
        <f t="shared" si="375"/>
        <v>-0.51969331695000076</v>
      </c>
    </row>
    <row r="12027" spans="1:4" x14ac:dyDescent="0.2">
      <c r="A12027" s="1">
        <v>35719</v>
      </c>
      <c r="B12027">
        <v>955.25</v>
      </c>
      <c r="C12027">
        <f t="shared" si="374"/>
        <v>-1.0841622120704789E-2</v>
      </c>
      <c r="D12027">
        <f t="shared" si="375"/>
        <v>-1.1537275431492555</v>
      </c>
    </row>
    <row r="12028" spans="1:4" x14ac:dyDescent="0.2">
      <c r="A12028" s="1">
        <v>35720</v>
      </c>
      <c r="B12028">
        <v>944.15997300000004</v>
      </c>
      <c r="C12028">
        <f t="shared" si="374"/>
        <v>-1.1609554566867275E-2</v>
      </c>
      <c r="D12028">
        <f t="shared" si="375"/>
        <v>-1.2330020986753312</v>
      </c>
    </row>
    <row r="12029" spans="1:4" x14ac:dyDescent="0.2">
      <c r="A12029" s="1">
        <v>35723</v>
      </c>
      <c r="B12029">
        <v>955.60998500000005</v>
      </c>
      <c r="C12029">
        <f t="shared" si="374"/>
        <v>1.2127194890097311E-2</v>
      </c>
      <c r="D12029">
        <f t="shared" si="375"/>
        <v>1.2173700300685713</v>
      </c>
    </row>
    <row r="12030" spans="1:4" x14ac:dyDescent="0.2">
      <c r="A12030" s="1">
        <v>35724</v>
      </c>
      <c r="B12030">
        <v>972.28002900000001</v>
      </c>
      <c r="C12030">
        <f t="shared" si="374"/>
        <v>1.7444401232370926E-2</v>
      </c>
      <c r="D12030">
        <f t="shared" si="375"/>
        <v>1.7662713970189947</v>
      </c>
    </row>
    <row r="12031" spans="1:4" x14ac:dyDescent="0.2">
      <c r="A12031" s="1">
        <v>35725</v>
      </c>
      <c r="B12031">
        <v>968.48999000000003</v>
      </c>
      <c r="C12031">
        <f t="shared" si="374"/>
        <v>-3.8980940541358984E-3</v>
      </c>
      <c r="D12031">
        <f t="shared" si="375"/>
        <v>-0.43693910165187466</v>
      </c>
    </row>
    <row r="12032" spans="1:4" x14ac:dyDescent="0.2">
      <c r="A12032" s="1">
        <v>35726</v>
      </c>
      <c r="B12032">
        <v>950.69000200000005</v>
      </c>
      <c r="C12032">
        <f t="shared" si="374"/>
        <v>-1.8379114068076206E-2</v>
      </c>
      <c r="D12032">
        <f t="shared" si="375"/>
        <v>-1.931831563750583</v>
      </c>
    </row>
    <row r="12033" spans="1:4" x14ac:dyDescent="0.2">
      <c r="A12033" s="1">
        <v>35727</v>
      </c>
      <c r="B12033">
        <v>941.64001499999995</v>
      </c>
      <c r="C12033">
        <f t="shared" si="374"/>
        <v>-9.5193880034094448E-3</v>
      </c>
      <c r="D12033">
        <f t="shared" si="375"/>
        <v>-1.0172317843441605</v>
      </c>
    </row>
    <row r="12034" spans="1:4" x14ac:dyDescent="0.2">
      <c r="A12034" s="1">
        <v>35730</v>
      </c>
      <c r="B12034">
        <v>876.98999000000003</v>
      </c>
      <c r="C12034">
        <f t="shared" si="374"/>
        <v>-6.8656836976070862E-2</v>
      </c>
      <c r="D12034">
        <f t="shared" si="375"/>
        <v>-7.1220591108636588</v>
      </c>
    </row>
    <row r="12035" spans="1:4" x14ac:dyDescent="0.2">
      <c r="A12035" s="1">
        <v>35731</v>
      </c>
      <c r="B12035">
        <v>921.84997599999997</v>
      </c>
      <c r="C12035">
        <f t="shared" si="374"/>
        <v>5.1152221247131834E-2</v>
      </c>
      <c r="D12035">
        <f t="shared" si="375"/>
        <v>5.2459686839047253</v>
      </c>
    </row>
    <row r="12036" spans="1:4" x14ac:dyDescent="0.2">
      <c r="A12036" s="1">
        <v>35732</v>
      </c>
      <c r="B12036">
        <v>919.15997300000004</v>
      </c>
      <c r="C12036">
        <f t="shared" ref="C12036:C12099" si="376">(B12036-B12035)/B12035</f>
        <v>-2.9180485654207288E-3</v>
      </c>
      <c r="D12036">
        <f t="shared" ref="D12036:D12099" si="377">(C12036-$H$1)/$H$2</f>
        <v>-0.33576787115956169</v>
      </c>
    </row>
    <row r="12037" spans="1:4" x14ac:dyDescent="0.2">
      <c r="A12037" s="1">
        <v>35733</v>
      </c>
      <c r="B12037">
        <v>903.67999299999997</v>
      </c>
      <c r="C12037">
        <f t="shared" si="376"/>
        <v>-1.684144268105555E-2</v>
      </c>
      <c r="D12037">
        <f t="shared" si="377"/>
        <v>-1.773095966159445</v>
      </c>
    </row>
    <row r="12038" spans="1:4" x14ac:dyDescent="0.2">
      <c r="A12038" s="1">
        <v>35734</v>
      </c>
      <c r="B12038">
        <v>914.61999500000002</v>
      </c>
      <c r="C12038">
        <f t="shared" si="376"/>
        <v>1.2106057547740851E-2</v>
      </c>
      <c r="D12038">
        <f t="shared" si="377"/>
        <v>1.2151879977443942</v>
      </c>
    </row>
    <row r="12039" spans="1:4" x14ac:dyDescent="0.2">
      <c r="A12039" s="1">
        <v>35737</v>
      </c>
      <c r="B12039">
        <v>938.98999000000003</v>
      </c>
      <c r="C12039">
        <f t="shared" si="376"/>
        <v>2.6644940120732891E-2</v>
      </c>
      <c r="D12039">
        <f t="shared" si="377"/>
        <v>2.7160536788070231</v>
      </c>
    </row>
    <row r="12040" spans="1:4" x14ac:dyDescent="0.2">
      <c r="A12040" s="1">
        <v>35738</v>
      </c>
      <c r="B12040">
        <v>940.76000999999997</v>
      </c>
      <c r="C12040">
        <f t="shared" si="376"/>
        <v>1.8850254197064777E-3</v>
      </c>
      <c r="D12040">
        <f t="shared" si="377"/>
        <v>0.16005901730251382</v>
      </c>
    </row>
    <row r="12041" spans="1:4" x14ac:dyDescent="0.2">
      <c r="A12041" s="1">
        <v>35739</v>
      </c>
      <c r="B12041">
        <v>942.76000999999997</v>
      </c>
      <c r="C12041">
        <f t="shared" si="376"/>
        <v>2.1259407061743622E-3</v>
      </c>
      <c r="D12041">
        <f t="shared" si="377"/>
        <v>0.18492898125522547</v>
      </c>
    </row>
    <row r="12042" spans="1:4" x14ac:dyDescent="0.2">
      <c r="A12042" s="1">
        <v>35740</v>
      </c>
      <c r="B12042">
        <v>938.03002900000001</v>
      </c>
      <c r="C12042">
        <f t="shared" si="376"/>
        <v>-5.0171633818027056E-3</v>
      </c>
      <c r="D12042">
        <f t="shared" si="377"/>
        <v>-0.55246192400033878</v>
      </c>
    </row>
    <row r="12043" spans="1:4" x14ac:dyDescent="0.2">
      <c r="A12043" s="1">
        <v>35741</v>
      </c>
      <c r="B12043">
        <v>927.51000999999997</v>
      </c>
      <c r="C12043">
        <f t="shared" si="376"/>
        <v>-1.1215013032381342E-2</v>
      </c>
      <c r="D12043">
        <f t="shared" si="377"/>
        <v>-1.1922731192719394</v>
      </c>
    </row>
    <row r="12044" spans="1:4" x14ac:dyDescent="0.2">
      <c r="A12044" s="1">
        <v>35744</v>
      </c>
      <c r="B12044">
        <v>921.13000499999998</v>
      </c>
      <c r="C12044">
        <f t="shared" si="376"/>
        <v>-6.8786373529273106E-3</v>
      </c>
      <c r="D12044">
        <f t="shared" si="377"/>
        <v>-0.7446240372456987</v>
      </c>
    </row>
    <row r="12045" spans="1:4" x14ac:dyDescent="0.2">
      <c r="A12045" s="1">
        <v>35745</v>
      </c>
      <c r="B12045">
        <v>923.78002900000001</v>
      </c>
      <c r="C12045">
        <f t="shared" si="376"/>
        <v>2.8769272367802526E-3</v>
      </c>
      <c r="D12045">
        <f t="shared" si="377"/>
        <v>0.2624541902984891</v>
      </c>
    </row>
    <row r="12046" spans="1:4" x14ac:dyDescent="0.2">
      <c r="A12046" s="1">
        <v>35746</v>
      </c>
      <c r="B12046">
        <v>905.96002199999998</v>
      </c>
      <c r="C12046">
        <f t="shared" si="376"/>
        <v>-1.9290314187989478E-2</v>
      </c>
      <c r="D12046">
        <f t="shared" si="377"/>
        <v>-2.0258958071126183</v>
      </c>
    </row>
    <row r="12047" spans="1:4" x14ac:dyDescent="0.2">
      <c r="A12047" s="1">
        <v>35747</v>
      </c>
      <c r="B12047">
        <v>916.65997300000004</v>
      </c>
      <c r="C12047">
        <f t="shared" si="376"/>
        <v>1.1810621594956047E-2</v>
      </c>
      <c r="D12047">
        <f t="shared" si="377"/>
        <v>1.1846898022840056</v>
      </c>
    </row>
    <row r="12048" spans="1:4" x14ac:dyDescent="0.2">
      <c r="A12048" s="1">
        <v>35748</v>
      </c>
      <c r="B12048">
        <v>928.34997599999997</v>
      </c>
      <c r="C12048">
        <f t="shared" si="376"/>
        <v>1.2752823668891598E-2</v>
      </c>
      <c r="D12048">
        <f t="shared" si="377"/>
        <v>1.2819544132536835</v>
      </c>
    </row>
    <row r="12049" spans="1:4" x14ac:dyDescent="0.2">
      <c r="A12049" s="1">
        <v>35751</v>
      </c>
      <c r="B12049">
        <v>946.20001200000002</v>
      </c>
      <c r="C12049">
        <f t="shared" si="376"/>
        <v>1.922770125649257E-2</v>
      </c>
      <c r="D12049">
        <f t="shared" si="377"/>
        <v>1.9503635232057956</v>
      </c>
    </row>
    <row r="12050" spans="1:4" x14ac:dyDescent="0.2">
      <c r="A12050" s="1">
        <v>35752</v>
      </c>
      <c r="B12050">
        <v>938.22997999999995</v>
      </c>
      <c r="C12050">
        <f t="shared" si="376"/>
        <v>-8.423200062271886E-3</v>
      </c>
      <c r="D12050">
        <f t="shared" si="377"/>
        <v>-0.90407103401907685</v>
      </c>
    </row>
    <row r="12051" spans="1:4" x14ac:dyDescent="0.2">
      <c r="A12051" s="1">
        <v>35753</v>
      </c>
      <c r="B12051">
        <v>944.59002699999996</v>
      </c>
      <c r="C12051">
        <f t="shared" si="376"/>
        <v>6.7787718742477283E-3</v>
      </c>
      <c r="D12051">
        <f t="shared" si="377"/>
        <v>0.66524612976237718</v>
      </c>
    </row>
    <row r="12052" spans="1:4" x14ac:dyDescent="0.2">
      <c r="A12052" s="1">
        <v>35754</v>
      </c>
      <c r="B12052">
        <v>958.97997999999995</v>
      </c>
      <c r="C12052">
        <f t="shared" si="376"/>
        <v>1.5234072548597839E-2</v>
      </c>
      <c r="D12052">
        <f t="shared" si="377"/>
        <v>1.5380966078845191</v>
      </c>
    </row>
    <row r="12053" spans="1:4" x14ac:dyDescent="0.2">
      <c r="A12053" s="1">
        <v>35755</v>
      </c>
      <c r="B12053">
        <v>963.09002699999996</v>
      </c>
      <c r="C12053">
        <f t="shared" si="376"/>
        <v>4.2858527661860145E-3</v>
      </c>
      <c r="D12053">
        <f t="shared" si="377"/>
        <v>0.40789920394666834</v>
      </c>
    </row>
    <row r="12054" spans="1:4" x14ac:dyDescent="0.2">
      <c r="A12054" s="1">
        <v>35758</v>
      </c>
      <c r="B12054">
        <v>946.669983</v>
      </c>
      <c r="C12054">
        <f t="shared" si="376"/>
        <v>-1.7049334475145554E-2</v>
      </c>
      <c r="D12054">
        <f t="shared" si="377"/>
        <v>-1.7945568767595375</v>
      </c>
    </row>
    <row r="12055" spans="1:4" x14ac:dyDescent="0.2">
      <c r="A12055" s="1">
        <v>35759</v>
      </c>
      <c r="B12055">
        <v>950.82000700000003</v>
      </c>
      <c r="C12055">
        <f t="shared" si="376"/>
        <v>4.3838128117769104E-3</v>
      </c>
      <c r="D12055">
        <f t="shared" si="377"/>
        <v>0.41801173287071547</v>
      </c>
    </row>
    <row r="12056" spans="1:4" x14ac:dyDescent="0.2">
      <c r="A12056" s="1">
        <v>35760</v>
      </c>
      <c r="B12056">
        <v>951.64001499999995</v>
      </c>
      <c r="C12056">
        <f t="shared" si="376"/>
        <v>8.6242190316039081E-4</v>
      </c>
      <c r="D12056">
        <f t="shared" si="377"/>
        <v>5.449447232372262E-2</v>
      </c>
    </row>
    <row r="12057" spans="1:4" x14ac:dyDescent="0.2">
      <c r="A12057" s="1">
        <v>35762</v>
      </c>
      <c r="B12057">
        <v>955.40002400000003</v>
      </c>
      <c r="C12057">
        <f t="shared" si="376"/>
        <v>3.951083330601732E-3</v>
      </c>
      <c r="D12057">
        <f t="shared" si="377"/>
        <v>0.37334056751676048</v>
      </c>
    </row>
    <row r="12058" spans="1:4" x14ac:dyDescent="0.2">
      <c r="A12058" s="1">
        <v>35765</v>
      </c>
      <c r="B12058">
        <v>974.77002000000005</v>
      </c>
      <c r="C12058">
        <f t="shared" si="376"/>
        <v>2.0274225992692685E-2</v>
      </c>
      <c r="D12058">
        <f t="shared" si="377"/>
        <v>2.0583974833853524</v>
      </c>
    </row>
    <row r="12059" spans="1:4" x14ac:dyDescent="0.2">
      <c r="A12059" s="1">
        <v>35766</v>
      </c>
      <c r="B12059">
        <v>971.67999299999997</v>
      </c>
      <c r="C12059">
        <f t="shared" si="376"/>
        <v>-3.170006192845444E-3</v>
      </c>
      <c r="D12059">
        <f t="shared" si="377"/>
        <v>-0.36177774875401958</v>
      </c>
    </row>
    <row r="12060" spans="1:4" x14ac:dyDescent="0.2">
      <c r="A12060" s="1">
        <v>35767</v>
      </c>
      <c r="B12060">
        <v>976.77002000000005</v>
      </c>
      <c r="C12060">
        <f t="shared" si="376"/>
        <v>5.2383778987616526E-3</v>
      </c>
      <c r="D12060">
        <f t="shared" si="377"/>
        <v>0.50622947621175329</v>
      </c>
    </row>
    <row r="12061" spans="1:4" x14ac:dyDescent="0.2">
      <c r="A12061" s="1">
        <v>35768</v>
      </c>
      <c r="B12061">
        <v>973.09997599999997</v>
      </c>
      <c r="C12061">
        <f t="shared" si="376"/>
        <v>-3.7573266222893239E-3</v>
      </c>
      <c r="D12061">
        <f t="shared" si="377"/>
        <v>-0.42240751668245519</v>
      </c>
    </row>
    <row r="12062" spans="1:4" x14ac:dyDescent="0.2">
      <c r="A12062" s="1">
        <v>35769</v>
      </c>
      <c r="B12062">
        <v>983.78997800000002</v>
      </c>
      <c r="C12062">
        <f t="shared" si="376"/>
        <v>1.0985512551281832E-2</v>
      </c>
      <c r="D12062">
        <f t="shared" si="377"/>
        <v>1.0995128403979875</v>
      </c>
    </row>
    <row r="12063" spans="1:4" x14ac:dyDescent="0.2">
      <c r="A12063" s="1">
        <v>35772</v>
      </c>
      <c r="B12063">
        <v>982.36999500000002</v>
      </c>
      <c r="C12063">
        <f t="shared" si="376"/>
        <v>-1.4433802252049391E-3</v>
      </c>
      <c r="D12063">
        <f t="shared" si="377"/>
        <v>-0.18353615103473345</v>
      </c>
    </row>
    <row r="12064" spans="1:4" x14ac:dyDescent="0.2">
      <c r="A12064" s="1">
        <v>35773</v>
      </c>
      <c r="B12064">
        <v>975.78002900000001</v>
      </c>
      <c r="C12064">
        <f t="shared" si="376"/>
        <v>-6.7082321666390105E-3</v>
      </c>
      <c r="D12064">
        <f t="shared" si="377"/>
        <v>-0.72703291257080149</v>
      </c>
    </row>
    <row r="12065" spans="1:4" x14ac:dyDescent="0.2">
      <c r="A12065" s="1">
        <v>35774</v>
      </c>
      <c r="B12065">
        <v>969.78997800000002</v>
      </c>
      <c r="C12065">
        <f t="shared" si="376"/>
        <v>-6.1387308839869629E-3</v>
      </c>
      <c r="D12065">
        <f t="shared" si="377"/>
        <v>-0.66824263579661447</v>
      </c>
    </row>
    <row r="12066" spans="1:4" x14ac:dyDescent="0.2">
      <c r="A12066" s="1">
        <v>35775</v>
      </c>
      <c r="B12066">
        <v>954.94000200000005</v>
      </c>
      <c r="C12066">
        <f t="shared" si="376"/>
        <v>-1.5312569047810854E-2</v>
      </c>
      <c r="D12066">
        <f t="shared" si="377"/>
        <v>-1.6152685708765988</v>
      </c>
    </row>
    <row r="12067" spans="1:4" x14ac:dyDescent="0.2">
      <c r="A12067" s="1">
        <v>35776</v>
      </c>
      <c r="B12067">
        <v>953.39001499999995</v>
      </c>
      <c r="C12067">
        <f t="shared" si="376"/>
        <v>-1.6231250096905051E-3</v>
      </c>
      <c r="D12067">
        <f t="shared" si="377"/>
        <v>-0.20209141324487914</v>
      </c>
    </row>
    <row r="12068" spans="1:4" x14ac:dyDescent="0.2">
      <c r="A12068" s="1">
        <v>35779</v>
      </c>
      <c r="B12068">
        <v>963.39001499999995</v>
      </c>
      <c r="C12068">
        <f t="shared" si="376"/>
        <v>1.0488886859172739E-2</v>
      </c>
      <c r="D12068">
        <f t="shared" si="377"/>
        <v>1.0482455952105798</v>
      </c>
    </row>
    <row r="12069" spans="1:4" x14ac:dyDescent="0.2">
      <c r="A12069" s="1">
        <v>35780</v>
      </c>
      <c r="B12069">
        <v>968.03997800000002</v>
      </c>
      <c r="C12069">
        <f t="shared" si="376"/>
        <v>4.8266672143161783E-3</v>
      </c>
      <c r="D12069">
        <f t="shared" si="377"/>
        <v>0.4637281055796737</v>
      </c>
    </row>
    <row r="12070" spans="1:4" x14ac:dyDescent="0.2">
      <c r="A12070" s="1">
        <v>35781</v>
      </c>
      <c r="B12070">
        <v>965.53997800000002</v>
      </c>
      <c r="C12070">
        <f t="shared" si="376"/>
        <v>-2.5825379703481627E-3</v>
      </c>
      <c r="D12070">
        <f t="shared" si="377"/>
        <v>-0.30113272397756718</v>
      </c>
    </row>
    <row r="12071" spans="1:4" x14ac:dyDescent="0.2">
      <c r="A12071" s="1">
        <v>35782</v>
      </c>
      <c r="B12071">
        <v>955.29998799999998</v>
      </c>
      <c r="C12071">
        <f t="shared" si="376"/>
        <v>-1.0605454184518534E-2</v>
      </c>
      <c r="D12071">
        <f t="shared" si="377"/>
        <v>-1.1293476536625773</v>
      </c>
    </row>
    <row r="12072" spans="1:4" x14ac:dyDescent="0.2">
      <c r="A12072" s="1">
        <v>35783</v>
      </c>
      <c r="B12072">
        <v>946.78002900000001</v>
      </c>
      <c r="C12072">
        <f t="shared" si="376"/>
        <v>-8.9186214875153665E-3</v>
      </c>
      <c r="D12072">
        <f t="shared" si="377"/>
        <v>-0.95521396134365277</v>
      </c>
    </row>
    <row r="12073" spans="1:4" x14ac:dyDescent="0.2">
      <c r="A12073" s="1">
        <v>35786</v>
      </c>
      <c r="B12073">
        <v>953.70001200000002</v>
      </c>
      <c r="C12073">
        <f t="shared" si="376"/>
        <v>7.3089659562305806E-3</v>
      </c>
      <c r="D12073">
        <f t="shared" si="377"/>
        <v>0.71997867870178356</v>
      </c>
    </row>
    <row r="12074" spans="1:4" x14ac:dyDescent="0.2">
      <c r="A12074" s="1">
        <v>35787</v>
      </c>
      <c r="B12074">
        <v>939.13000499999998</v>
      </c>
      <c r="C12074">
        <f t="shared" si="376"/>
        <v>-1.5277348030483228E-2</v>
      </c>
      <c r="D12074">
        <f t="shared" si="377"/>
        <v>-1.6116326644791332</v>
      </c>
    </row>
    <row r="12075" spans="1:4" x14ac:dyDescent="0.2">
      <c r="A12075" s="1">
        <v>35788</v>
      </c>
      <c r="B12075">
        <v>932.70001200000002</v>
      </c>
      <c r="C12075">
        <f t="shared" si="376"/>
        <v>-6.846754938896844E-3</v>
      </c>
      <c r="D12075">
        <f t="shared" si="377"/>
        <v>-0.74133277873201842</v>
      </c>
    </row>
    <row r="12076" spans="1:4" x14ac:dyDescent="0.2">
      <c r="A12076" s="1">
        <v>35790</v>
      </c>
      <c r="B12076">
        <v>936.46002199999998</v>
      </c>
      <c r="C12076">
        <f t="shared" si="376"/>
        <v>4.0313176279877282E-3</v>
      </c>
      <c r="D12076">
        <f t="shared" si="377"/>
        <v>0.38162324693082444</v>
      </c>
    </row>
    <row r="12077" spans="1:4" x14ac:dyDescent="0.2">
      <c r="A12077" s="1">
        <v>35793</v>
      </c>
      <c r="B12077">
        <v>953.34997599999997</v>
      </c>
      <c r="C12077">
        <f t="shared" si="376"/>
        <v>1.8035958399941165E-2</v>
      </c>
      <c r="D12077">
        <f t="shared" si="377"/>
        <v>1.8273385283294907</v>
      </c>
    </row>
    <row r="12078" spans="1:4" x14ac:dyDescent="0.2">
      <c r="A12078" s="1">
        <v>35794</v>
      </c>
      <c r="B12078">
        <v>970.84002699999996</v>
      </c>
      <c r="C12078">
        <f t="shared" si="376"/>
        <v>1.8345887072220363E-2</v>
      </c>
      <c r="D12078">
        <f t="shared" si="377"/>
        <v>1.859332824002891</v>
      </c>
    </row>
    <row r="12079" spans="1:4" x14ac:dyDescent="0.2">
      <c r="A12079" s="1">
        <v>35795</v>
      </c>
      <c r="B12079">
        <v>970.42999299999997</v>
      </c>
      <c r="C12079">
        <f t="shared" si="376"/>
        <v>-4.2234970602422024E-4</v>
      </c>
      <c r="D12079">
        <f t="shared" si="377"/>
        <v>-7.8133988395178475E-2</v>
      </c>
    </row>
    <row r="12080" spans="1:4" x14ac:dyDescent="0.2">
      <c r="A12080" s="1">
        <v>35797</v>
      </c>
      <c r="B12080">
        <v>975.03997800000002</v>
      </c>
      <c r="C12080">
        <f t="shared" si="376"/>
        <v>4.7504560176965301E-3</v>
      </c>
      <c r="D12080">
        <f t="shared" si="377"/>
        <v>0.45586073551564771</v>
      </c>
    </row>
    <row r="12081" spans="1:4" x14ac:dyDescent="0.2">
      <c r="A12081" s="1">
        <v>35800</v>
      </c>
      <c r="B12081">
        <v>977.07000700000003</v>
      </c>
      <c r="C12081">
        <f t="shared" si="376"/>
        <v>2.0819956574129445E-3</v>
      </c>
      <c r="D12081">
        <f t="shared" si="377"/>
        <v>0.18039248299220509</v>
      </c>
    </row>
    <row r="12082" spans="1:4" x14ac:dyDescent="0.2">
      <c r="A12082" s="1">
        <v>35801</v>
      </c>
      <c r="B12082">
        <v>966.580017</v>
      </c>
      <c r="C12082">
        <f t="shared" si="376"/>
        <v>-1.0736170310056435E-2</v>
      </c>
      <c r="D12082">
        <f t="shared" si="377"/>
        <v>-1.1428416306443954</v>
      </c>
    </row>
    <row r="12083" spans="1:4" x14ac:dyDescent="0.2">
      <c r="A12083" s="1">
        <v>35802</v>
      </c>
      <c r="B12083">
        <v>964</v>
      </c>
      <c r="C12083">
        <f t="shared" si="376"/>
        <v>-2.6692223660982205E-3</v>
      </c>
      <c r="D12083">
        <f t="shared" si="377"/>
        <v>-0.31008125451364804</v>
      </c>
    </row>
    <row r="12084" spans="1:4" x14ac:dyDescent="0.2">
      <c r="A12084" s="1">
        <v>35803</v>
      </c>
      <c r="B12084">
        <v>956.04998799999998</v>
      </c>
      <c r="C12084">
        <f t="shared" si="376"/>
        <v>-8.2469004149377748E-3</v>
      </c>
      <c r="D12084">
        <f t="shared" si="377"/>
        <v>-0.88587141730584018</v>
      </c>
    </row>
    <row r="12085" spans="1:4" x14ac:dyDescent="0.2">
      <c r="A12085" s="1">
        <v>35804</v>
      </c>
      <c r="B12085">
        <v>927.69000200000005</v>
      </c>
      <c r="C12085">
        <f t="shared" si="376"/>
        <v>-2.9663706245452028E-2</v>
      </c>
      <c r="D12085">
        <f t="shared" si="377"/>
        <v>-3.096753079471009</v>
      </c>
    </row>
    <row r="12086" spans="1:4" x14ac:dyDescent="0.2">
      <c r="A12086" s="1">
        <v>35807</v>
      </c>
      <c r="B12086">
        <v>939.21002199999998</v>
      </c>
      <c r="C12086">
        <f t="shared" si="376"/>
        <v>1.2417962870316598E-2</v>
      </c>
      <c r="D12086">
        <f t="shared" si="377"/>
        <v>1.2473863453164642</v>
      </c>
    </row>
    <row r="12087" spans="1:4" x14ac:dyDescent="0.2">
      <c r="A12087" s="1">
        <v>35808</v>
      </c>
      <c r="B12087">
        <v>952.11999500000002</v>
      </c>
      <c r="C12087">
        <f t="shared" si="376"/>
        <v>1.3745565632390619E-2</v>
      </c>
      <c r="D12087">
        <f t="shared" si="377"/>
        <v>1.3844363155378547</v>
      </c>
    </row>
    <row r="12088" spans="1:4" x14ac:dyDescent="0.2">
      <c r="A12088" s="1">
        <v>35809</v>
      </c>
      <c r="B12088">
        <v>957.94000200000005</v>
      </c>
      <c r="C12088">
        <f t="shared" si="376"/>
        <v>6.1126822570300417E-3</v>
      </c>
      <c r="D12088">
        <f t="shared" si="377"/>
        <v>0.59648492738144121</v>
      </c>
    </row>
    <row r="12089" spans="1:4" x14ac:dyDescent="0.2">
      <c r="A12089" s="1">
        <v>35810</v>
      </c>
      <c r="B12089">
        <v>950.72997999999995</v>
      </c>
      <c r="C12089">
        <f t="shared" si="376"/>
        <v>-7.526590376168563E-3</v>
      </c>
      <c r="D12089">
        <f t="shared" si="377"/>
        <v>-0.81151297803198075</v>
      </c>
    </row>
    <row r="12090" spans="1:4" x14ac:dyDescent="0.2">
      <c r="A12090" s="1">
        <v>35811</v>
      </c>
      <c r="B12090">
        <v>961.51000999999997</v>
      </c>
      <c r="C12090">
        <f t="shared" si="376"/>
        <v>1.1338687352638245E-2</v>
      </c>
      <c r="D12090">
        <f t="shared" si="377"/>
        <v>1.1359714840462019</v>
      </c>
    </row>
    <row r="12091" spans="1:4" x14ac:dyDescent="0.2">
      <c r="A12091" s="1">
        <v>35815</v>
      </c>
      <c r="B12091">
        <v>978.59997599999997</v>
      </c>
      <c r="C12091">
        <f t="shared" si="376"/>
        <v>1.7774090568230282E-2</v>
      </c>
      <c r="D12091">
        <f t="shared" si="377"/>
        <v>1.800305608872582</v>
      </c>
    </row>
    <row r="12092" spans="1:4" x14ac:dyDescent="0.2">
      <c r="A12092" s="1">
        <v>35816</v>
      </c>
      <c r="B12092">
        <v>970.80999799999995</v>
      </c>
      <c r="C12092">
        <f t="shared" si="376"/>
        <v>-7.9603292367135918E-3</v>
      </c>
      <c r="D12092">
        <f t="shared" si="377"/>
        <v>-0.85628834278694033</v>
      </c>
    </row>
    <row r="12093" spans="1:4" x14ac:dyDescent="0.2">
      <c r="A12093" s="1">
        <v>35817</v>
      </c>
      <c r="B12093">
        <v>963.03997800000002</v>
      </c>
      <c r="C12093">
        <f t="shared" si="376"/>
        <v>-8.0036464560596047E-3</v>
      </c>
      <c r="D12093">
        <f t="shared" si="377"/>
        <v>-0.86076002949251029</v>
      </c>
    </row>
    <row r="12094" spans="1:4" x14ac:dyDescent="0.2">
      <c r="A12094" s="1">
        <v>35818</v>
      </c>
      <c r="B12094">
        <v>957.59002699999996</v>
      </c>
      <c r="C12094">
        <f t="shared" si="376"/>
        <v>-5.6591119003369713E-3</v>
      </c>
      <c r="D12094">
        <f t="shared" si="377"/>
        <v>-0.61873101281373011</v>
      </c>
    </row>
    <row r="12095" spans="1:4" x14ac:dyDescent="0.2">
      <c r="A12095" s="1">
        <v>35821</v>
      </c>
      <c r="B12095">
        <v>956.95001200000002</v>
      </c>
      <c r="C12095">
        <f t="shared" si="376"/>
        <v>-6.6836013529195679E-4</v>
      </c>
      <c r="D12095">
        <f t="shared" si="377"/>
        <v>-0.10352992983825221</v>
      </c>
    </row>
    <row r="12096" spans="1:4" x14ac:dyDescent="0.2">
      <c r="A12096" s="1">
        <v>35822</v>
      </c>
      <c r="B12096">
        <v>969.02002000000005</v>
      </c>
      <c r="C12096">
        <f t="shared" si="376"/>
        <v>1.2612997386116371E-2</v>
      </c>
      <c r="D12096">
        <f t="shared" si="377"/>
        <v>1.2675199841925573</v>
      </c>
    </row>
    <row r="12097" spans="1:4" x14ac:dyDescent="0.2">
      <c r="A12097" s="1">
        <v>35823</v>
      </c>
      <c r="B12097">
        <v>977.46002199999998</v>
      </c>
      <c r="C12097">
        <f t="shared" si="376"/>
        <v>8.7098324346280634E-3</v>
      </c>
      <c r="D12097">
        <f t="shared" si="377"/>
        <v>0.86459174718364518</v>
      </c>
    </row>
    <row r="12098" spans="1:4" x14ac:dyDescent="0.2">
      <c r="A12098" s="1">
        <v>35824</v>
      </c>
      <c r="B12098">
        <v>985.48999000000003</v>
      </c>
      <c r="C12098">
        <f t="shared" si="376"/>
        <v>8.2151370074141552E-3</v>
      </c>
      <c r="D12098">
        <f t="shared" si="377"/>
        <v>0.8135237654762193</v>
      </c>
    </row>
    <row r="12099" spans="1:4" x14ac:dyDescent="0.2">
      <c r="A12099" s="1">
        <v>35825</v>
      </c>
      <c r="B12099">
        <v>980.28002900000001</v>
      </c>
      <c r="C12099">
        <f t="shared" si="376"/>
        <v>-5.2866706439098597E-3</v>
      </c>
      <c r="D12099">
        <f t="shared" si="377"/>
        <v>-0.58028347070195263</v>
      </c>
    </row>
    <row r="12100" spans="1:4" x14ac:dyDescent="0.2">
      <c r="A12100" s="1">
        <v>35828</v>
      </c>
      <c r="B12100">
        <v>1001.27002</v>
      </c>
      <c r="C12100">
        <f t="shared" ref="C12100:C12163" si="378">(B12100-B12099)/B12099</f>
        <v>2.141223974685302E-2</v>
      </c>
      <c r="D12100">
        <f t="shared" ref="D12100:D12163" si="379">(C12100-$H$1)/$H$2</f>
        <v>2.1758759608145151</v>
      </c>
    </row>
    <row r="12101" spans="1:4" x14ac:dyDescent="0.2">
      <c r="A12101" s="1">
        <v>35829</v>
      </c>
      <c r="B12101">
        <v>1006</v>
      </c>
      <c r="C12101">
        <f t="shared" si="378"/>
        <v>4.7239804503484036E-3</v>
      </c>
      <c r="D12101">
        <f t="shared" si="379"/>
        <v>0.45312763204500817</v>
      </c>
    </row>
    <row r="12102" spans="1:4" x14ac:dyDescent="0.2">
      <c r="A12102" s="1">
        <v>35830</v>
      </c>
      <c r="B12102">
        <v>1006.900024</v>
      </c>
      <c r="C12102">
        <f t="shared" si="378"/>
        <v>8.9465606361832043E-4</v>
      </c>
      <c r="D12102">
        <f t="shared" si="379"/>
        <v>5.782204202836027E-2</v>
      </c>
    </row>
    <row r="12103" spans="1:4" x14ac:dyDescent="0.2">
      <c r="A12103" s="1">
        <v>35831</v>
      </c>
      <c r="B12103">
        <v>1003.539978</v>
      </c>
      <c r="C12103">
        <f t="shared" si="378"/>
        <v>-3.3370204786091168E-3</v>
      </c>
      <c r="D12103">
        <f t="shared" si="379"/>
        <v>-0.37901882684179017</v>
      </c>
    </row>
    <row r="12104" spans="1:4" x14ac:dyDescent="0.2">
      <c r="A12104" s="1">
        <v>35832</v>
      </c>
      <c r="B12104">
        <v>1012.460022</v>
      </c>
      <c r="C12104">
        <f t="shared" si="378"/>
        <v>8.8885786272083732E-3</v>
      </c>
      <c r="D12104">
        <f t="shared" si="379"/>
        <v>0.88304392359524597</v>
      </c>
    </row>
    <row r="12105" spans="1:4" x14ac:dyDescent="0.2">
      <c r="A12105" s="1">
        <v>35835</v>
      </c>
      <c r="B12105">
        <v>1010.73999</v>
      </c>
      <c r="C12105">
        <f t="shared" si="378"/>
        <v>-1.6988641157427808E-3</v>
      </c>
      <c r="D12105">
        <f t="shared" si="379"/>
        <v>-0.20991004885305087</v>
      </c>
    </row>
    <row r="12106" spans="1:4" x14ac:dyDescent="0.2">
      <c r="A12106" s="1">
        <v>35836</v>
      </c>
      <c r="B12106">
        <v>1019.01001</v>
      </c>
      <c r="C12106">
        <f t="shared" si="378"/>
        <v>8.1821438567993444E-3</v>
      </c>
      <c r="D12106">
        <f t="shared" si="379"/>
        <v>0.81011784433893141</v>
      </c>
    </row>
    <row r="12107" spans="1:4" x14ac:dyDescent="0.2">
      <c r="A12107" s="1">
        <v>35837</v>
      </c>
      <c r="B12107">
        <v>1020.01001</v>
      </c>
      <c r="C12107">
        <f t="shared" si="378"/>
        <v>9.8134462879319513E-4</v>
      </c>
      <c r="D12107">
        <f t="shared" si="379"/>
        <v>6.6771002978992314E-2</v>
      </c>
    </row>
    <row r="12108" spans="1:4" x14ac:dyDescent="0.2">
      <c r="A12108" s="1">
        <v>35838</v>
      </c>
      <c r="B12108">
        <v>1024.1400149999999</v>
      </c>
      <c r="C12108">
        <f t="shared" si="378"/>
        <v>4.0489847741788168E-3</v>
      </c>
      <c r="D12108">
        <f t="shared" si="379"/>
        <v>0.38344704688707265</v>
      </c>
    </row>
    <row r="12109" spans="1:4" x14ac:dyDescent="0.2">
      <c r="A12109" s="1">
        <v>35839</v>
      </c>
      <c r="B12109">
        <v>1020.090027</v>
      </c>
      <c r="C12109">
        <f t="shared" si="378"/>
        <v>-3.9545256905131132E-3</v>
      </c>
      <c r="D12109">
        <f t="shared" si="379"/>
        <v>-0.44276460481138857</v>
      </c>
    </row>
    <row r="12110" spans="1:4" x14ac:dyDescent="0.2">
      <c r="A12110" s="1">
        <v>35843</v>
      </c>
      <c r="B12110">
        <v>1022.76001</v>
      </c>
      <c r="C12110">
        <f t="shared" si="378"/>
        <v>2.6173993758690107E-3</v>
      </c>
      <c r="D12110">
        <f t="shared" si="379"/>
        <v>0.2356628287364349</v>
      </c>
    </row>
    <row r="12111" spans="1:4" x14ac:dyDescent="0.2">
      <c r="A12111" s="1">
        <v>35844</v>
      </c>
      <c r="B12111">
        <v>1032.079956</v>
      </c>
      <c r="C12111">
        <f t="shared" si="378"/>
        <v>9.1125443983677782E-3</v>
      </c>
      <c r="D12111">
        <f t="shared" si="379"/>
        <v>0.90616416945859102</v>
      </c>
    </row>
    <row r="12112" spans="1:4" x14ac:dyDescent="0.2">
      <c r="A12112" s="1">
        <v>35845</v>
      </c>
      <c r="B12112">
        <v>1028.280029</v>
      </c>
      <c r="C12112">
        <f t="shared" si="378"/>
        <v>-3.6818145511974512E-3</v>
      </c>
      <c r="D12112">
        <f t="shared" si="379"/>
        <v>-0.41461231815610589</v>
      </c>
    </row>
    <row r="12113" spans="1:4" x14ac:dyDescent="0.2">
      <c r="A12113" s="1">
        <v>35846</v>
      </c>
      <c r="B12113">
        <v>1034.209961</v>
      </c>
      <c r="C12113">
        <f t="shared" si="378"/>
        <v>5.7668454436160289E-3</v>
      </c>
      <c r="D12113">
        <f t="shared" si="379"/>
        <v>0.56078379272441015</v>
      </c>
    </row>
    <row r="12114" spans="1:4" x14ac:dyDescent="0.2">
      <c r="A12114" s="1">
        <v>35849</v>
      </c>
      <c r="B12114">
        <v>1038.1400149999999</v>
      </c>
      <c r="C12114">
        <f t="shared" si="378"/>
        <v>3.8000542909100129E-3</v>
      </c>
      <c r="D12114">
        <f t="shared" si="379"/>
        <v>0.3577496648886434</v>
      </c>
    </row>
    <row r="12115" spans="1:4" x14ac:dyDescent="0.2">
      <c r="A12115" s="1">
        <v>35850</v>
      </c>
      <c r="B12115">
        <v>1030.5600589999999</v>
      </c>
      <c r="C12115">
        <f t="shared" si="378"/>
        <v>-7.3014775372087348E-3</v>
      </c>
      <c r="D12115">
        <f t="shared" si="379"/>
        <v>-0.78827431903152811</v>
      </c>
    </row>
    <row r="12116" spans="1:4" x14ac:dyDescent="0.2">
      <c r="A12116" s="1">
        <v>35851</v>
      </c>
      <c r="B12116">
        <v>1042.900024</v>
      </c>
      <c r="C12116">
        <f t="shared" si="378"/>
        <v>1.1974037701377791E-2</v>
      </c>
      <c r="D12116">
        <f t="shared" si="379"/>
        <v>1.2015594361523529</v>
      </c>
    </row>
    <row r="12117" spans="1:4" x14ac:dyDescent="0.2">
      <c r="A12117" s="1">
        <v>35852</v>
      </c>
      <c r="B12117">
        <v>1048.670044</v>
      </c>
      <c r="C12117">
        <f t="shared" si="378"/>
        <v>5.5326683931497646E-3</v>
      </c>
      <c r="D12117">
        <f t="shared" si="379"/>
        <v>0.53660942467564499</v>
      </c>
    </row>
    <row r="12118" spans="1:4" x14ac:dyDescent="0.2">
      <c r="A12118" s="1">
        <v>35853</v>
      </c>
      <c r="B12118">
        <v>1049.339966</v>
      </c>
      <c r="C12118">
        <f t="shared" si="378"/>
        <v>6.3883011041749791E-4</v>
      </c>
      <c r="D12118">
        <f t="shared" si="379"/>
        <v>3.1412832685304738E-2</v>
      </c>
    </row>
    <row r="12119" spans="1:4" x14ac:dyDescent="0.2">
      <c r="A12119" s="1">
        <v>35856</v>
      </c>
      <c r="B12119">
        <v>1047.6999510000001</v>
      </c>
      <c r="C12119">
        <f t="shared" si="378"/>
        <v>-1.5629014934516927E-3</v>
      </c>
      <c r="D12119">
        <f t="shared" si="379"/>
        <v>-0.19587446993703106</v>
      </c>
    </row>
    <row r="12120" spans="1:4" x14ac:dyDescent="0.2">
      <c r="A12120" s="1">
        <v>35857</v>
      </c>
      <c r="B12120">
        <v>1052.0200199999999</v>
      </c>
      <c r="C12120">
        <f t="shared" si="378"/>
        <v>4.1233837950230808E-3</v>
      </c>
      <c r="D12120">
        <f t="shared" si="379"/>
        <v>0.39112734394767679</v>
      </c>
    </row>
    <row r="12121" spans="1:4" x14ac:dyDescent="0.2">
      <c r="A12121" s="1">
        <v>35858</v>
      </c>
      <c r="B12121">
        <v>1047.329956</v>
      </c>
      <c r="C12121">
        <f t="shared" si="378"/>
        <v>-4.4581509009684944E-3</v>
      </c>
      <c r="D12121">
        <f t="shared" si="379"/>
        <v>-0.49475441838169448</v>
      </c>
    </row>
    <row r="12122" spans="1:4" x14ac:dyDescent="0.2">
      <c r="A12122" s="1">
        <v>35859</v>
      </c>
      <c r="B12122">
        <v>1035.0500489999999</v>
      </c>
      <c r="C12122">
        <f t="shared" si="378"/>
        <v>-1.1724964925953187E-2</v>
      </c>
      <c r="D12122">
        <f t="shared" si="379"/>
        <v>-1.244916043665363</v>
      </c>
    </row>
    <row r="12123" spans="1:4" x14ac:dyDescent="0.2">
      <c r="A12123" s="1">
        <v>35860</v>
      </c>
      <c r="B12123">
        <v>1055.6899410000001</v>
      </c>
      <c r="C12123">
        <f t="shared" si="378"/>
        <v>1.9940960362198046E-2</v>
      </c>
      <c r="D12123">
        <f t="shared" si="379"/>
        <v>2.0239940864959474</v>
      </c>
    </row>
    <row r="12124" spans="1:4" x14ac:dyDescent="0.2">
      <c r="A12124" s="1">
        <v>35863</v>
      </c>
      <c r="B12124">
        <v>1052.3100589999999</v>
      </c>
      <c r="C12124">
        <f t="shared" si="378"/>
        <v>-3.2015858716988375E-3</v>
      </c>
      <c r="D12124">
        <f t="shared" si="379"/>
        <v>-0.36503775556486512</v>
      </c>
    </row>
    <row r="12125" spans="1:4" x14ac:dyDescent="0.2">
      <c r="A12125" s="1">
        <v>35864</v>
      </c>
      <c r="B12125">
        <v>1064.25</v>
      </c>
      <c r="C12125">
        <f t="shared" si="378"/>
        <v>1.1346409642179511E-2</v>
      </c>
      <c r="D12125">
        <f t="shared" si="379"/>
        <v>1.1367686649363788</v>
      </c>
    </row>
    <row r="12126" spans="1:4" x14ac:dyDescent="0.2">
      <c r="A12126" s="1">
        <v>35865</v>
      </c>
      <c r="B12126">
        <v>1068.469971</v>
      </c>
      <c r="C12126">
        <f t="shared" si="378"/>
        <v>3.965206483439029E-3</v>
      </c>
      <c r="D12126">
        <f t="shared" si="379"/>
        <v>0.37479851693587729</v>
      </c>
    </row>
    <row r="12127" spans="1:4" x14ac:dyDescent="0.2">
      <c r="A12127" s="1">
        <v>35866</v>
      </c>
      <c r="B12127">
        <v>1069.920044</v>
      </c>
      <c r="C12127">
        <f t="shared" si="378"/>
        <v>1.3571490442944557E-3</v>
      </c>
      <c r="D12127">
        <f t="shared" si="379"/>
        <v>0.10556572789584451</v>
      </c>
    </row>
    <row r="12128" spans="1:4" x14ac:dyDescent="0.2">
      <c r="A12128" s="1">
        <v>35867</v>
      </c>
      <c r="B12128">
        <v>1068.6099850000001</v>
      </c>
      <c r="C12128">
        <f t="shared" si="378"/>
        <v>-1.2244457025986047E-3</v>
      </c>
      <c r="D12128">
        <f t="shared" si="379"/>
        <v>-0.16093528678467886</v>
      </c>
    </row>
    <row r="12129" spans="1:4" x14ac:dyDescent="0.2">
      <c r="A12129" s="1">
        <v>35870</v>
      </c>
      <c r="B12129">
        <v>1079.2700199999999</v>
      </c>
      <c r="C12129">
        <f t="shared" si="378"/>
        <v>9.9756086407894445E-3</v>
      </c>
      <c r="D12129">
        <f t="shared" si="379"/>
        <v>0.9952592904556663</v>
      </c>
    </row>
    <row r="12130" spans="1:4" x14ac:dyDescent="0.2">
      <c r="A12130" s="1">
        <v>35871</v>
      </c>
      <c r="B12130">
        <v>1080.4499510000001</v>
      </c>
      <c r="C12130">
        <f t="shared" si="378"/>
        <v>1.0932676514076841E-3</v>
      </c>
      <c r="D12130">
        <f t="shared" si="379"/>
        <v>7.8324946187456709E-2</v>
      </c>
    </row>
    <row r="12131" spans="1:4" x14ac:dyDescent="0.2">
      <c r="A12131" s="1">
        <v>35872</v>
      </c>
      <c r="B12131">
        <v>1085.5200199999999</v>
      </c>
      <c r="C12131">
        <f t="shared" si="378"/>
        <v>4.6925533156878963E-3</v>
      </c>
      <c r="D12131">
        <f t="shared" si="379"/>
        <v>0.44988337254780925</v>
      </c>
    </row>
    <row r="12132" spans="1:4" x14ac:dyDescent="0.2">
      <c r="A12132" s="1">
        <v>35873</v>
      </c>
      <c r="B12132">
        <v>1089.73999</v>
      </c>
      <c r="C12132">
        <f t="shared" si="378"/>
        <v>3.8875100617675419E-3</v>
      </c>
      <c r="D12132">
        <f t="shared" si="379"/>
        <v>0.36677782537016312</v>
      </c>
    </row>
    <row r="12133" spans="1:4" x14ac:dyDescent="0.2">
      <c r="A12133" s="1">
        <v>35874</v>
      </c>
      <c r="B12133">
        <v>1099.160034</v>
      </c>
      <c r="C12133">
        <f t="shared" si="378"/>
        <v>8.6443042252674976E-3</v>
      </c>
      <c r="D12133">
        <f t="shared" si="379"/>
        <v>0.85782719426308873</v>
      </c>
    </row>
    <row r="12134" spans="1:4" x14ac:dyDescent="0.2">
      <c r="A12134" s="1">
        <v>35877</v>
      </c>
      <c r="B12134">
        <v>1095.5500489999999</v>
      </c>
      <c r="C12134">
        <f t="shared" si="378"/>
        <v>-3.2843124643668143E-3</v>
      </c>
      <c r="D12134">
        <f t="shared" si="379"/>
        <v>-0.37357771750645613</v>
      </c>
    </row>
    <row r="12135" spans="1:4" x14ac:dyDescent="0.2">
      <c r="A12135" s="1">
        <v>35878</v>
      </c>
      <c r="B12135">
        <v>1105.650024</v>
      </c>
      <c r="C12135">
        <f t="shared" si="378"/>
        <v>9.2190904552641624E-3</v>
      </c>
      <c r="D12135">
        <f t="shared" si="379"/>
        <v>0.91716304227054879</v>
      </c>
    </row>
    <row r="12136" spans="1:4" x14ac:dyDescent="0.2">
      <c r="A12136" s="1">
        <v>35879</v>
      </c>
      <c r="B12136">
        <v>1101.9300539999999</v>
      </c>
      <c r="C12136">
        <f t="shared" si="378"/>
        <v>-3.3645094914772984E-3</v>
      </c>
      <c r="D12136">
        <f t="shared" si="379"/>
        <v>-0.38185654946682768</v>
      </c>
    </row>
    <row r="12137" spans="1:4" x14ac:dyDescent="0.2">
      <c r="A12137" s="1">
        <v>35880</v>
      </c>
      <c r="B12137">
        <v>1100.8000489999999</v>
      </c>
      <c r="C12137">
        <f t="shared" si="378"/>
        <v>-1.0254779746664236E-3</v>
      </c>
      <c r="D12137">
        <f t="shared" si="379"/>
        <v>-0.14039561786630195</v>
      </c>
    </row>
    <row r="12138" spans="1:4" x14ac:dyDescent="0.2">
      <c r="A12138" s="1">
        <v>35881</v>
      </c>
      <c r="B12138">
        <v>1095.4399410000001</v>
      </c>
      <c r="C12138">
        <f t="shared" si="378"/>
        <v>-4.8692839402297797E-3</v>
      </c>
      <c r="D12138">
        <f t="shared" si="379"/>
        <v>-0.53719615803261522</v>
      </c>
    </row>
    <row r="12139" spans="1:4" x14ac:dyDescent="0.2">
      <c r="A12139" s="1">
        <v>35884</v>
      </c>
      <c r="B12139">
        <v>1093.599976</v>
      </c>
      <c r="C12139">
        <f t="shared" si="378"/>
        <v>-1.6796584925691696E-3</v>
      </c>
      <c r="D12139">
        <f t="shared" si="379"/>
        <v>-0.2079274301366551</v>
      </c>
    </row>
    <row r="12140" spans="1:4" x14ac:dyDescent="0.2">
      <c r="A12140" s="1">
        <v>35885</v>
      </c>
      <c r="B12140">
        <v>1101.75</v>
      </c>
      <c r="C12140">
        <f t="shared" si="378"/>
        <v>7.4524727312174251E-3</v>
      </c>
      <c r="D12140">
        <f t="shared" si="379"/>
        <v>0.73479304923517219</v>
      </c>
    </row>
    <row r="12141" spans="1:4" x14ac:dyDescent="0.2">
      <c r="A12141" s="1">
        <v>35886</v>
      </c>
      <c r="B12141">
        <v>1108.150024</v>
      </c>
      <c r="C12141">
        <f t="shared" si="378"/>
        <v>5.8089621057408943E-3</v>
      </c>
      <c r="D12141">
        <f t="shared" si="379"/>
        <v>0.56513154451804137</v>
      </c>
    </row>
    <row r="12142" spans="1:4" x14ac:dyDescent="0.2">
      <c r="A12142" s="1">
        <v>35887</v>
      </c>
      <c r="B12142">
        <v>1120.01001</v>
      </c>
      <c r="C12142">
        <f t="shared" si="378"/>
        <v>1.0702509356260173E-2</v>
      </c>
      <c r="D12142">
        <f t="shared" si="379"/>
        <v>1.070298092916079</v>
      </c>
    </row>
    <row r="12143" spans="1:4" x14ac:dyDescent="0.2">
      <c r="A12143" s="1">
        <v>35888</v>
      </c>
      <c r="B12143">
        <v>1122.6999510000001</v>
      </c>
      <c r="C12143">
        <f t="shared" si="378"/>
        <v>2.4017115704172056E-3</v>
      </c>
      <c r="D12143">
        <f t="shared" si="379"/>
        <v>0.21339712685727685</v>
      </c>
    </row>
    <row r="12144" spans="1:4" x14ac:dyDescent="0.2">
      <c r="A12144" s="1">
        <v>35891</v>
      </c>
      <c r="B12144">
        <v>1121.380005</v>
      </c>
      <c r="C12144">
        <f t="shared" si="378"/>
        <v>-1.1756890154171501E-3</v>
      </c>
      <c r="D12144">
        <f t="shared" si="379"/>
        <v>-0.15590207751666482</v>
      </c>
    </row>
    <row r="12145" spans="1:4" x14ac:dyDescent="0.2">
      <c r="A12145" s="1">
        <v>35892</v>
      </c>
      <c r="B12145">
        <v>1109.5500489999999</v>
      </c>
      <c r="C12145">
        <f t="shared" si="378"/>
        <v>-1.0549462222665579E-2</v>
      </c>
      <c r="D12145">
        <f t="shared" si="379"/>
        <v>-1.123567538613256</v>
      </c>
    </row>
    <row r="12146" spans="1:4" x14ac:dyDescent="0.2">
      <c r="A12146" s="1">
        <v>35893</v>
      </c>
      <c r="B12146">
        <v>1101.650024</v>
      </c>
      <c r="C12146">
        <f t="shared" si="378"/>
        <v>-7.1200258222870981E-3</v>
      </c>
      <c r="D12146">
        <f t="shared" si="379"/>
        <v>-0.76954284841619047</v>
      </c>
    </row>
    <row r="12147" spans="1:4" x14ac:dyDescent="0.2">
      <c r="A12147" s="1">
        <v>35894</v>
      </c>
      <c r="B12147">
        <v>1110.670044</v>
      </c>
      <c r="C12147">
        <f t="shared" si="378"/>
        <v>8.1877363985787301E-3</v>
      </c>
      <c r="D12147">
        <f t="shared" si="379"/>
        <v>0.81069516890183702</v>
      </c>
    </row>
    <row r="12148" spans="1:4" x14ac:dyDescent="0.2">
      <c r="A12148" s="1">
        <v>35898</v>
      </c>
      <c r="B12148">
        <v>1109.6899410000001</v>
      </c>
      <c r="C12148">
        <f t="shared" si="378"/>
        <v>-8.8244299492412691E-4</v>
      </c>
      <c r="D12148">
        <f t="shared" si="379"/>
        <v>-0.12562995130225033</v>
      </c>
    </row>
    <row r="12149" spans="1:4" x14ac:dyDescent="0.2">
      <c r="A12149" s="1">
        <v>35899</v>
      </c>
      <c r="B12149">
        <v>1115.75</v>
      </c>
      <c r="C12149">
        <f t="shared" si="378"/>
        <v>5.4610380576567827E-3</v>
      </c>
      <c r="D12149">
        <f t="shared" si="379"/>
        <v>0.52921494220942511</v>
      </c>
    </row>
    <row r="12150" spans="1:4" x14ac:dyDescent="0.2">
      <c r="A12150" s="1">
        <v>35900</v>
      </c>
      <c r="B12150">
        <v>1119.3199460000001</v>
      </c>
      <c r="C12150">
        <f t="shared" si="378"/>
        <v>3.199593098812523E-3</v>
      </c>
      <c r="D12150">
        <f t="shared" si="379"/>
        <v>0.29576336081715993</v>
      </c>
    </row>
    <row r="12151" spans="1:4" x14ac:dyDescent="0.2">
      <c r="A12151" s="1">
        <v>35901</v>
      </c>
      <c r="B12151">
        <v>1108.170044</v>
      </c>
      <c r="C12151">
        <f t="shared" si="378"/>
        <v>-9.9613180662467271E-3</v>
      </c>
      <c r="D12151">
        <f t="shared" si="379"/>
        <v>-1.0628527363954865</v>
      </c>
    </row>
    <row r="12152" spans="1:4" x14ac:dyDescent="0.2">
      <c r="A12152" s="1">
        <v>35902</v>
      </c>
      <c r="B12152">
        <v>1122.719971</v>
      </c>
      <c r="C12152">
        <f t="shared" si="378"/>
        <v>1.3129688064370764E-2</v>
      </c>
      <c r="D12152">
        <f t="shared" si="379"/>
        <v>1.3208585611308949</v>
      </c>
    </row>
    <row r="12153" spans="1:4" x14ac:dyDescent="0.2">
      <c r="A12153" s="1">
        <v>35905</v>
      </c>
      <c r="B12153">
        <v>1123.650024</v>
      </c>
      <c r="C12153">
        <f t="shared" si="378"/>
        <v>8.2839267495317718E-4</v>
      </c>
      <c r="D12153">
        <f t="shared" si="379"/>
        <v>5.0981595697005042E-2</v>
      </c>
    </row>
    <row r="12154" spans="1:4" x14ac:dyDescent="0.2">
      <c r="A12154" s="1">
        <v>35906</v>
      </c>
      <c r="B12154">
        <v>1126.670044</v>
      </c>
      <c r="C12154">
        <f t="shared" si="378"/>
        <v>2.687687389752533E-3</v>
      </c>
      <c r="D12154">
        <f t="shared" si="379"/>
        <v>0.24291874178877632</v>
      </c>
    </row>
    <row r="12155" spans="1:4" x14ac:dyDescent="0.2">
      <c r="A12155" s="1">
        <v>35907</v>
      </c>
      <c r="B12155">
        <v>1130.540039</v>
      </c>
      <c r="C12155">
        <f t="shared" si="378"/>
        <v>3.4348965081741514E-3</v>
      </c>
      <c r="D12155">
        <f t="shared" si="379"/>
        <v>0.32005400419878677</v>
      </c>
    </row>
    <row r="12156" spans="1:4" x14ac:dyDescent="0.2">
      <c r="A12156" s="1">
        <v>35908</v>
      </c>
      <c r="B12156">
        <v>1119.579956</v>
      </c>
      <c r="C12156">
        <f t="shared" si="378"/>
        <v>-9.6945553646153888E-3</v>
      </c>
      <c r="D12156">
        <f t="shared" si="379"/>
        <v>-1.0353145138494309</v>
      </c>
    </row>
    <row r="12157" spans="1:4" x14ac:dyDescent="0.2">
      <c r="A12157" s="1">
        <v>35909</v>
      </c>
      <c r="B12157">
        <v>1107.900024</v>
      </c>
      <c r="C12157">
        <f t="shared" si="378"/>
        <v>-1.0432423282861994E-2</v>
      </c>
      <c r="D12157">
        <f t="shared" si="379"/>
        <v>-1.1114854733501751</v>
      </c>
    </row>
    <row r="12158" spans="1:4" x14ac:dyDescent="0.2">
      <c r="A12158" s="1">
        <v>35912</v>
      </c>
      <c r="B12158">
        <v>1086.540039</v>
      </c>
      <c r="C12158">
        <f t="shared" si="378"/>
        <v>-1.9279704429359279E-2</v>
      </c>
      <c r="D12158">
        <f t="shared" si="379"/>
        <v>-2.0248005494452923</v>
      </c>
    </row>
    <row r="12159" spans="1:4" x14ac:dyDescent="0.2">
      <c r="A12159" s="1">
        <v>35913</v>
      </c>
      <c r="B12159">
        <v>1085.1099850000001</v>
      </c>
      <c r="C12159">
        <f t="shared" si="378"/>
        <v>-1.3161539829826072E-3</v>
      </c>
      <c r="D12159">
        <f t="shared" si="379"/>
        <v>-0.17040243874815281</v>
      </c>
    </row>
    <row r="12160" spans="1:4" x14ac:dyDescent="0.2">
      <c r="A12160" s="1">
        <v>35914</v>
      </c>
      <c r="B12160">
        <v>1094.619995</v>
      </c>
      <c r="C12160">
        <f t="shared" si="378"/>
        <v>8.7640977702365952E-3</v>
      </c>
      <c r="D12160">
        <f t="shared" si="379"/>
        <v>0.87019362060667471</v>
      </c>
    </row>
    <row r="12161" spans="1:4" x14ac:dyDescent="0.2">
      <c r="A12161" s="1">
        <v>35915</v>
      </c>
      <c r="B12161">
        <v>1111.75</v>
      </c>
      <c r="C12161">
        <f t="shared" si="378"/>
        <v>1.5649271051366081E-2</v>
      </c>
      <c r="D12161">
        <f t="shared" si="379"/>
        <v>1.5809580300402384</v>
      </c>
    </row>
    <row r="12162" spans="1:4" x14ac:dyDescent="0.2">
      <c r="A12162" s="1">
        <v>35916</v>
      </c>
      <c r="B12162">
        <v>1121</v>
      </c>
      <c r="C12162">
        <f t="shared" si="378"/>
        <v>8.3202158758713743E-3</v>
      </c>
      <c r="D12162">
        <f t="shared" si="379"/>
        <v>0.82437117872689791</v>
      </c>
    </row>
    <row r="12163" spans="1:4" x14ac:dyDescent="0.2">
      <c r="A12163" s="1">
        <v>35919</v>
      </c>
      <c r="B12163">
        <v>1122.0699460000001</v>
      </c>
      <c r="C12163">
        <f t="shared" si="378"/>
        <v>9.5445673505804873E-4</v>
      </c>
      <c r="D12163">
        <f t="shared" si="379"/>
        <v>6.3995334578031068E-2</v>
      </c>
    </row>
    <row r="12164" spans="1:4" x14ac:dyDescent="0.2">
      <c r="A12164" s="1">
        <v>35920</v>
      </c>
      <c r="B12164">
        <v>1115.5</v>
      </c>
      <c r="C12164">
        <f t="shared" ref="C12164:C12227" si="380">(B12164-B12163)/B12163</f>
        <v>-5.8552018289241949E-3</v>
      </c>
      <c r="D12164">
        <f t="shared" ref="D12164:D12227" si="381">(C12164-$H$1)/$H$2</f>
        <v>-0.6389736031738239</v>
      </c>
    </row>
    <row r="12165" spans="1:4" x14ac:dyDescent="0.2">
      <c r="A12165" s="1">
        <v>35921</v>
      </c>
      <c r="B12165">
        <v>1104.920044</v>
      </c>
      <c r="C12165">
        <f t="shared" si="380"/>
        <v>-9.4844966382788328E-3</v>
      </c>
      <c r="D12165">
        <f t="shared" si="381"/>
        <v>-1.0136299083246623</v>
      </c>
    </row>
    <row r="12166" spans="1:4" x14ac:dyDescent="0.2">
      <c r="A12166" s="1">
        <v>35922</v>
      </c>
      <c r="B12166">
        <v>1095.1400149999999</v>
      </c>
      <c r="C12166">
        <f t="shared" si="380"/>
        <v>-8.851345446313592E-3</v>
      </c>
      <c r="D12166">
        <f t="shared" si="381"/>
        <v>-0.9482689777184965</v>
      </c>
    </row>
    <row r="12167" spans="1:4" x14ac:dyDescent="0.2">
      <c r="A12167" s="1">
        <v>35923</v>
      </c>
      <c r="B12167">
        <v>1108.1400149999999</v>
      </c>
      <c r="C12167">
        <f t="shared" si="380"/>
        <v>1.1870628250215112E-2</v>
      </c>
      <c r="D12167">
        <f t="shared" si="381"/>
        <v>1.1908843587818336</v>
      </c>
    </row>
    <row r="12168" spans="1:4" x14ac:dyDescent="0.2">
      <c r="A12168" s="1">
        <v>35926</v>
      </c>
      <c r="B12168">
        <v>1106.6400149999999</v>
      </c>
      <c r="C12168">
        <f t="shared" si="380"/>
        <v>-1.3536195604307278E-3</v>
      </c>
      <c r="D12168">
        <f t="shared" si="381"/>
        <v>-0.17427005368559886</v>
      </c>
    </row>
    <row r="12169" spans="1:4" x14ac:dyDescent="0.2">
      <c r="A12169" s="1">
        <v>35927</v>
      </c>
      <c r="B12169">
        <v>1115.790039</v>
      </c>
      <c r="C12169">
        <f t="shared" si="380"/>
        <v>8.2682930998117139E-3</v>
      </c>
      <c r="D12169">
        <f t="shared" si="381"/>
        <v>0.81901113043830331</v>
      </c>
    </row>
    <row r="12170" spans="1:4" x14ac:dyDescent="0.2">
      <c r="A12170" s="1">
        <v>35928</v>
      </c>
      <c r="B12170">
        <v>1118.8599850000001</v>
      </c>
      <c r="C12170">
        <f t="shared" si="380"/>
        <v>2.7513653041314457E-3</v>
      </c>
      <c r="D12170">
        <f t="shared" si="381"/>
        <v>0.2494922866161135</v>
      </c>
    </row>
    <row r="12171" spans="1:4" x14ac:dyDescent="0.2">
      <c r="A12171" s="1">
        <v>35929</v>
      </c>
      <c r="B12171">
        <v>1117.369995</v>
      </c>
      <c r="C12171">
        <f t="shared" si="380"/>
        <v>-1.331703716260828E-3</v>
      </c>
      <c r="D12171">
        <f t="shared" si="381"/>
        <v>-0.17200765571787457</v>
      </c>
    </row>
    <row r="12172" spans="1:4" x14ac:dyDescent="0.2">
      <c r="A12172" s="1">
        <v>35930</v>
      </c>
      <c r="B12172">
        <v>1108.7299800000001</v>
      </c>
      <c r="C12172">
        <f t="shared" si="380"/>
        <v>-7.7324566067302966E-3</v>
      </c>
      <c r="D12172">
        <f t="shared" si="381"/>
        <v>-0.83276478736386161</v>
      </c>
    </row>
    <row r="12173" spans="1:4" x14ac:dyDescent="0.2">
      <c r="A12173" s="1">
        <v>35933</v>
      </c>
      <c r="B12173">
        <v>1105.8199460000001</v>
      </c>
      <c r="C12173">
        <f t="shared" si="380"/>
        <v>-2.6246552835163671E-3</v>
      </c>
      <c r="D12173">
        <f t="shared" si="381"/>
        <v>-0.30548054297915611</v>
      </c>
    </row>
    <row r="12174" spans="1:4" x14ac:dyDescent="0.2">
      <c r="A12174" s="1">
        <v>35934</v>
      </c>
      <c r="B12174">
        <v>1109.5200199999999</v>
      </c>
      <c r="C12174">
        <f t="shared" si="380"/>
        <v>3.3460004165993388E-3</v>
      </c>
      <c r="D12174">
        <f t="shared" si="381"/>
        <v>0.31087715774202501</v>
      </c>
    </row>
    <row r="12175" spans="1:4" x14ac:dyDescent="0.2">
      <c r="A12175" s="1">
        <v>35935</v>
      </c>
      <c r="B12175">
        <v>1119.0600589999999</v>
      </c>
      <c r="C12175">
        <f t="shared" si="380"/>
        <v>8.5983477792496068E-3</v>
      </c>
      <c r="D12175">
        <f t="shared" si="381"/>
        <v>0.85308305713249599</v>
      </c>
    </row>
    <row r="12176" spans="1:4" x14ac:dyDescent="0.2">
      <c r="A12176" s="1">
        <v>35936</v>
      </c>
      <c r="B12176">
        <v>1114.6400149999999</v>
      </c>
      <c r="C12176">
        <f t="shared" si="380"/>
        <v>-3.9497826452225852E-3</v>
      </c>
      <c r="D12176">
        <f t="shared" si="381"/>
        <v>-0.44227497475457095</v>
      </c>
    </row>
    <row r="12177" spans="1:4" x14ac:dyDescent="0.2">
      <c r="A12177" s="1">
        <v>35937</v>
      </c>
      <c r="B12177">
        <v>1110.469971</v>
      </c>
      <c r="C12177">
        <f t="shared" si="380"/>
        <v>-3.7411576328523983E-3</v>
      </c>
      <c r="D12177">
        <f t="shared" si="381"/>
        <v>-0.42073837318249829</v>
      </c>
    </row>
    <row r="12178" spans="1:4" x14ac:dyDescent="0.2">
      <c r="A12178" s="1">
        <v>35941</v>
      </c>
      <c r="B12178">
        <v>1094.0200199999999</v>
      </c>
      <c r="C12178">
        <f t="shared" si="380"/>
        <v>-1.4813503678254849E-2</v>
      </c>
      <c r="D12178">
        <f t="shared" si="381"/>
        <v>-1.5637494749616989</v>
      </c>
    </row>
    <row r="12179" spans="1:4" x14ac:dyDescent="0.2">
      <c r="A12179" s="1">
        <v>35942</v>
      </c>
      <c r="B12179">
        <v>1092.2299800000001</v>
      </c>
      <c r="C12179">
        <f t="shared" si="380"/>
        <v>-1.636204061420981E-3</v>
      </c>
      <c r="D12179">
        <f t="shared" si="381"/>
        <v>-0.20344157889788325</v>
      </c>
    </row>
    <row r="12180" spans="1:4" x14ac:dyDescent="0.2">
      <c r="A12180" s="1">
        <v>35943</v>
      </c>
      <c r="B12180">
        <v>1097.599976</v>
      </c>
      <c r="C12180">
        <f t="shared" si="380"/>
        <v>4.9165433089466198E-3</v>
      </c>
      <c r="D12180">
        <f t="shared" si="381"/>
        <v>0.47300611888651112</v>
      </c>
    </row>
    <row r="12181" spans="1:4" x14ac:dyDescent="0.2">
      <c r="A12181" s="1">
        <v>35944</v>
      </c>
      <c r="B12181">
        <v>1090.8199460000001</v>
      </c>
      <c r="C12181">
        <f t="shared" si="380"/>
        <v>-6.1771411700540131E-3</v>
      </c>
      <c r="D12181">
        <f t="shared" si="381"/>
        <v>-0.67220777409857202</v>
      </c>
    </row>
    <row r="12182" spans="1:4" x14ac:dyDescent="0.2">
      <c r="A12182" s="1">
        <v>35947</v>
      </c>
      <c r="B12182">
        <v>1090.9799800000001</v>
      </c>
      <c r="C12182">
        <f t="shared" si="380"/>
        <v>1.467098218975875E-4</v>
      </c>
      <c r="D12182">
        <f t="shared" si="381"/>
        <v>-1.938931447325578E-2</v>
      </c>
    </row>
    <row r="12183" spans="1:4" x14ac:dyDescent="0.2">
      <c r="A12183" s="1">
        <v>35948</v>
      </c>
      <c r="B12183">
        <v>1093.219971</v>
      </c>
      <c r="C12183">
        <f t="shared" si="380"/>
        <v>2.0531916635169768E-3</v>
      </c>
      <c r="D12183">
        <f t="shared" si="381"/>
        <v>0.17741901335319016</v>
      </c>
    </row>
    <row r="12184" spans="1:4" x14ac:dyDescent="0.2">
      <c r="A12184" s="1">
        <v>35949</v>
      </c>
      <c r="B12184">
        <v>1082.7299800000001</v>
      </c>
      <c r="C12184">
        <f t="shared" si="380"/>
        <v>-9.5954988733003288E-3</v>
      </c>
      <c r="D12184">
        <f t="shared" si="381"/>
        <v>-1.0250887975638183</v>
      </c>
    </row>
    <row r="12185" spans="1:4" x14ac:dyDescent="0.2">
      <c r="A12185" s="1">
        <v>35950</v>
      </c>
      <c r="B12185">
        <v>1094.829956</v>
      </c>
      <c r="C12185">
        <f t="shared" si="380"/>
        <v>1.1175432678053276E-2</v>
      </c>
      <c r="D12185">
        <f t="shared" si="381"/>
        <v>1.1191185149732696</v>
      </c>
    </row>
    <row r="12186" spans="1:4" x14ac:dyDescent="0.2">
      <c r="A12186" s="1">
        <v>35951</v>
      </c>
      <c r="B12186">
        <v>1113.8599850000001</v>
      </c>
      <c r="C12186">
        <f t="shared" si="380"/>
        <v>1.7381721148302241E-2</v>
      </c>
      <c r="D12186">
        <f t="shared" si="381"/>
        <v>1.7598008593698657</v>
      </c>
    </row>
    <row r="12187" spans="1:4" x14ac:dyDescent="0.2">
      <c r="A12187" s="1">
        <v>35954</v>
      </c>
      <c r="B12187">
        <v>1115.719971</v>
      </c>
      <c r="C12187">
        <f t="shared" si="380"/>
        <v>1.6698561983083855E-3</v>
      </c>
      <c r="D12187">
        <f t="shared" si="381"/>
        <v>0.13784684945563483</v>
      </c>
    </row>
    <row r="12188" spans="1:4" x14ac:dyDescent="0.2">
      <c r="A12188" s="1">
        <v>35955</v>
      </c>
      <c r="B12188">
        <v>1118.410034</v>
      </c>
      <c r="C12188">
        <f t="shared" si="380"/>
        <v>2.4110557038689137E-3</v>
      </c>
      <c r="D12188">
        <f t="shared" si="381"/>
        <v>0.21436173257209223</v>
      </c>
    </row>
    <row r="12189" spans="1:4" x14ac:dyDescent="0.2">
      <c r="A12189" s="1">
        <v>35956</v>
      </c>
      <c r="B12189">
        <v>1112.280029</v>
      </c>
      <c r="C12189">
        <f t="shared" si="380"/>
        <v>-5.4809996456093874E-3</v>
      </c>
      <c r="D12189">
        <f t="shared" si="381"/>
        <v>-0.60034427854063643</v>
      </c>
    </row>
    <row r="12190" spans="1:4" x14ac:dyDescent="0.2">
      <c r="A12190" s="1">
        <v>35957</v>
      </c>
      <c r="B12190">
        <v>1094.579956</v>
      </c>
      <c r="C12190">
        <f t="shared" si="380"/>
        <v>-1.5913324467322586E-2</v>
      </c>
      <c r="D12190">
        <f t="shared" si="381"/>
        <v>-1.6772852483847098</v>
      </c>
    </row>
    <row r="12191" spans="1:4" x14ac:dyDescent="0.2">
      <c r="A12191" s="1">
        <v>35958</v>
      </c>
      <c r="B12191">
        <v>1098.839966</v>
      </c>
      <c r="C12191">
        <f t="shared" si="380"/>
        <v>3.8919130362734008E-3</v>
      </c>
      <c r="D12191">
        <f t="shared" si="381"/>
        <v>0.36723234952614697</v>
      </c>
    </row>
    <row r="12192" spans="1:4" x14ac:dyDescent="0.2">
      <c r="A12192" s="1">
        <v>35961</v>
      </c>
      <c r="B12192">
        <v>1077.01001</v>
      </c>
      <c r="C12192">
        <f t="shared" si="380"/>
        <v>-1.9866365144567411E-2</v>
      </c>
      <c r="D12192">
        <f t="shared" si="381"/>
        <v>-2.0853622143093573</v>
      </c>
    </row>
    <row r="12193" spans="1:4" x14ac:dyDescent="0.2">
      <c r="A12193" s="1">
        <v>35962</v>
      </c>
      <c r="B12193">
        <v>1087.589966</v>
      </c>
      <c r="C12193">
        <f t="shared" si="380"/>
        <v>9.8234518730239452E-3</v>
      </c>
      <c r="D12193">
        <f t="shared" si="381"/>
        <v>0.97955197115281445</v>
      </c>
    </row>
    <row r="12194" spans="1:4" x14ac:dyDescent="0.2">
      <c r="A12194" s="1">
        <v>35963</v>
      </c>
      <c r="B12194">
        <v>1107.1099850000001</v>
      </c>
      <c r="C12194">
        <f t="shared" si="380"/>
        <v>1.7947957971506376E-2</v>
      </c>
      <c r="D12194">
        <f t="shared" si="381"/>
        <v>1.8182541422156682</v>
      </c>
    </row>
    <row r="12195" spans="1:4" x14ac:dyDescent="0.2">
      <c r="A12195" s="1">
        <v>35964</v>
      </c>
      <c r="B12195">
        <v>1106.369995</v>
      </c>
      <c r="C12195">
        <f t="shared" si="380"/>
        <v>-6.6839790989694158E-4</v>
      </c>
      <c r="D12195">
        <f t="shared" si="381"/>
        <v>-0.10353382935446007</v>
      </c>
    </row>
    <row r="12196" spans="1:4" x14ac:dyDescent="0.2">
      <c r="A12196" s="1">
        <v>35965</v>
      </c>
      <c r="B12196">
        <v>1100.650024</v>
      </c>
      <c r="C12196">
        <f t="shared" si="380"/>
        <v>-5.1700344603072745E-3</v>
      </c>
      <c r="D12196">
        <f t="shared" si="381"/>
        <v>-0.56824298242781057</v>
      </c>
    </row>
    <row r="12197" spans="1:4" x14ac:dyDescent="0.2">
      <c r="A12197" s="1">
        <v>35968</v>
      </c>
      <c r="B12197">
        <v>1103.209961</v>
      </c>
      <c r="C12197">
        <f t="shared" si="380"/>
        <v>2.3258410431833969E-3</v>
      </c>
      <c r="D12197">
        <f t="shared" si="381"/>
        <v>0.2055649244883766</v>
      </c>
    </row>
    <row r="12198" spans="1:4" x14ac:dyDescent="0.2">
      <c r="A12198" s="1">
        <v>35969</v>
      </c>
      <c r="B12198">
        <v>1119.48999</v>
      </c>
      <c r="C12198">
        <f t="shared" si="380"/>
        <v>1.4756963384597298E-2</v>
      </c>
      <c r="D12198">
        <f t="shared" si="381"/>
        <v>1.4888440764899054</v>
      </c>
    </row>
    <row r="12199" spans="1:4" x14ac:dyDescent="0.2">
      <c r="A12199" s="1">
        <v>35970</v>
      </c>
      <c r="B12199">
        <v>1132.880005</v>
      </c>
      <c r="C12199">
        <f t="shared" si="380"/>
        <v>1.1960817086001769E-2</v>
      </c>
      <c r="D12199">
        <f t="shared" si="381"/>
        <v>1.2001946567203174</v>
      </c>
    </row>
    <row r="12200" spans="1:4" x14ac:dyDescent="0.2">
      <c r="A12200" s="1">
        <v>35971</v>
      </c>
      <c r="B12200">
        <v>1129.280029</v>
      </c>
      <c r="C12200">
        <f t="shared" si="380"/>
        <v>-3.1777204859397001E-3</v>
      </c>
      <c r="D12200">
        <f t="shared" si="381"/>
        <v>-0.36257410416171337</v>
      </c>
    </row>
    <row r="12201" spans="1:4" x14ac:dyDescent="0.2">
      <c r="A12201" s="1">
        <v>35972</v>
      </c>
      <c r="B12201">
        <v>1133.1999510000001</v>
      </c>
      <c r="C12201">
        <f t="shared" si="380"/>
        <v>3.4711691514382058E-3</v>
      </c>
      <c r="D12201">
        <f t="shared" si="381"/>
        <v>0.32379847115923782</v>
      </c>
    </row>
    <row r="12202" spans="1:4" x14ac:dyDescent="0.2">
      <c r="A12202" s="1">
        <v>35975</v>
      </c>
      <c r="B12202">
        <v>1138.48999</v>
      </c>
      <c r="C12202">
        <f t="shared" si="380"/>
        <v>4.6682308760530285E-3</v>
      </c>
      <c r="D12202">
        <f t="shared" si="381"/>
        <v>0.44737253894389095</v>
      </c>
    </row>
    <row r="12203" spans="1:4" x14ac:dyDescent="0.2">
      <c r="A12203" s="1">
        <v>35976</v>
      </c>
      <c r="B12203">
        <v>1133.839966</v>
      </c>
      <c r="C12203">
        <f t="shared" si="380"/>
        <v>-4.0843784669551903E-3</v>
      </c>
      <c r="D12203">
        <f t="shared" si="381"/>
        <v>-0.45616945726646302</v>
      </c>
    </row>
    <row r="12204" spans="1:4" x14ac:dyDescent="0.2">
      <c r="A12204" s="1">
        <v>35977</v>
      </c>
      <c r="B12204">
        <v>1148.5600589999999</v>
      </c>
      <c r="C12204">
        <f t="shared" si="380"/>
        <v>1.2982513795072828E-2</v>
      </c>
      <c r="D12204">
        <f t="shared" si="381"/>
        <v>1.3056655909135639</v>
      </c>
    </row>
    <row r="12205" spans="1:4" x14ac:dyDescent="0.2">
      <c r="A12205" s="1">
        <v>35978</v>
      </c>
      <c r="B12205">
        <v>1146.420044</v>
      </c>
      <c r="C12205">
        <f t="shared" si="380"/>
        <v>-1.863215583052021E-3</v>
      </c>
      <c r="D12205">
        <f t="shared" si="381"/>
        <v>-0.22687624110877125</v>
      </c>
    </row>
    <row r="12206" spans="1:4" x14ac:dyDescent="0.2">
      <c r="A12206" s="1">
        <v>35982</v>
      </c>
      <c r="B12206">
        <v>1157.329956</v>
      </c>
      <c r="C12206">
        <f t="shared" si="380"/>
        <v>9.5165049294969207E-3</v>
      </c>
      <c r="D12206">
        <f t="shared" si="381"/>
        <v>0.94786548279073313</v>
      </c>
    </row>
    <row r="12207" spans="1:4" x14ac:dyDescent="0.2">
      <c r="A12207" s="1">
        <v>35983</v>
      </c>
      <c r="B12207">
        <v>1154.660034</v>
      </c>
      <c r="C12207">
        <f t="shared" si="380"/>
        <v>-2.3069669856536938E-3</v>
      </c>
      <c r="D12207">
        <f t="shared" si="381"/>
        <v>-0.27268521217271413</v>
      </c>
    </row>
    <row r="12208" spans="1:4" x14ac:dyDescent="0.2">
      <c r="A12208" s="1">
        <v>35984</v>
      </c>
      <c r="B12208">
        <v>1166.380005</v>
      </c>
      <c r="C12208">
        <f t="shared" si="380"/>
        <v>1.0150148662718838E-2</v>
      </c>
      <c r="D12208">
        <f t="shared" si="381"/>
        <v>1.0132772590010877</v>
      </c>
    </row>
    <row r="12209" spans="1:4" x14ac:dyDescent="0.2">
      <c r="A12209" s="1">
        <v>35985</v>
      </c>
      <c r="B12209">
        <v>1158.5600589999999</v>
      </c>
      <c r="C12209">
        <f t="shared" si="380"/>
        <v>-6.7044582095695925E-3</v>
      </c>
      <c r="D12209">
        <f t="shared" si="381"/>
        <v>-0.72664332261305498</v>
      </c>
    </row>
    <row r="12210" spans="1:4" x14ac:dyDescent="0.2">
      <c r="A12210" s="1">
        <v>35986</v>
      </c>
      <c r="B12210">
        <v>1164.329956</v>
      </c>
      <c r="C12210">
        <f t="shared" si="380"/>
        <v>4.980231240649155E-3</v>
      </c>
      <c r="D12210">
        <f t="shared" si="381"/>
        <v>0.47958069781376383</v>
      </c>
    </row>
    <row r="12211" spans="1:4" x14ac:dyDescent="0.2">
      <c r="A12211" s="1">
        <v>35989</v>
      </c>
      <c r="B12211">
        <v>1165.1899410000001</v>
      </c>
      <c r="C12211">
        <f t="shared" si="380"/>
        <v>7.3860935688238149E-4</v>
      </c>
      <c r="D12211">
        <f t="shared" si="381"/>
        <v>4.1713159821836134E-2</v>
      </c>
    </row>
    <row r="12212" spans="1:4" x14ac:dyDescent="0.2">
      <c r="A12212" s="1">
        <v>35990</v>
      </c>
      <c r="B12212">
        <v>1177.579956</v>
      </c>
      <c r="C12212">
        <f t="shared" si="380"/>
        <v>1.0633472332730983E-2</v>
      </c>
      <c r="D12212">
        <f t="shared" si="381"/>
        <v>1.0631713210464064</v>
      </c>
    </row>
    <row r="12213" spans="1:4" x14ac:dyDescent="0.2">
      <c r="A12213" s="1">
        <v>35991</v>
      </c>
      <c r="B12213">
        <v>1174.8100589999999</v>
      </c>
      <c r="C12213">
        <f t="shared" si="380"/>
        <v>-2.3521944186354069E-3</v>
      </c>
      <c r="D12213">
        <f t="shared" si="381"/>
        <v>-0.27735409244353426</v>
      </c>
    </row>
    <row r="12214" spans="1:4" x14ac:dyDescent="0.2">
      <c r="A12214" s="1">
        <v>35992</v>
      </c>
      <c r="B12214">
        <v>1183.98999</v>
      </c>
      <c r="C12214">
        <f t="shared" si="380"/>
        <v>7.8139703773170751E-3</v>
      </c>
      <c r="D12214">
        <f t="shared" si="381"/>
        <v>0.77211086978238308</v>
      </c>
    </row>
    <row r="12215" spans="1:4" x14ac:dyDescent="0.2">
      <c r="A12215" s="1">
        <v>35993</v>
      </c>
      <c r="B12215">
        <v>1186.75</v>
      </c>
      <c r="C12215">
        <f t="shared" si="380"/>
        <v>2.3311092351380146E-3</v>
      </c>
      <c r="D12215">
        <f t="shared" si="381"/>
        <v>0.20610876604334066</v>
      </c>
    </row>
    <row r="12216" spans="1:4" x14ac:dyDescent="0.2">
      <c r="A12216" s="1">
        <v>35996</v>
      </c>
      <c r="B12216">
        <v>1184.099976</v>
      </c>
      <c r="C12216">
        <f t="shared" si="380"/>
        <v>-2.233009479671397E-3</v>
      </c>
      <c r="D12216">
        <f t="shared" si="381"/>
        <v>-0.26505049320249485</v>
      </c>
    </row>
    <row r="12217" spans="1:4" x14ac:dyDescent="0.2">
      <c r="A12217" s="1">
        <v>35997</v>
      </c>
      <c r="B12217">
        <v>1165.0699460000001</v>
      </c>
      <c r="C12217">
        <f t="shared" si="380"/>
        <v>-1.6071303425142455E-2</v>
      </c>
      <c r="D12217">
        <f t="shared" si="381"/>
        <v>-1.6935935991077795</v>
      </c>
    </row>
    <row r="12218" spans="1:4" x14ac:dyDescent="0.2">
      <c r="A12218" s="1">
        <v>35998</v>
      </c>
      <c r="B12218">
        <v>1164.079956</v>
      </c>
      <c r="C12218">
        <f t="shared" si="380"/>
        <v>-8.4972580693454291E-4</v>
      </c>
      <c r="D12218">
        <f t="shared" si="381"/>
        <v>-0.12225251810627288</v>
      </c>
    </row>
    <row r="12219" spans="1:4" x14ac:dyDescent="0.2">
      <c r="A12219" s="1">
        <v>35999</v>
      </c>
      <c r="B12219">
        <v>1139.75</v>
      </c>
      <c r="C12219">
        <f t="shared" si="380"/>
        <v>-2.0900588378484235E-2</v>
      </c>
      <c r="D12219">
        <f t="shared" si="381"/>
        <v>-2.1921262761655864</v>
      </c>
    </row>
    <row r="12220" spans="1:4" x14ac:dyDescent="0.2">
      <c r="A12220" s="1">
        <v>36000</v>
      </c>
      <c r="B12220">
        <v>1140.8000489999999</v>
      </c>
      <c r="C12220">
        <f t="shared" si="380"/>
        <v>9.2129765299402892E-4</v>
      </c>
      <c r="D12220">
        <f t="shared" si="381"/>
        <v>6.0572284145126651E-2</v>
      </c>
    </row>
    <row r="12221" spans="1:4" x14ac:dyDescent="0.2">
      <c r="A12221" s="1">
        <v>36003</v>
      </c>
      <c r="B12221">
        <v>1147.2700199999999</v>
      </c>
      <c r="C12221">
        <f t="shared" si="380"/>
        <v>5.6714329611674014E-3</v>
      </c>
      <c r="D12221">
        <f t="shared" si="381"/>
        <v>0.55093425169309651</v>
      </c>
    </row>
    <row r="12222" spans="1:4" x14ac:dyDescent="0.2">
      <c r="A12222" s="1">
        <v>36004</v>
      </c>
      <c r="B12222">
        <v>1130.23999</v>
      </c>
      <c r="C12222">
        <f t="shared" si="380"/>
        <v>-1.4843959750643444E-2</v>
      </c>
      <c r="D12222">
        <f t="shared" si="381"/>
        <v>-1.5668934905762768</v>
      </c>
    </row>
    <row r="12223" spans="1:4" x14ac:dyDescent="0.2">
      <c r="A12223" s="1">
        <v>36005</v>
      </c>
      <c r="B12223">
        <v>1125.209961</v>
      </c>
      <c r="C12223">
        <f t="shared" si="380"/>
        <v>-4.4504079173486094E-3</v>
      </c>
      <c r="D12223">
        <f t="shared" si="381"/>
        <v>-0.49395510121782221</v>
      </c>
    </row>
    <row r="12224" spans="1:4" x14ac:dyDescent="0.2">
      <c r="A12224" s="1">
        <v>36006</v>
      </c>
      <c r="B12224">
        <v>1142.9499510000001</v>
      </c>
      <c r="C12224">
        <f t="shared" si="380"/>
        <v>1.5765937571539178E-2</v>
      </c>
      <c r="D12224">
        <f t="shared" si="381"/>
        <v>1.5930016499936779</v>
      </c>
    </row>
    <row r="12225" spans="1:4" x14ac:dyDescent="0.2">
      <c r="A12225" s="1">
        <v>36007</v>
      </c>
      <c r="B12225">
        <v>1120.670044</v>
      </c>
      <c r="C12225">
        <f t="shared" si="380"/>
        <v>-1.9493335627257132E-2</v>
      </c>
      <c r="D12225">
        <f t="shared" si="381"/>
        <v>-2.046853945345525</v>
      </c>
    </row>
    <row r="12226" spans="1:4" x14ac:dyDescent="0.2">
      <c r="A12226" s="1">
        <v>36010</v>
      </c>
      <c r="B12226">
        <v>1112.4399410000001</v>
      </c>
      <c r="C12226">
        <f t="shared" si="380"/>
        <v>-7.3439127279821105E-3</v>
      </c>
      <c r="D12226">
        <f t="shared" si="381"/>
        <v>-0.79265495290633614</v>
      </c>
    </row>
    <row r="12227" spans="1:4" x14ac:dyDescent="0.2">
      <c r="A12227" s="1">
        <v>36011</v>
      </c>
      <c r="B12227">
        <v>1072.119995</v>
      </c>
      <c r="C12227">
        <f t="shared" si="380"/>
        <v>-3.6244604777274952E-2</v>
      </c>
      <c r="D12227">
        <f t="shared" si="381"/>
        <v>-3.7761068542457239</v>
      </c>
    </row>
    <row r="12228" spans="1:4" x14ac:dyDescent="0.2">
      <c r="A12228" s="1">
        <v>36012</v>
      </c>
      <c r="B12228">
        <v>1081.4300539999999</v>
      </c>
      <c r="C12228">
        <f t="shared" ref="C12228:C12291" si="382">(B12228-B12227)/B12227</f>
        <v>8.683784504923733E-3</v>
      </c>
      <c r="D12228">
        <f t="shared" ref="D12228:D12291" si="383">(C12228-$H$1)/$H$2</f>
        <v>0.86190278924209163</v>
      </c>
    </row>
    <row r="12229" spans="1:4" x14ac:dyDescent="0.2">
      <c r="A12229" s="1">
        <v>36013</v>
      </c>
      <c r="B12229">
        <v>1089.630005</v>
      </c>
      <c r="C12229">
        <f t="shared" si="382"/>
        <v>7.582507042105985E-3</v>
      </c>
      <c r="D12229">
        <f t="shared" si="383"/>
        <v>0.74821664170133684</v>
      </c>
    </row>
    <row r="12230" spans="1:4" x14ac:dyDescent="0.2">
      <c r="A12230" s="1">
        <v>36014</v>
      </c>
      <c r="B12230">
        <v>1089.4499510000001</v>
      </c>
      <c r="C12230">
        <f t="shared" si="382"/>
        <v>-1.6524324694961693E-4</v>
      </c>
      <c r="D12230">
        <f t="shared" si="383"/>
        <v>-5.1592590948208637E-2</v>
      </c>
    </row>
    <row r="12231" spans="1:4" x14ac:dyDescent="0.2">
      <c r="A12231" s="1">
        <v>36017</v>
      </c>
      <c r="B12231">
        <v>1083.1400149999999</v>
      </c>
      <c r="C12231">
        <f t="shared" si="382"/>
        <v>-5.791854866034233E-3</v>
      </c>
      <c r="D12231">
        <f t="shared" si="383"/>
        <v>-0.63243422285186524</v>
      </c>
    </row>
    <row r="12232" spans="1:4" x14ac:dyDescent="0.2">
      <c r="A12232" s="1">
        <v>36018</v>
      </c>
      <c r="B12232">
        <v>1068.9799800000001</v>
      </c>
      <c r="C12232">
        <f t="shared" si="382"/>
        <v>-1.3073134409127966E-2</v>
      </c>
      <c r="D12232">
        <f t="shared" si="383"/>
        <v>-1.3840891403180415</v>
      </c>
    </row>
    <row r="12233" spans="1:4" x14ac:dyDescent="0.2">
      <c r="A12233" s="1">
        <v>36019</v>
      </c>
      <c r="B12233">
        <v>1084.219971</v>
      </c>
      <c r="C12233">
        <f t="shared" si="382"/>
        <v>1.4256572887361199E-2</v>
      </c>
      <c r="D12233">
        <f t="shared" si="383"/>
        <v>1.4371881861103624</v>
      </c>
    </row>
    <row r="12234" spans="1:4" x14ac:dyDescent="0.2">
      <c r="A12234" s="1">
        <v>36020</v>
      </c>
      <c r="B12234">
        <v>1074.910034</v>
      </c>
      <c r="C12234">
        <f t="shared" si="382"/>
        <v>-8.5867602968180256E-3</v>
      </c>
      <c r="D12234">
        <f t="shared" si="383"/>
        <v>-0.92095554640057664</v>
      </c>
    </row>
    <row r="12235" spans="1:4" x14ac:dyDescent="0.2">
      <c r="A12235" s="1">
        <v>36021</v>
      </c>
      <c r="B12235">
        <v>1062.75</v>
      </c>
      <c r="C12235">
        <f t="shared" si="382"/>
        <v>-1.1312606279010692E-2</v>
      </c>
      <c r="D12235">
        <f t="shared" si="383"/>
        <v>-1.202347783114508</v>
      </c>
    </row>
    <row r="12236" spans="1:4" x14ac:dyDescent="0.2">
      <c r="A12236" s="1">
        <v>36024</v>
      </c>
      <c r="B12236">
        <v>1083.670044</v>
      </c>
      <c r="C12236">
        <f t="shared" si="382"/>
        <v>1.9684821453775547E-2</v>
      </c>
      <c r="D12236">
        <f t="shared" si="383"/>
        <v>1.9975525704230197</v>
      </c>
    </row>
    <row r="12237" spans="1:4" x14ac:dyDescent="0.2">
      <c r="A12237" s="1">
        <v>36025</v>
      </c>
      <c r="B12237">
        <v>1101.1999510000001</v>
      </c>
      <c r="C12237">
        <f t="shared" si="382"/>
        <v>1.6176424823274062E-2</v>
      </c>
      <c r="D12237">
        <f t="shared" si="383"/>
        <v>1.6353767242505586</v>
      </c>
    </row>
    <row r="12238" spans="1:4" x14ac:dyDescent="0.2">
      <c r="A12238" s="1">
        <v>36026</v>
      </c>
      <c r="B12238">
        <v>1098.0600589999999</v>
      </c>
      <c r="C12238">
        <f t="shared" si="382"/>
        <v>-2.8513368504501009E-3</v>
      </c>
      <c r="D12238">
        <f t="shared" si="383"/>
        <v>-0.32888114358462112</v>
      </c>
    </row>
    <row r="12239" spans="1:4" x14ac:dyDescent="0.2">
      <c r="A12239" s="1">
        <v>36027</v>
      </c>
      <c r="B12239">
        <v>1091.599976</v>
      </c>
      <c r="C12239">
        <f t="shared" si="382"/>
        <v>-5.8831781987254131E-3</v>
      </c>
      <c r="D12239">
        <f t="shared" si="383"/>
        <v>-0.64186163621931847</v>
      </c>
    </row>
    <row r="12240" spans="1:4" x14ac:dyDescent="0.2">
      <c r="A12240" s="1">
        <v>36028</v>
      </c>
      <c r="B12240">
        <v>1081.23999</v>
      </c>
      <c r="C12240">
        <f t="shared" si="382"/>
        <v>-9.4906433013698926E-3</v>
      </c>
      <c r="D12240">
        <f t="shared" si="383"/>
        <v>-1.0142644354721313</v>
      </c>
    </row>
    <row r="12241" spans="1:4" x14ac:dyDescent="0.2">
      <c r="A12241" s="1">
        <v>36031</v>
      </c>
      <c r="B12241">
        <v>1088.1400149999999</v>
      </c>
      <c r="C12241">
        <f t="shared" si="382"/>
        <v>6.3815850910212022E-3</v>
      </c>
      <c r="D12241">
        <f t="shared" si="383"/>
        <v>0.62424407826883699</v>
      </c>
    </row>
    <row r="12242" spans="1:4" x14ac:dyDescent="0.2">
      <c r="A12242" s="1">
        <v>36032</v>
      </c>
      <c r="B12242">
        <v>1092.849976</v>
      </c>
      <c r="C12242">
        <f t="shared" si="382"/>
        <v>4.3284512425544996E-3</v>
      </c>
      <c r="D12242">
        <f t="shared" si="383"/>
        <v>0.41229669398251084</v>
      </c>
    </row>
    <row r="12243" spans="1:4" x14ac:dyDescent="0.2">
      <c r="A12243" s="1">
        <v>36033</v>
      </c>
      <c r="B12243">
        <v>1084.1899410000001</v>
      </c>
      <c r="C12243">
        <f t="shared" si="382"/>
        <v>-7.9242669992975138E-3</v>
      </c>
      <c r="D12243">
        <f t="shared" si="383"/>
        <v>-0.85256559626578277</v>
      </c>
    </row>
    <row r="12244" spans="1:4" x14ac:dyDescent="0.2">
      <c r="A12244" s="1">
        <v>36034</v>
      </c>
      <c r="B12244">
        <v>1042.589966</v>
      </c>
      <c r="C12244">
        <f t="shared" si="382"/>
        <v>-3.836963748402835E-2</v>
      </c>
      <c r="D12244">
        <f t="shared" si="383"/>
        <v>-3.9954764409171593</v>
      </c>
    </row>
    <row r="12245" spans="1:4" x14ac:dyDescent="0.2">
      <c r="A12245" s="1">
        <v>36035</v>
      </c>
      <c r="B12245">
        <v>1027.1400149999999</v>
      </c>
      <c r="C12245">
        <f t="shared" si="382"/>
        <v>-1.4818818043372629E-2</v>
      </c>
      <c r="D12245">
        <f t="shared" si="383"/>
        <v>-1.5642980830257553</v>
      </c>
    </row>
    <row r="12246" spans="1:4" x14ac:dyDescent="0.2">
      <c r="A12246" s="1">
        <v>36038</v>
      </c>
      <c r="B12246">
        <v>957.28002900000001</v>
      </c>
      <c r="C12246">
        <f t="shared" si="382"/>
        <v>-6.8014082773320772E-2</v>
      </c>
      <c r="D12246">
        <f t="shared" si="383"/>
        <v>-7.0557068503358504</v>
      </c>
    </row>
    <row r="12247" spans="1:4" x14ac:dyDescent="0.2">
      <c r="A12247" s="1">
        <v>36039</v>
      </c>
      <c r="B12247">
        <v>994.26000999999997</v>
      </c>
      <c r="C12247">
        <f t="shared" si="382"/>
        <v>3.8630264791620295E-2</v>
      </c>
      <c r="D12247">
        <f t="shared" si="383"/>
        <v>3.9533126211375693</v>
      </c>
    </row>
    <row r="12248" spans="1:4" x14ac:dyDescent="0.2">
      <c r="A12248" s="1">
        <v>36040</v>
      </c>
      <c r="B12248">
        <v>990.47997999999995</v>
      </c>
      <c r="C12248">
        <f t="shared" si="382"/>
        <v>-3.8018525958818466E-3</v>
      </c>
      <c r="D12248">
        <f t="shared" si="383"/>
        <v>-0.42700398448838273</v>
      </c>
    </row>
    <row r="12249" spans="1:4" x14ac:dyDescent="0.2">
      <c r="A12249" s="1">
        <v>36041</v>
      </c>
      <c r="B12249">
        <v>982.26000999999997</v>
      </c>
      <c r="C12249">
        <f t="shared" si="382"/>
        <v>-8.2989764215123159E-3</v>
      </c>
      <c r="D12249">
        <f t="shared" si="383"/>
        <v>-0.89124728375789553</v>
      </c>
    </row>
    <row r="12250" spans="1:4" x14ac:dyDescent="0.2">
      <c r="A12250" s="1">
        <v>36042</v>
      </c>
      <c r="B12250">
        <v>973.89001499999995</v>
      </c>
      <c r="C12250">
        <f t="shared" si="382"/>
        <v>-8.5211602984835121E-3</v>
      </c>
      <c r="D12250">
        <f t="shared" si="383"/>
        <v>-0.91418358262112265</v>
      </c>
    </row>
    <row r="12251" spans="1:4" x14ac:dyDescent="0.2">
      <c r="A12251" s="1">
        <v>36046</v>
      </c>
      <c r="B12251">
        <v>1023.460022</v>
      </c>
      <c r="C12251">
        <f t="shared" si="382"/>
        <v>5.0898978566897041E-2</v>
      </c>
      <c r="D12251">
        <f t="shared" si="383"/>
        <v>5.2198261488208546</v>
      </c>
    </row>
    <row r="12252" spans="1:4" x14ac:dyDescent="0.2">
      <c r="A12252" s="1">
        <v>36047</v>
      </c>
      <c r="B12252">
        <v>1006.200012</v>
      </c>
      <c r="C12252">
        <f t="shared" si="382"/>
        <v>-1.6864371474199082E-2</v>
      </c>
      <c r="D12252">
        <f t="shared" si="383"/>
        <v>-1.775462932022505</v>
      </c>
    </row>
    <row r="12253" spans="1:4" x14ac:dyDescent="0.2">
      <c r="A12253" s="1">
        <v>36048</v>
      </c>
      <c r="B12253">
        <v>980.19000200000005</v>
      </c>
      <c r="C12253">
        <f t="shared" si="382"/>
        <v>-2.5849741293781623E-2</v>
      </c>
      <c r="D12253">
        <f t="shared" si="383"/>
        <v>-2.703033061718656</v>
      </c>
    </row>
    <row r="12254" spans="1:4" x14ac:dyDescent="0.2">
      <c r="A12254" s="1">
        <v>36049</v>
      </c>
      <c r="B12254">
        <v>1009.059998</v>
      </c>
      <c r="C12254">
        <f t="shared" si="382"/>
        <v>2.9453469165256697E-2</v>
      </c>
      <c r="D12254">
        <f t="shared" si="383"/>
        <v>3.0059813837754743</v>
      </c>
    </row>
    <row r="12255" spans="1:4" x14ac:dyDescent="0.2">
      <c r="A12255" s="1">
        <v>36052</v>
      </c>
      <c r="B12255">
        <v>1029.719971</v>
      </c>
      <c r="C12255">
        <f t="shared" si="382"/>
        <v>2.047447430375695E-2</v>
      </c>
      <c r="D12255">
        <f t="shared" si="383"/>
        <v>2.0790693483831078</v>
      </c>
    </row>
    <row r="12256" spans="1:4" x14ac:dyDescent="0.2">
      <c r="A12256" s="1">
        <v>36053</v>
      </c>
      <c r="B12256">
        <v>1037.6800539999999</v>
      </c>
      <c r="C12256">
        <f t="shared" si="382"/>
        <v>7.7303375909759265E-3</v>
      </c>
      <c r="D12256">
        <f t="shared" si="383"/>
        <v>0.76347736041872349</v>
      </c>
    </row>
    <row r="12257" spans="1:4" x14ac:dyDescent="0.2">
      <c r="A12257" s="1">
        <v>36054</v>
      </c>
      <c r="B12257">
        <v>1045.4799800000001</v>
      </c>
      <c r="C12257">
        <f t="shared" si="382"/>
        <v>7.5166964710686648E-3</v>
      </c>
      <c r="D12257">
        <f t="shared" si="383"/>
        <v>0.74142294025797195</v>
      </c>
    </row>
    <row r="12258" spans="1:4" x14ac:dyDescent="0.2">
      <c r="A12258" s="1">
        <v>36055</v>
      </c>
      <c r="B12258">
        <v>1018.869995</v>
      </c>
      <c r="C12258">
        <f t="shared" si="382"/>
        <v>-2.5452409906500599E-2</v>
      </c>
      <c r="D12258">
        <f t="shared" si="383"/>
        <v>-2.6620160825811481</v>
      </c>
    </row>
    <row r="12259" spans="1:4" x14ac:dyDescent="0.2">
      <c r="A12259" s="1">
        <v>36056</v>
      </c>
      <c r="B12259">
        <v>1020.090027</v>
      </c>
      <c r="C12259">
        <f t="shared" si="382"/>
        <v>1.1974363814688119E-3</v>
      </c>
      <c r="D12259">
        <f t="shared" si="383"/>
        <v>8.9078404797752711E-2</v>
      </c>
    </row>
    <row r="12260" spans="1:4" x14ac:dyDescent="0.2">
      <c r="A12260" s="1">
        <v>36059</v>
      </c>
      <c r="B12260">
        <v>1023.8900149999999</v>
      </c>
      <c r="C12260">
        <f t="shared" si="382"/>
        <v>3.7251496430912414E-3</v>
      </c>
      <c r="D12260">
        <f t="shared" si="383"/>
        <v>0.35001717137004829</v>
      </c>
    </row>
    <row r="12261" spans="1:4" x14ac:dyDescent="0.2">
      <c r="A12261" s="1">
        <v>36060</v>
      </c>
      <c r="B12261">
        <v>1029.630005</v>
      </c>
      <c r="C12261">
        <f t="shared" si="382"/>
        <v>5.6060611158514273E-3</v>
      </c>
      <c r="D12261">
        <f t="shared" si="383"/>
        <v>0.54418584041390095</v>
      </c>
    </row>
    <row r="12262" spans="1:4" x14ac:dyDescent="0.2">
      <c r="A12262" s="1">
        <v>36061</v>
      </c>
      <c r="B12262">
        <v>1066.089966</v>
      </c>
      <c r="C12262">
        <f t="shared" si="382"/>
        <v>3.5410740579573552E-2</v>
      </c>
      <c r="D12262">
        <f t="shared" si="383"/>
        <v>3.6209574091773744</v>
      </c>
    </row>
    <row r="12263" spans="1:4" x14ac:dyDescent="0.2">
      <c r="A12263" s="1">
        <v>36062</v>
      </c>
      <c r="B12263">
        <v>1042.719971</v>
      </c>
      <c r="C12263">
        <f t="shared" si="382"/>
        <v>-2.1921222171975698E-2</v>
      </c>
      <c r="D12263">
        <f t="shared" si="383"/>
        <v>-2.2974874843529123</v>
      </c>
    </row>
    <row r="12264" spans="1:4" x14ac:dyDescent="0.2">
      <c r="A12264" s="1">
        <v>36063</v>
      </c>
      <c r="B12264">
        <v>1044.75</v>
      </c>
      <c r="C12264">
        <f t="shared" si="382"/>
        <v>1.946859230147049E-3</v>
      </c>
      <c r="D12264">
        <f t="shared" si="383"/>
        <v>0.16644219314520078</v>
      </c>
    </row>
    <row r="12265" spans="1:4" x14ac:dyDescent="0.2">
      <c r="A12265" s="1">
        <v>36066</v>
      </c>
      <c r="B12265">
        <v>1048.6899410000001</v>
      </c>
      <c r="C12265">
        <f t="shared" si="382"/>
        <v>3.7711806652310025E-3</v>
      </c>
      <c r="D12265">
        <f t="shared" si="383"/>
        <v>0.35476900708004561</v>
      </c>
    </row>
    <row r="12266" spans="1:4" x14ac:dyDescent="0.2">
      <c r="A12266" s="1">
        <v>36067</v>
      </c>
      <c r="B12266">
        <v>1049.0200199999999</v>
      </c>
      <c r="C12266">
        <f t="shared" si="382"/>
        <v>3.1475366273189174E-4</v>
      </c>
      <c r="D12266">
        <f t="shared" si="383"/>
        <v>-2.0419542235296561E-3</v>
      </c>
    </row>
    <row r="12267" spans="1:4" x14ac:dyDescent="0.2">
      <c r="A12267" s="1">
        <v>36068</v>
      </c>
      <c r="B12267">
        <v>1017.01001</v>
      </c>
      <c r="C12267">
        <f t="shared" si="382"/>
        <v>-3.0514203151242023E-2</v>
      </c>
      <c r="D12267">
        <f t="shared" si="383"/>
        <v>-3.184550859757191</v>
      </c>
    </row>
    <row r="12268" spans="1:4" x14ac:dyDescent="0.2">
      <c r="A12268" s="1">
        <v>36069</v>
      </c>
      <c r="B12268">
        <v>986.39001499999995</v>
      </c>
      <c r="C12268">
        <f t="shared" si="382"/>
        <v>-3.0107860000316043E-2</v>
      </c>
      <c r="D12268">
        <f t="shared" si="383"/>
        <v>-3.1426035858248347</v>
      </c>
    </row>
    <row r="12269" spans="1:4" x14ac:dyDescent="0.2">
      <c r="A12269" s="1">
        <v>36070</v>
      </c>
      <c r="B12269">
        <v>1002.599976</v>
      </c>
      <c r="C12269">
        <f t="shared" si="382"/>
        <v>1.643362235372995E-2</v>
      </c>
      <c r="D12269">
        <f t="shared" si="383"/>
        <v>1.6619275231016606</v>
      </c>
    </row>
    <row r="12270" spans="1:4" x14ac:dyDescent="0.2">
      <c r="A12270" s="1">
        <v>36073</v>
      </c>
      <c r="B12270">
        <v>988.55999799999995</v>
      </c>
      <c r="C12270">
        <f t="shared" si="382"/>
        <v>-1.4003569056538677E-2</v>
      </c>
      <c r="D12270">
        <f t="shared" si="383"/>
        <v>-1.480138986223287</v>
      </c>
    </row>
    <row r="12271" spans="1:4" x14ac:dyDescent="0.2">
      <c r="A12271" s="1">
        <v>36074</v>
      </c>
      <c r="B12271">
        <v>984.59002699999996</v>
      </c>
      <c r="C12271">
        <f t="shared" si="382"/>
        <v>-4.0159130533622776E-3</v>
      </c>
      <c r="D12271">
        <f t="shared" si="383"/>
        <v>-0.44910169335231964</v>
      </c>
    </row>
    <row r="12272" spans="1:4" x14ac:dyDescent="0.2">
      <c r="A12272" s="1">
        <v>36075</v>
      </c>
      <c r="B12272">
        <v>970.67999299999997</v>
      </c>
      <c r="C12272">
        <f t="shared" si="382"/>
        <v>-1.412774212469247E-2</v>
      </c>
      <c r="D12272">
        <f t="shared" si="383"/>
        <v>-1.4929575158158213</v>
      </c>
    </row>
    <row r="12273" spans="1:4" x14ac:dyDescent="0.2">
      <c r="A12273" s="1">
        <v>36076</v>
      </c>
      <c r="B12273">
        <v>959.44000200000005</v>
      </c>
      <c r="C12273">
        <f t="shared" si="382"/>
        <v>-1.1579502082103715E-2</v>
      </c>
      <c r="D12273">
        <f t="shared" si="383"/>
        <v>-1.2298997458785574</v>
      </c>
    </row>
    <row r="12274" spans="1:4" x14ac:dyDescent="0.2">
      <c r="A12274" s="1">
        <v>36077</v>
      </c>
      <c r="B12274">
        <v>984.39001499999995</v>
      </c>
      <c r="C12274">
        <f t="shared" si="382"/>
        <v>2.6004766267812854E-2</v>
      </c>
      <c r="D12274">
        <f t="shared" si="383"/>
        <v>2.6499677907796881</v>
      </c>
    </row>
    <row r="12275" spans="1:4" x14ac:dyDescent="0.2">
      <c r="A12275" s="1">
        <v>36080</v>
      </c>
      <c r="B12275">
        <v>997.71002199999998</v>
      </c>
      <c r="C12275">
        <f t="shared" si="382"/>
        <v>1.3531229286189004E-2</v>
      </c>
      <c r="D12275">
        <f t="shared" si="383"/>
        <v>1.3623101263618071</v>
      </c>
    </row>
    <row r="12276" spans="1:4" x14ac:dyDescent="0.2">
      <c r="A12276" s="1">
        <v>36081</v>
      </c>
      <c r="B12276">
        <v>994.79998799999998</v>
      </c>
      <c r="C12276">
        <f t="shared" si="382"/>
        <v>-2.916713209081101E-3</v>
      </c>
      <c r="D12276">
        <f t="shared" si="383"/>
        <v>-0.33563002077855242</v>
      </c>
    </row>
    <row r="12277" spans="1:4" x14ac:dyDescent="0.2">
      <c r="A12277" s="1">
        <v>36082</v>
      </c>
      <c r="B12277">
        <v>1005.530029</v>
      </c>
      <c r="C12277">
        <f t="shared" si="382"/>
        <v>1.0786129000234797E-2</v>
      </c>
      <c r="D12277">
        <f t="shared" si="383"/>
        <v>1.0789302455780261</v>
      </c>
    </row>
    <row r="12278" spans="1:4" x14ac:dyDescent="0.2">
      <c r="A12278" s="1">
        <v>36083</v>
      </c>
      <c r="B12278">
        <v>1047.48999</v>
      </c>
      <c r="C12278">
        <f t="shared" si="382"/>
        <v>4.1729197328625997E-2</v>
      </c>
      <c r="D12278">
        <f t="shared" si="383"/>
        <v>4.2732190148627804</v>
      </c>
    </row>
    <row r="12279" spans="1:4" x14ac:dyDescent="0.2">
      <c r="A12279" s="1">
        <v>36084</v>
      </c>
      <c r="B12279">
        <v>1056.420044</v>
      </c>
      <c r="C12279">
        <f t="shared" si="382"/>
        <v>8.5251926846574705E-3</v>
      </c>
      <c r="D12279">
        <f t="shared" si="383"/>
        <v>0.84553117201911121</v>
      </c>
    </row>
    <row r="12280" spans="1:4" x14ac:dyDescent="0.2">
      <c r="A12280" s="1">
        <v>36087</v>
      </c>
      <c r="B12280">
        <v>1062.3900149999999</v>
      </c>
      <c r="C12280">
        <f t="shared" si="382"/>
        <v>5.651133783296511E-3</v>
      </c>
      <c r="D12280">
        <f t="shared" si="383"/>
        <v>0.54883874405918798</v>
      </c>
    </row>
    <row r="12281" spans="1:4" x14ac:dyDescent="0.2">
      <c r="A12281" s="1">
        <v>36088</v>
      </c>
      <c r="B12281">
        <v>1063.9300539999999</v>
      </c>
      <c r="C12281">
        <f t="shared" si="382"/>
        <v>1.4495985262060081E-3</v>
      </c>
      <c r="D12281">
        <f t="shared" si="383"/>
        <v>0.11510939495116719</v>
      </c>
    </row>
    <row r="12282" spans="1:4" x14ac:dyDescent="0.2">
      <c r="A12282" s="1">
        <v>36089</v>
      </c>
      <c r="B12282">
        <v>1069.920044</v>
      </c>
      <c r="C12282">
        <f t="shared" si="382"/>
        <v>5.6300599625697147E-3</v>
      </c>
      <c r="D12282">
        <f t="shared" si="383"/>
        <v>0.54666326914638619</v>
      </c>
    </row>
    <row r="12283" spans="1:4" x14ac:dyDescent="0.2">
      <c r="A12283" s="1">
        <v>36090</v>
      </c>
      <c r="B12283">
        <v>1078.4799800000001</v>
      </c>
      <c r="C12283">
        <f t="shared" si="382"/>
        <v>8.0005380289894894E-3</v>
      </c>
      <c r="D12283">
        <f t="shared" si="383"/>
        <v>0.79137046447171189</v>
      </c>
    </row>
    <row r="12284" spans="1:4" x14ac:dyDescent="0.2">
      <c r="A12284" s="1">
        <v>36091</v>
      </c>
      <c r="B12284">
        <v>1070.670044</v>
      </c>
      <c r="C12284">
        <f t="shared" si="382"/>
        <v>-7.241614257874408E-3</v>
      </c>
      <c r="D12284">
        <f t="shared" si="383"/>
        <v>-0.7820945633964107</v>
      </c>
    </row>
    <row r="12285" spans="1:4" x14ac:dyDescent="0.2">
      <c r="A12285" s="1">
        <v>36094</v>
      </c>
      <c r="B12285">
        <v>1072.3199460000001</v>
      </c>
      <c r="C12285">
        <f t="shared" si="382"/>
        <v>1.5409994976940916E-3</v>
      </c>
      <c r="D12285">
        <f t="shared" si="383"/>
        <v>0.12454482306151454</v>
      </c>
    </row>
    <row r="12286" spans="1:4" x14ac:dyDescent="0.2">
      <c r="A12286" s="1">
        <v>36095</v>
      </c>
      <c r="B12286">
        <v>1065.339966</v>
      </c>
      <c r="C12286">
        <f t="shared" si="382"/>
        <v>-6.5092326465034985E-3</v>
      </c>
      <c r="D12286">
        <f t="shared" si="383"/>
        <v>-0.70648996170646583</v>
      </c>
    </row>
    <row r="12287" spans="1:4" x14ac:dyDescent="0.2">
      <c r="A12287" s="1">
        <v>36096</v>
      </c>
      <c r="B12287">
        <v>1068.089966</v>
      </c>
      <c r="C12287">
        <f t="shared" si="382"/>
        <v>2.5813356184555269E-3</v>
      </c>
      <c r="D12287">
        <f t="shared" si="383"/>
        <v>0.23193992530418533</v>
      </c>
    </row>
    <row r="12288" spans="1:4" x14ac:dyDescent="0.2">
      <c r="A12288" s="1">
        <v>36097</v>
      </c>
      <c r="B12288">
        <v>1085.9300539999999</v>
      </c>
      <c r="C12288">
        <f t="shared" si="382"/>
        <v>1.6702795240003149E-2</v>
      </c>
      <c r="D12288">
        <f t="shared" si="383"/>
        <v>1.6897145517987964</v>
      </c>
    </row>
    <row r="12289" spans="1:4" x14ac:dyDescent="0.2">
      <c r="A12289" s="1">
        <v>36098</v>
      </c>
      <c r="B12289">
        <v>1098.670044</v>
      </c>
      <c r="C12289">
        <f t="shared" si="382"/>
        <v>1.1731869794995135E-2</v>
      </c>
      <c r="D12289">
        <f t="shared" si="383"/>
        <v>1.1765601627955617</v>
      </c>
    </row>
    <row r="12290" spans="1:4" x14ac:dyDescent="0.2">
      <c r="A12290" s="1">
        <v>36101</v>
      </c>
      <c r="B12290">
        <v>1111.599976</v>
      </c>
      <c r="C12290">
        <f t="shared" si="382"/>
        <v>1.1768712609042437E-2</v>
      </c>
      <c r="D12290">
        <f t="shared" si="383"/>
        <v>1.1803634891461088</v>
      </c>
    </row>
    <row r="12291" spans="1:4" x14ac:dyDescent="0.2">
      <c r="A12291" s="1">
        <v>36102</v>
      </c>
      <c r="B12291">
        <v>1110.839966</v>
      </c>
      <c r="C12291">
        <f t="shared" si="382"/>
        <v>-6.8370818316747218E-4</v>
      </c>
      <c r="D12291">
        <f t="shared" si="383"/>
        <v>-0.10511432659034226</v>
      </c>
    </row>
    <row r="12292" spans="1:4" x14ac:dyDescent="0.2">
      <c r="A12292" s="1">
        <v>36103</v>
      </c>
      <c r="B12292">
        <v>1118.670044</v>
      </c>
      <c r="C12292">
        <f t="shared" ref="C12292:C12355" si="384">(B12292-B12291)/B12291</f>
        <v>7.0487903205311555E-3</v>
      </c>
      <c r="D12292">
        <f t="shared" ref="D12292:D12355" si="385">(C12292-$H$1)/$H$2</f>
        <v>0.69312044659835448</v>
      </c>
    </row>
    <row r="12293" spans="1:4" x14ac:dyDescent="0.2">
      <c r="A12293" s="1">
        <v>36104</v>
      </c>
      <c r="B12293">
        <v>1133.849976</v>
      </c>
      <c r="C12293">
        <f t="shared" si="384"/>
        <v>1.3569624109823762E-2</v>
      </c>
      <c r="D12293">
        <f t="shared" si="385"/>
        <v>1.3662736684589769</v>
      </c>
    </row>
    <row r="12294" spans="1:4" x14ac:dyDescent="0.2">
      <c r="A12294" s="1">
        <v>36105</v>
      </c>
      <c r="B12294">
        <v>1141.01001</v>
      </c>
      <c r="C12294">
        <f t="shared" si="384"/>
        <v>6.3147983874014711E-3</v>
      </c>
      <c r="D12294">
        <f t="shared" si="385"/>
        <v>0.61734960952882789</v>
      </c>
    </row>
    <row r="12295" spans="1:4" x14ac:dyDescent="0.2">
      <c r="A12295" s="1">
        <v>36108</v>
      </c>
      <c r="B12295">
        <v>1130.1999510000001</v>
      </c>
      <c r="C12295">
        <f t="shared" si="384"/>
        <v>-9.474114078981577E-3</v>
      </c>
      <c r="D12295">
        <f t="shared" si="385"/>
        <v>-1.0125581047075263</v>
      </c>
    </row>
    <row r="12296" spans="1:4" x14ac:dyDescent="0.2">
      <c r="A12296" s="1">
        <v>36109</v>
      </c>
      <c r="B12296">
        <v>1128.26001</v>
      </c>
      <c r="C12296">
        <f t="shared" si="384"/>
        <v>-1.7164582234175745E-3</v>
      </c>
      <c r="D12296">
        <f t="shared" si="385"/>
        <v>-0.21172630895869832</v>
      </c>
    </row>
    <row r="12297" spans="1:4" x14ac:dyDescent="0.2">
      <c r="A12297" s="1">
        <v>36110</v>
      </c>
      <c r="B12297">
        <v>1120.969971</v>
      </c>
      <c r="C12297">
        <f t="shared" si="384"/>
        <v>-6.4613111653225915E-3</v>
      </c>
      <c r="D12297">
        <f t="shared" si="385"/>
        <v>-0.70154297172088598</v>
      </c>
    </row>
    <row r="12298" spans="1:4" x14ac:dyDescent="0.2">
      <c r="A12298" s="1">
        <v>36111</v>
      </c>
      <c r="B12298">
        <v>1117.6899410000001</v>
      </c>
      <c r="C12298">
        <f t="shared" si="384"/>
        <v>-2.9260641095263532E-3</v>
      </c>
      <c r="D12298">
        <f t="shared" si="385"/>
        <v>-0.33659532505794615</v>
      </c>
    </row>
    <row r="12299" spans="1:4" x14ac:dyDescent="0.2">
      <c r="A12299" s="1">
        <v>36112</v>
      </c>
      <c r="B12299">
        <v>1125.719971</v>
      </c>
      <c r="C12299">
        <f t="shared" si="384"/>
        <v>7.1844880278831248E-3</v>
      </c>
      <c r="D12299">
        <f t="shared" si="385"/>
        <v>0.70712867803849178</v>
      </c>
    </row>
    <row r="12300" spans="1:4" x14ac:dyDescent="0.2">
      <c r="A12300" s="1">
        <v>36115</v>
      </c>
      <c r="B12300">
        <v>1135.869995</v>
      </c>
      <c r="C12300">
        <f t="shared" si="384"/>
        <v>9.01647324510336E-3</v>
      </c>
      <c r="D12300">
        <f t="shared" si="385"/>
        <v>0.89624663307635721</v>
      </c>
    </row>
    <row r="12301" spans="1:4" x14ac:dyDescent="0.2">
      <c r="A12301" s="1">
        <v>36116</v>
      </c>
      <c r="B12301">
        <v>1139.3199460000001</v>
      </c>
      <c r="C12301">
        <f t="shared" si="384"/>
        <v>3.0372762861827821E-3</v>
      </c>
      <c r="D12301">
        <f t="shared" si="385"/>
        <v>0.27900720831971826</v>
      </c>
    </row>
    <row r="12302" spans="1:4" x14ac:dyDescent="0.2">
      <c r="A12302" s="1">
        <v>36117</v>
      </c>
      <c r="B12302">
        <v>1144.4799800000001</v>
      </c>
      <c r="C12302">
        <f t="shared" si="384"/>
        <v>4.5290473655939974E-3</v>
      </c>
      <c r="D12302">
        <f t="shared" si="385"/>
        <v>0.43300446401316461</v>
      </c>
    </row>
    <row r="12303" spans="1:4" x14ac:dyDescent="0.2">
      <c r="A12303" s="1">
        <v>36118</v>
      </c>
      <c r="B12303">
        <v>1152.6099850000001</v>
      </c>
      <c r="C12303">
        <f t="shared" si="384"/>
        <v>7.1036672917598629E-3</v>
      </c>
      <c r="D12303">
        <f t="shared" si="385"/>
        <v>0.69878545987460372</v>
      </c>
    </row>
    <row r="12304" spans="1:4" x14ac:dyDescent="0.2">
      <c r="A12304" s="1">
        <v>36119</v>
      </c>
      <c r="B12304">
        <v>1163.5500489999999</v>
      </c>
      <c r="C12304">
        <f t="shared" si="384"/>
        <v>9.4915575453737647E-3</v>
      </c>
      <c r="D12304">
        <f t="shared" si="385"/>
        <v>0.94529013544373086</v>
      </c>
    </row>
    <row r="12305" spans="1:4" x14ac:dyDescent="0.2">
      <c r="A12305" s="1">
        <v>36122</v>
      </c>
      <c r="B12305">
        <v>1188.209961</v>
      </c>
      <c r="C12305">
        <f t="shared" si="384"/>
        <v>2.119368395127804E-2</v>
      </c>
      <c r="D12305">
        <f t="shared" si="385"/>
        <v>2.1533141929943955</v>
      </c>
    </row>
    <row r="12306" spans="1:4" x14ac:dyDescent="0.2">
      <c r="A12306" s="1">
        <v>36123</v>
      </c>
      <c r="B12306">
        <v>1182.98999</v>
      </c>
      <c r="C12306">
        <f t="shared" si="384"/>
        <v>-4.3931385624867581E-3</v>
      </c>
      <c r="D12306">
        <f t="shared" si="385"/>
        <v>-0.48804311940923262</v>
      </c>
    </row>
    <row r="12307" spans="1:4" x14ac:dyDescent="0.2">
      <c r="A12307" s="1">
        <v>36124</v>
      </c>
      <c r="B12307">
        <v>1186.869995</v>
      </c>
      <c r="C12307">
        <f t="shared" si="384"/>
        <v>3.279829104893764E-3</v>
      </c>
      <c r="D12307">
        <f t="shared" si="385"/>
        <v>0.3040462166218123</v>
      </c>
    </row>
    <row r="12308" spans="1:4" x14ac:dyDescent="0.2">
      <c r="A12308" s="1">
        <v>36126</v>
      </c>
      <c r="B12308">
        <v>1192.329956</v>
      </c>
      <c r="C12308">
        <f t="shared" si="384"/>
        <v>4.6003024956410843E-3</v>
      </c>
      <c r="D12308">
        <f t="shared" si="385"/>
        <v>0.44036021358679356</v>
      </c>
    </row>
    <row r="12309" spans="1:4" x14ac:dyDescent="0.2">
      <c r="A12309" s="1">
        <v>36129</v>
      </c>
      <c r="B12309">
        <v>1163.630005</v>
      </c>
      <c r="C12309">
        <f t="shared" si="384"/>
        <v>-2.4070477182576176E-2</v>
      </c>
      <c r="D12309">
        <f t="shared" si="385"/>
        <v>-2.5193575674949558</v>
      </c>
    </row>
    <row r="12310" spans="1:4" x14ac:dyDescent="0.2">
      <c r="A12310" s="1">
        <v>36130</v>
      </c>
      <c r="B12310">
        <v>1175.280029</v>
      </c>
      <c r="C12310">
        <f t="shared" si="384"/>
        <v>1.0011794083979494E-2</v>
      </c>
      <c r="D12310">
        <f t="shared" si="385"/>
        <v>0.99899475565151807</v>
      </c>
    </row>
    <row r="12311" spans="1:4" x14ac:dyDescent="0.2">
      <c r="A12311" s="1">
        <v>36131</v>
      </c>
      <c r="B12311">
        <v>1171.25</v>
      </c>
      <c r="C12311">
        <f t="shared" si="384"/>
        <v>-3.4289947081199089E-3</v>
      </c>
      <c r="D12311">
        <f t="shared" si="385"/>
        <v>-0.38851343304153729</v>
      </c>
    </row>
    <row r="12312" spans="1:4" x14ac:dyDescent="0.2">
      <c r="A12312" s="1">
        <v>36132</v>
      </c>
      <c r="B12312">
        <v>1150.1400149999999</v>
      </c>
      <c r="C12312">
        <f t="shared" si="384"/>
        <v>-1.8023466382070481E-2</v>
      </c>
      <c r="D12312">
        <f t="shared" si="385"/>
        <v>-1.8951176413569253</v>
      </c>
    </row>
    <row r="12313" spans="1:4" x14ac:dyDescent="0.2">
      <c r="A12313" s="1">
        <v>36133</v>
      </c>
      <c r="B12313">
        <v>1176.73999</v>
      </c>
      <c r="C12313">
        <f t="shared" si="384"/>
        <v>2.3127597208240848E-2</v>
      </c>
      <c r="D12313">
        <f t="shared" si="385"/>
        <v>2.3529542975867117</v>
      </c>
    </row>
    <row r="12314" spans="1:4" x14ac:dyDescent="0.2">
      <c r="A12314" s="1">
        <v>36136</v>
      </c>
      <c r="B12314">
        <v>1187.6999510000001</v>
      </c>
      <c r="C12314">
        <f t="shared" si="384"/>
        <v>9.3138340611676005E-3</v>
      </c>
      <c r="D12314">
        <f t="shared" si="385"/>
        <v>0.9269435344016802</v>
      </c>
    </row>
    <row r="12315" spans="1:4" x14ac:dyDescent="0.2">
      <c r="A12315" s="1">
        <v>36137</v>
      </c>
      <c r="B12315">
        <v>1181.380005</v>
      </c>
      <c r="C12315">
        <f t="shared" si="384"/>
        <v>-5.3211638130311522E-3</v>
      </c>
      <c r="D12315">
        <f t="shared" si="385"/>
        <v>-0.58384424048637928</v>
      </c>
    </row>
    <row r="12316" spans="1:4" x14ac:dyDescent="0.2">
      <c r="A12316" s="1">
        <v>36138</v>
      </c>
      <c r="B12316">
        <v>1183.48999</v>
      </c>
      <c r="C12316">
        <f t="shared" si="384"/>
        <v>1.7860341220182169E-3</v>
      </c>
      <c r="D12316">
        <f t="shared" si="385"/>
        <v>0.14984003103047672</v>
      </c>
    </row>
    <row r="12317" spans="1:4" x14ac:dyDescent="0.2">
      <c r="A12317" s="1">
        <v>36139</v>
      </c>
      <c r="B12317">
        <v>1165.0200199999999</v>
      </c>
      <c r="C12317">
        <f t="shared" si="384"/>
        <v>-1.560635928995065E-2</v>
      </c>
      <c r="D12317">
        <f t="shared" si="385"/>
        <v>-1.6455968777217072</v>
      </c>
    </row>
    <row r="12318" spans="1:4" x14ac:dyDescent="0.2">
      <c r="A12318" s="1">
        <v>36140</v>
      </c>
      <c r="B12318">
        <v>1166.459961</v>
      </c>
      <c r="C12318">
        <f t="shared" si="384"/>
        <v>1.2359796186164165E-3</v>
      </c>
      <c r="D12318">
        <f t="shared" si="385"/>
        <v>9.3057267793686047E-2</v>
      </c>
    </row>
    <row r="12319" spans="1:4" x14ac:dyDescent="0.2">
      <c r="A12319" s="1">
        <v>36143</v>
      </c>
      <c r="B12319">
        <v>1141.1999510000001</v>
      </c>
      <c r="C12319">
        <f t="shared" si="384"/>
        <v>-2.165527394386061E-2</v>
      </c>
      <c r="D12319">
        <f t="shared" si="385"/>
        <v>-2.270033340850933</v>
      </c>
    </row>
    <row r="12320" spans="1:4" x14ac:dyDescent="0.2">
      <c r="A12320" s="1">
        <v>36144</v>
      </c>
      <c r="B12320">
        <v>1162.829956</v>
      </c>
      <c r="C12320">
        <f t="shared" si="384"/>
        <v>1.8953738107897959E-2</v>
      </c>
      <c r="D12320">
        <f t="shared" si="385"/>
        <v>1.9220819901830763</v>
      </c>
    </row>
    <row r="12321" spans="1:4" x14ac:dyDescent="0.2">
      <c r="A12321" s="1">
        <v>36145</v>
      </c>
      <c r="B12321">
        <v>1161.9399410000001</v>
      </c>
      <c r="C12321">
        <f t="shared" si="384"/>
        <v>-7.6538705887961187E-4</v>
      </c>
      <c r="D12321">
        <f t="shared" si="385"/>
        <v>-0.1135461314975403</v>
      </c>
    </row>
    <row r="12322" spans="1:4" x14ac:dyDescent="0.2">
      <c r="A12322" s="1">
        <v>36146</v>
      </c>
      <c r="B12322">
        <v>1179.9799800000001</v>
      </c>
      <c r="C12322">
        <f t="shared" si="384"/>
        <v>1.5525792997936006E-2</v>
      </c>
      <c r="D12322">
        <f t="shared" si="385"/>
        <v>1.5682112476223184</v>
      </c>
    </row>
    <row r="12323" spans="1:4" x14ac:dyDescent="0.2">
      <c r="A12323" s="1">
        <v>36147</v>
      </c>
      <c r="B12323">
        <v>1188.030029</v>
      </c>
      <c r="C12323">
        <f t="shared" si="384"/>
        <v>6.8221911697179333E-3</v>
      </c>
      <c r="D12323">
        <f t="shared" si="385"/>
        <v>0.66972835390443086</v>
      </c>
    </row>
    <row r="12324" spans="1:4" x14ac:dyDescent="0.2">
      <c r="A12324" s="1">
        <v>36150</v>
      </c>
      <c r="B12324">
        <v>1202.839966</v>
      </c>
      <c r="C12324">
        <f t="shared" si="384"/>
        <v>1.2465961834707119E-2</v>
      </c>
      <c r="D12324">
        <f t="shared" si="385"/>
        <v>1.2523413339834821</v>
      </c>
    </row>
    <row r="12325" spans="1:4" x14ac:dyDescent="0.2">
      <c r="A12325" s="1">
        <v>36151</v>
      </c>
      <c r="B12325">
        <v>1203.5699460000001</v>
      </c>
      <c r="C12325">
        <f t="shared" si="384"/>
        <v>6.0688040024774886E-4</v>
      </c>
      <c r="D12325">
        <f t="shared" si="385"/>
        <v>2.8114627113251228E-2</v>
      </c>
    </row>
    <row r="12326" spans="1:4" x14ac:dyDescent="0.2">
      <c r="A12326" s="1">
        <v>36152</v>
      </c>
      <c r="B12326">
        <v>1228.540039</v>
      </c>
      <c r="C12326">
        <f t="shared" si="384"/>
        <v>2.0746690363104087E-2</v>
      </c>
      <c r="D12326">
        <f t="shared" si="385"/>
        <v>2.1071705273600383</v>
      </c>
    </row>
    <row r="12327" spans="1:4" x14ac:dyDescent="0.2">
      <c r="A12327" s="1">
        <v>36153</v>
      </c>
      <c r="B12327">
        <v>1226.2700199999999</v>
      </c>
      <c r="C12327">
        <f t="shared" si="384"/>
        <v>-1.8477370927591295E-3</v>
      </c>
      <c r="D12327">
        <f t="shared" si="385"/>
        <v>-0.22527837863490982</v>
      </c>
    </row>
    <row r="12328" spans="1:4" x14ac:dyDescent="0.2">
      <c r="A12328" s="1">
        <v>36157</v>
      </c>
      <c r="B12328">
        <v>1225.48999</v>
      </c>
      <c r="C12328">
        <f t="shared" si="384"/>
        <v>-6.3609970665343108E-4</v>
      </c>
      <c r="D12328">
        <f t="shared" si="385"/>
        <v>-0.10019964843891843</v>
      </c>
    </row>
    <row r="12329" spans="1:4" x14ac:dyDescent="0.2">
      <c r="A12329" s="1">
        <v>36158</v>
      </c>
      <c r="B12329">
        <v>1241.8100589999999</v>
      </c>
      <c r="C12329">
        <f t="shared" si="384"/>
        <v>1.3317178543416642E-2</v>
      </c>
      <c r="D12329">
        <f t="shared" si="385"/>
        <v>1.3402134203584319</v>
      </c>
    </row>
    <row r="12330" spans="1:4" x14ac:dyDescent="0.2">
      <c r="A12330" s="1">
        <v>36159</v>
      </c>
      <c r="B12330">
        <v>1231.9300539999999</v>
      </c>
      <c r="C12330">
        <f t="shared" si="384"/>
        <v>-7.9561322026623915E-3</v>
      </c>
      <c r="D12330">
        <f t="shared" si="385"/>
        <v>-0.85585507810252781</v>
      </c>
    </row>
    <row r="12331" spans="1:4" x14ac:dyDescent="0.2">
      <c r="A12331" s="1">
        <v>36160</v>
      </c>
      <c r="B12331">
        <v>1229.2299800000001</v>
      </c>
      <c r="C12331">
        <f t="shared" si="384"/>
        <v>-2.1917429412756733E-3</v>
      </c>
      <c r="D12331">
        <f t="shared" si="385"/>
        <v>-0.26079050066569226</v>
      </c>
    </row>
    <row r="12332" spans="1:4" x14ac:dyDescent="0.2">
      <c r="A12332" s="1">
        <v>36164</v>
      </c>
      <c r="B12332">
        <v>1228.099976</v>
      </c>
      <c r="C12332">
        <f t="shared" si="384"/>
        <v>-9.1927793690819266E-4</v>
      </c>
      <c r="D12332">
        <f t="shared" si="385"/>
        <v>-0.1294324650105951</v>
      </c>
    </row>
    <row r="12333" spans="1:4" x14ac:dyDescent="0.2">
      <c r="A12333" s="1">
        <v>36165</v>
      </c>
      <c r="B12333">
        <v>1244.780029</v>
      </c>
      <c r="C12333">
        <f t="shared" si="384"/>
        <v>1.3581999288305535E-2</v>
      </c>
      <c r="D12333">
        <f t="shared" si="385"/>
        <v>1.3675511724615761</v>
      </c>
    </row>
    <row r="12334" spans="1:4" x14ac:dyDescent="0.2">
      <c r="A12334" s="1">
        <v>36166</v>
      </c>
      <c r="B12334">
        <v>1272.339966</v>
      </c>
      <c r="C12334">
        <f t="shared" si="384"/>
        <v>2.2140407427760869E-2</v>
      </c>
      <c r="D12334">
        <f t="shared" si="385"/>
        <v>2.2510455535838885</v>
      </c>
    </row>
    <row r="12335" spans="1:4" x14ac:dyDescent="0.2">
      <c r="A12335" s="1">
        <v>36167</v>
      </c>
      <c r="B12335">
        <v>1269.7299800000001</v>
      </c>
      <c r="C12335">
        <f t="shared" si="384"/>
        <v>-2.0513275301767384E-3</v>
      </c>
      <c r="D12335">
        <f t="shared" si="385"/>
        <v>-0.24629525520561962</v>
      </c>
    </row>
    <row r="12336" spans="1:4" x14ac:dyDescent="0.2">
      <c r="A12336" s="1">
        <v>36168</v>
      </c>
      <c r="B12336">
        <v>1275.089966</v>
      </c>
      <c r="C12336">
        <f t="shared" si="384"/>
        <v>4.2213589380632995E-3</v>
      </c>
      <c r="D12336">
        <f t="shared" si="385"/>
        <v>0.40124143139889723</v>
      </c>
    </row>
    <row r="12337" spans="1:4" x14ac:dyDescent="0.2">
      <c r="A12337" s="1">
        <v>36171</v>
      </c>
      <c r="B12337">
        <v>1263.880005</v>
      </c>
      <c r="C12337">
        <f t="shared" si="384"/>
        <v>-8.7915059320606559E-3</v>
      </c>
      <c r="D12337">
        <f t="shared" si="385"/>
        <v>-0.9420916753802463</v>
      </c>
    </row>
    <row r="12338" spans="1:4" x14ac:dyDescent="0.2">
      <c r="A12338" s="1">
        <v>36172</v>
      </c>
      <c r="B12338">
        <v>1239.51001</v>
      </c>
      <c r="C12338">
        <f t="shared" si="384"/>
        <v>-1.928188981832972E-2</v>
      </c>
      <c r="D12338">
        <f t="shared" si="385"/>
        <v>-2.0250261496789443</v>
      </c>
    </row>
    <row r="12339" spans="1:4" x14ac:dyDescent="0.2">
      <c r="A12339" s="1">
        <v>36173</v>
      </c>
      <c r="B12339">
        <v>1234.400024</v>
      </c>
      <c r="C12339">
        <f t="shared" si="384"/>
        <v>-4.1225855045736465E-3</v>
      </c>
      <c r="D12339">
        <f t="shared" si="385"/>
        <v>-0.46011361399575207</v>
      </c>
    </row>
    <row r="12340" spans="1:4" x14ac:dyDescent="0.2">
      <c r="A12340" s="1">
        <v>36174</v>
      </c>
      <c r="B12340">
        <v>1212.1899410000001</v>
      </c>
      <c r="C12340">
        <f t="shared" si="384"/>
        <v>-1.7992613875710634E-2</v>
      </c>
      <c r="D12340">
        <f t="shared" si="385"/>
        <v>-1.8919327014045055</v>
      </c>
    </row>
    <row r="12341" spans="1:4" x14ac:dyDescent="0.2">
      <c r="A12341" s="1">
        <v>36175</v>
      </c>
      <c r="B12341">
        <v>1243.26001</v>
      </c>
      <c r="C12341">
        <f t="shared" si="384"/>
        <v>2.5631353593289611E-2</v>
      </c>
      <c r="D12341">
        <f t="shared" si="385"/>
        <v>2.611419968053144</v>
      </c>
    </row>
    <row r="12342" spans="1:4" x14ac:dyDescent="0.2">
      <c r="A12342" s="1">
        <v>36179</v>
      </c>
      <c r="B12342">
        <v>1252</v>
      </c>
      <c r="C12342">
        <f t="shared" si="384"/>
        <v>7.0298971491892792E-3</v>
      </c>
      <c r="D12342">
        <f t="shared" si="385"/>
        <v>0.69117008264630408</v>
      </c>
    </row>
    <row r="12343" spans="1:4" x14ac:dyDescent="0.2">
      <c r="A12343" s="1">
        <v>36180</v>
      </c>
      <c r="B12343">
        <v>1256.619995</v>
      </c>
      <c r="C12343">
        <f t="shared" si="384"/>
        <v>3.6900918530351576E-3</v>
      </c>
      <c r="D12343">
        <f t="shared" si="385"/>
        <v>0.34639811511280755</v>
      </c>
    </row>
    <row r="12344" spans="1:4" x14ac:dyDescent="0.2">
      <c r="A12344" s="1">
        <v>36181</v>
      </c>
      <c r="B12344">
        <v>1235.160034</v>
      </c>
      <c r="C12344">
        <f t="shared" si="384"/>
        <v>-1.7077526289083138E-2</v>
      </c>
      <c r="D12344">
        <f t="shared" si="385"/>
        <v>-1.7974671503526694</v>
      </c>
    </row>
    <row r="12345" spans="1:4" x14ac:dyDescent="0.2">
      <c r="A12345" s="1">
        <v>36182</v>
      </c>
      <c r="B12345">
        <v>1225.1899410000001</v>
      </c>
      <c r="C12345">
        <f t="shared" si="384"/>
        <v>-8.0719038226263612E-3</v>
      </c>
      <c r="D12345">
        <f t="shared" si="385"/>
        <v>-0.86780631647126771</v>
      </c>
    </row>
    <row r="12346" spans="1:4" x14ac:dyDescent="0.2">
      <c r="A12346" s="1">
        <v>36185</v>
      </c>
      <c r="B12346">
        <v>1233.9799800000001</v>
      </c>
      <c r="C12346">
        <f t="shared" si="384"/>
        <v>7.1744296176848698E-3</v>
      </c>
      <c r="D12346">
        <f t="shared" si="385"/>
        <v>0.70609033670814392</v>
      </c>
    </row>
    <row r="12347" spans="1:4" x14ac:dyDescent="0.2">
      <c r="A12347" s="1">
        <v>36186</v>
      </c>
      <c r="B12347">
        <v>1252.3100589999999</v>
      </c>
      <c r="C12347">
        <f t="shared" si="384"/>
        <v>1.4854437913976401E-2</v>
      </c>
      <c r="D12347">
        <f t="shared" si="385"/>
        <v>1.4989064850132807</v>
      </c>
    </row>
    <row r="12348" spans="1:4" x14ac:dyDescent="0.2">
      <c r="A12348" s="1">
        <v>36187</v>
      </c>
      <c r="B12348">
        <v>1243.170044</v>
      </c>
      <c r="C12348">
        <f t="shared" si="384"/>
        <v>-7.2985239831886949E-3</v>
      </c>
      <c r="D12348">
        <f t="shared" si="385"/>
        <v>-0.78796942023042782</v>
      </c>
    </row>
    <row r="12349" spans="1:4" x14ac:dyDescent="0.2">
      <c r="A12349" s="1">
        <v>36188</v>
      </c>
      <c r="B12349">
        <v>1265.369995</v>
      </c>
      <c r="C12349">
        <f t="shared" si="384"/>
        <v>1.7857533735746979E-2</v>
      </c>
      <c r="D12349">
        <f t="shared" si="385"/>
        <v>1.8089195436654535</v>
      </c>
    </row>
    <row r="12350" spans="1:4" x14ac:dyDescent="0.2">
      <c r="A12350" s="1">
        <v>36189</v>
      </c>
      <c r="B12350">
        <v>1279.6400149999999</v>
      </c>
      <c r="C12350">
        <f t="shared" si="384"/>
        <v>1.1277349752551964E-2</v>
      </c>
      <c r="D12350">
        <f t="shared" si="385"/>
        <v>1.1296395325728985</v>
      </c>
    </row>
    <row r="12351" spans="1:4" x14ac:dyDescent="0.2">
      <c r="A12351" s="1">
        <v>36192</v>
      </c>
      <c r="B12351">
        <v>1273</v>
      </c>
      <c r="C12351">
        <f t="shared" si="384"/>
        <v>-5.1889710560512198E-3</v>
      </c>
      <c r="D12351">
        <f t="shared" si="385"/>
        <v>-0.57019782913116313</v>
      </c>
    </row>
    <row r="12352" spans="1:4" x14ac:dyDescent="0.2">
      <c r="A12352" s="1">
        <v>36193</v>
      </c>
      <c r="B12352">
        <v>1261.98999</v>
      </c>
      <c r="C12352">
        <f t="shared" si="384"/>
        <v>-8.6488688138255821E-3</v>
      </c>
      <c r="D12352">
        <f t="shared" si="385"/>
        <v>-0.92736708052022754</v>
      </c>
    </row>
    <row r="12353" spans="1:4" x14ac:dyDescent="0.2">
      <c r="A12353" s="1">
        <v>36194</v>
      </c>
      <c r="B12353">
        <v>1272.0699460000001</v>
      </c>
      <c r="C12353">
        <f t="shared" si="384"/>
        <v>7.987350200773017E-3</v>
      </c>
      <c r="D12353">
        <f t="shared" si="385"/>
        <v>0.79000906969611751</v>
      </c>
    </row>
    <row r="12354" spans="1:4" x14ac:dyDescent="0.2">
      <c r="A12354" s="1">
        <v>36195</v>
      </c>
      <c r="B12354">
        <v>1248.48999</v>
      </c>
      <c r="C12354">
        <f t="shared" si="384"/>
        <v>-1.8536681944374807E-2</v>
      </c>
      <c r="D12354">
        <f t="shared" si="385"/>
        <v>-1.9480974780522637</v>
      </c>
    </row>
    <row r="12355" spans="1:4" x14ac:dyDescent="0.2">
      <c r="A12355" s="1">
        <v>36196</v>
      </c>
      <c r="B12355">
        <v>1239.400024</v>
      </c>
      <c r="C12355">
        <f t="shared" si="384"/>
        <v>-7.2807680260215816E-3</v>
      </c>
      <c r="D12355">
        <f t="shared" si="385"/>
        <v>-0.78613645221429962</v>
      </c>
    </row>
    <row r="12356" spans="1:4" x14ac:dyDescent="0.2">
      <c r="A12356" s="1">
        <v>36199</v>
      </c>
      <c r="B12356">
        <v>1243.7700199999999</v>
      </c>
      <c r="C12356">
        <f t="shared" ref="C12356:C12419" si="386">(B12356-B12355)/B12355</f>
        <v>3.5258963332083174E-3</v>
      </c>
      <c r="D12356">
        <f t="shared" ref="D12356:D12419" si="387">(C12356-$H$1)/$H$2</f>
        <v>0.32944802149625063</v>
      </c>
    </row>
    <row r="12357" spans="1:4" x14ac:dyDescent="0.2">
      <c r="A12357" s="1">
        <v>36200</v>
      </c>
      <c r="B12357">
        <v>1216.1400149999999</v>
      </c>
      <c r="C12357">
        <f t="shared" si="386"/>
        <v>-2.2214721818105878E-2</v>
      </c>
      <c r="D12357">
        <f t="shared" si="387"/>
        <v>-2.3277857926354972</v>
      </c>
    </row>
    <row r="12358" spans="1:4" x14ac:dyDescent="0.2">
      <c r="A12358" s="1">
        <v>36201</v>
      </c>
      <c r="B12358">
        <v>1223.5500489999999</v>
      </c>
      <c r="C12358">
        <f t="shared" si="386"/>
        <v>6.0930763798607481E-3</v>
      </c>
      <c r="D12358">
        <f t="shared" si="387"/>
        <v>0.59446098998165886</v>
      </c>
    </row>
    <row r="12359" spans="1:4" x14ac:dyDescent="0.2">
      <c r="A12359" s="1">
        <v>36202</v>
      </c>
      <c r="B12359">
        <v>1254.040039</v>
      </c>
      <c r="C12359">
        <f t="shared" si="386"/>
        <v>2.4919283052556224E-2</v>
      </c>
      <c r="D12359">
        <f t="shared" si="387"/>
        <v>2.5379121017011763</v>
      </c>
    </row>
    <row r="12360" spans="1:4" x14ac:dyDescent="0.2">
      <c r="A12360" s="1">
        <v>36203</v>
      </c>
      <c r="B12360">
        <v>1230.130005</v>
      </c>
      <c r="C12360">
        <f t="shared" si="386"/>
        <v>-1.9066403987440785E-2</v>
      </c>
      <c r="D12360">
        <f t="shared" si="387"/>
        <v>-2.0027812978677568</v>
      </c>
    </row>
    <row r="12361" spans="1:4" x14ac:dyDescent="0.2">
      <c r="A12361" s="1">
        <v>36207</v>
      </c>
      <c r="B12361">
        <v>1241.869995</v>
      </c>
      <c r="C12361">
        <f t="shared" si="386"/>
        <v>9.5436985946863676E-3</v>
      </c>
      <c r="D12361">
        <f t="shared" si="387"/>
        <v>0.95067271633294259</v>
      </c>
    </row>
    <row r="12362" spans="1:4" x14ac:dyDescent="0.2">
      <c r="A12362" s="1">
        <v>36208</v>
      </c>
      <c r="B12362">
        <v>1224.030029</v>
      </c>
      <c r="C12362">
        <f t="shared" si="386"/>
        <v>-1.436540545453794E-2</v>
      </c>
      <c r="D12362">
        <f t="shared" si="387"/>
        <v>-1.5174917765213003</v>
      </c>
    </row>
    <row r="12363" spans="1:4" x14ac:dyDescent="0.2">
      <c r="A12363" s="1">
        <v>36209</v>
      </c>
      <c r="B12363">
        <v>1237.280029</v>
      </c>
      <c r="C12363">
        <f t="shared" si="386"/>
        <v>1.0824897826097369E-2</v>
      </c>
      <c r="D12363">
        <f t="shared" si="387"/>
        <v>1.0829323963581912</v>
      </c>
    </row>
    <row r="12364" spans="1:4" x14ac:dyDescent="0.2">
      <c r="A12364" s="1">
        <v>36210</v>
      </c>
      <c r="B12364">
        <v>1239.219971</v>
      </c>
      <c r="C12364">
        <f t="shared" si="386"/>
        <v>1.567908601553912E-3</v>
      </c>
      <c r="D12364">
        <f t="shared" si="387"/>
        <v>0.12732268100820285</v>
      </c>
    </row>
    <row r="12365" spans="1:4" x14ac:dyDescent="0.2">
      <c r="A12365" s="1">
        <v>36213</v>
      </c>
      <c r="B12365">
        <v>1272.1400149999999</v>
      </c>
      <c r="C12365">
        <f t="shared" si="386"/>
        <v>2.6565133527855292E-2</v>
      </c>
      <c r="D12365">
        <f t="shared" si="387"/>
        <v>2.7078151518245552</v>
      </c>
    </row>
    <row r="12366" spans="1:4" x14ac:dyDescent="0.2">
      <c r="A12366" s="1">
        <v>36214</v>
      </c>
      <c r="B12366">
        <v>1271.1800539999999</v>
      </c>
      <c r="C12366">
        <f t="shared" si="386"/>
        <v>-7.5460325803840169E-4</v>
      </c>
      <c r="D12366">
        <f t="shared" si="387"/>
        <v>-0.1124329072512662</v>
      </c>
    </row>
    <row r="12367" spans="1:4" x14ac:dyDescent="0.2">
      <c r="A12367" s="1">
        <v>36215</v>
      </c>
      <c r="B12367">
        <v>1253.410034</v>
      </c>
      <c r="C12367">
        <f t="shared" si="386"/>
        <v>-1.3979152633872222E-2</v>
      </c>
      <c r="D12367">
        <f t="shared" si="387"/>
        <v>-1.4776184506422048</v>
      </c>
    </row>
    <row r="12368" spans="1:4" x14ac:dyDescent="0.2">
      <c r="A12368" s="1">
        <v>36216</v>
      </c>
      <c r="B12368">
        <v>1245.0200199999999</v>
      </c>
      <c r="C12368">
        <f t="shared" si="386"/>
        <v>-6.6937504666569987E-3</v>
      </c>
      <c r="D12368">
        <f t="shared" si="387"/>
        <v>-0.72553794991481146</v>
      </c>
    </row>
    <row r="12369" spans="1:4" x14ac:dyDescent="0.2">
      <c r="A12369" s="1">
        <v>36217</v>
      </c>
      <c r="B12369">
        <v>1238.329956</v>
      </c>
      <c r="C12369">
        <f t="shared" si="386"/>
        <v>-5.3734589745792951E-3</v>
      </c>
      <c r="D12369">
        <f t="shared" si="387"/>
        <v>-0.58924273056009624</v>
      </c>
    </row>
    <row r="12370" spans="1:4" x14ac:dyDescent="0.2">
      <c r="A12370" s="1">
        <v>36220</v>
      </c>
      <c r="B12370">
        <v>1236.160034</v>
      </c>
      <c r="C12370">
        <f t="shared" si="386"/>
        <v>-1.7522971074762906E-3</v>
      </c>
      <c r="D12370">
        <f t="shared" si="387"/>
        <v>-0.2154259984541779</v>
      </c>
    </row>
    <row r="12371" spans="1:4" x14ac:dyDescent="0.2">
      <c r="A12371" s="1">
        <v>36221</v>
      </c>
      <c r="B12371">
        <v>1225.5</v>
      </c>
      <c r="C12371">
        <f t="shared" si="386"/>
        <v>-8.6235064286182828E-3</v>
      </c>
      <c r="D12371">
        <f t="shared" si="387"/>
        <v>-0.92474889213082279</v>
      </c>
    </row>
    <row r="12372" spans="1:4" x14ac:dyDescent="0.2">
      <c r="A12372" s="1">
        <v>36222</v>
      </c>
      <c r="B12372">
        <v>1227.6999510000001</v>
      </c>
      <c r="C12372">
        <f t="shared" si="386"/>
        <v>1.7951456548348065E-3</v>
      </c>
      <c r="D12372">
        <f t="shared" si="387"/>
        <v>0.15078062511242488</v>
      </c>
    </row>
    <row r="12373" spans="1:4" x14ac:dyDescent="0.2">
      <c r="A12373" s="1">
        <v>36223</v>
      </c>
      <c r="B12373">
        <v>1246.6400149999999</v>
      </c>
      <c r="C12373">
        <f t="shared" si="386"/>
        <v>1.5427274379682608E-2</v>
      </c>
      <c r="D12373">
        <f t="shared" si="387"/>
        <v>1.5580410565956084</v>
      </c>
    </row>
    <row r="12374" spans="1:4" x14ac:dyDescent="0.2">
      <c r="A12374" s="1">
        <v>36224</v>
      </c>
      <c r="B12374">
        <v>1275.469971</v>
      </c>
      <c r="C12374">
        <f t="shared" si="386"/>
        <v>2.3126127553349904E-2</v>
      </c>
      <c r="D12374">
        <f t="shared" si="387"/>
        <v>2.3528025834107598</v>
      </c>
    </row>
    <row r="12375" spans="1:4" x14ac:dyDescent="0.2">
      <c r="A12375" s="1">
        <v>36227</v>
      </c>
      <c r="B12375">
        <v>1282.7299800000001</v>
      </c>
      <c r="C12375">
        <f t="shared" si="386"/>
        <v>5.6920265980923528E-3</v>
      </c>
      <c r="D12375">
        <f t="shared" si="387"/>
        <v>0.55306015667607922</v>
      </c>
    </row>
    <row r="12376" spans="1:4" x14ac:dyDescent="0.2">
      <c r="A12376" s="1">
        <v>36228</v>
      </c>
      <c r="B12376">
        <v>1279.839966</v>
      </c>
      <c r="C12376">
        <f t="shared" si="386"/>
        <v>-2.2530182073081852E-3</v>
      </c>
      <c r="D12376">
        <f t="shared" si="387"/>
        <v>-0.2671160173224551</v>
      </c>
    </row>
    <row r="12377" spans="1:4" x14ac:dyDescent="0.2">
      <c r="A12377" s="1">
        <v>36229</v>
      </c>
      <c r="B12377">
        <v>1286.839966</v>
      </c>
      <c r="C12377">
        <f t="shared" si="386"/>
        <v>5.4694338245098997E-3</v>
      </c>
      <c r="D12377">
        <f t="shared" si="387"/>
        <v>0.53008164694225335</v>
      </c>
    </row>
    <row r="12378" spans="1:4" x14ac:dyDescent="0.2">
      <c r="A12378" s="1">
        <v>36230</v>
      </c>
      <c r="B12378">
        <v>1297.6800539999999</v>
      </c>
      <c r="C12378">
        <f t="shared" si="386"/>
        <v>8.4238042696910785E-3</v>
      </c>
      <c r="D12378">
        <f t="shared" si="387"/>
        <v>0.83506472855508107</v>
      </c>
    </row>
    <row r="12379" spans="1:4" x14ac:dyDescent="0.2">
      <c r="A12379" s="1">
        <v>36231</v>
      </c>
      <c r="B12379">
        <v>1294.589966</v>
      </c>
      <c r="C12379">
        <f t="shared" si="386"/>
        <v>-2.3812402683349894E-3</v>
      </c>
      <c r="D12379">
        <f t="shared" si="387"/>
        <v>-0.28035252913717595</v>
      </c>
    </row>
    <row r="12380" spans="1:4" x14ac:dyDescent="0.2">
      <c r="A12380" s="1">
        <v>36234</v>
      </c>
      <c r="B12380">
        <v>1307.26001</v>
      </c>
      <c r="C12380">
        <f t="shared" si="386"/>
        <v>9.7869165780325243E-3</v>
      </c>
      <c r="D12380">
        <f t="shared" si="387"/>
        <v>0.97578039035045028</v>
      </c>
    </row>
    <row r="12381" spans="1:4" x14ac:dyDescent="0.2">
      <c r="A12381" s="1">
        <v>36235</v>
      </c>
      <c r="B12381">
        <v>1306.380005</v>
      </c>
      <c r="C12381">
        <f t="shared" si="386"/>
        <v>-6.7316753612005841E-4</v>
      </c>
      <c r="D12381">
        <f t="shared" si="387"/>
        <v>-0.10402620339172412</v>
      </c>
    </row>
    <row r="12382" spans="1:4" x14ac:dyDescent="0.2">
      <c r="A12382" s="1">
        <v>36236</v>
      </c>
      <c r="B12382">
        <v>1297.8199460000001</v>
      </c>
      <c r="C12382">
        <f t="shared" si="386"/>
        <v>-6.552503075091011E-3</v>
      </c>
      <c r="D12382">
        <f t="shared" si="387"/>
        <v>-0.71095681814786171</v>
      </c>
    </row>
    <row r="12383" spans="1:4" x14ac:dyDescent="0.2">
      <c r="A12383" s="1">
        <v>36237</v>
      </c>
      <c r="B12383">
        <v>1316.5500489999999</v>
      </c>
      <c r="C12383">
        <f t="shared" si="386"/>
        <v>1.4431973447262669E-2</v>
      </c>
      <c r="D12383">
        <f t="shared" si="387"/>
        <v>1.4552949889869682</v>
      </c>
    </row>
    <row r="12384" spans="1:4" x14ac:dyDescent="0.2">
      <c r="A12384" s="1">
        <v>36238</v>
      </c>
      <c r="B12384">
        <v>1299.290039</v>
      </c>
      <c r="C12384">
        <f t="shared" si="386"/>
        <v>-1.3110029514722966E-2</v>
      </c>
      <c r="D12384">
        <f t="shared" si="387"/>
        <v>-1.3878978647856004</v>
      </c>
    </row>
    <row r="12385" spans="1:4" x14ac:dyDescent="0.2">
      <c r="A12385" s="1">
        <v>36241</v>
      </c>
      <c r="B12385">
        <v>1297.01001</v>
      </c>
      <c r="C12385">
        <f t="shared" si="386"/>
        <v>-1.7548268143076353E-3</v>
      </c>
      <c r="D12385">
        <f t="shared" si="387"/>
        <v>-0.21568714301926076</v>
      </c>
    </row>
    <row r="12386" spans="1:4" x14ac:dyDescent="0.2">
      <c r="A12386" s="1">
        <v>36242</v>
      </c>
      <c r="B12386">
        <v>1262.1400149999999</v>
      </c>
      <c r="C12386">
        <f t="shared" si="386"/>
        <v>-2.6884908158881532E-2</v>
      </c>
      <c r="D12386">
        <f t="shared" si="387"/>
        <v>-2.8098945357144465</v>
      </c>
    </row>
    <row r="12387" spans="1:4" x14ac:dyDescent="0.2">
      <c r="A12387" s="1">
        <v>36243</v>
      </c>
      <c r="B12387">
        <v>1268.589966</v>
      </c>
      <c r="C12387">
        <f t="shared" si="386"/>
        <v>5.1103292212790318E-3</v>
      </c>
      <c r="D12387">
        <f t="shared" si="387"/>
        <v>0.49301086298104113</v>
      </c>
    </row>
    <row r="12388" spans="1:4" x14ac:dyDescent="0.2">
      <c r="A12388" s="1">
        <v>36244</v>
      </c>
      <c r="B12388">
        <v>1289.98999</v>
      </c>
      <c r="C12388">
        <f t="shared" si="386"/>
        <v>1.6869141782254984E-2</v>
      </c>
      <c r="D12388">
        <f t="shared" si="387"/>
        <v>1.7068866979507296</v>
      </c>
    </row>
    <row r="12389" spans="1:4" x14ac:dyDescent="0.2">
      <c r="A12389" s="1">
        <v>36245</v>
      </c>
      <c r="B12389">
        <v>1282.8000489999999</v>
      </c>
      <c r="C12389">
        <f t="shared" si="386"/>
        <v>-5.5736409241439848E-3</v>
      </c>
      <c r="D12389">
        <f t="shared" si="387"/>
        <v>-0.60990774498341738</v>
      </c>
    </row>
    <row r="12390" spans="1:4" x14ac:dyDescent="0.2">
      <c r="A12390" s="1">
        <v>36248</v>
      </c>
      <c r="B12390">
        <v>1310.170044</v>
      </c>
      <c r="C12390">
        <f t="shared" si="386"/>
        <v>2.1336134981703621E-2</v>
      </c>
      <c r="D12390">
        <f t="shared" si="387"/>
        <v>2.1680195777943889</v>
      </c>
    </row>
    <row r="12391" spans="1:4" x14ac:dyDescent="0.2">
      <c r="A12391" s="1">
        <v>36249</v>
      </c>
      <c r="B12391">
        <v>1300.75</v>
      </c>
      <c r="C12391">
        <f t="shared" si="386"/>
        <v>-7.1899399953003059E-3</v>
      </c>
      <c r="D12391">
        <f t="shared" si="387"/>
        <v>-0.77676016944265813</v>
      </c>
    </row>
    <row r="12392" spans="1:4" x14ac:dyDescent="0.2">
      <c r="A12392" s="1">
        <v>36250</v>
      </c>
      <c r="B12392">
        <v>1286.369995</v>
      </c>
      <c r="C12392">
        <f t="shared" si="386"/>
        <v>-1.1055164328272138E-2</v>
      </c>
      <c r="D12392">
        <f t="shared" si="387"/>
        <v>-1.1757717524746376</v>
      </c>
    </row>
    <row r="12393" spans="1:4" x14ac:dyDescent="0.2">
      <c r="A12393" s="1">
        <v>36251</v>
      </c>
      <c r="B12393">
        <v>1293.719971</v>
      </c>
      <c r="C12393">
        <f t="shared" si="386"/>
        <v>5.7137340178709389E-3</v>
      </c>
      <c r="D12393">
        <f t="shared" si="387"/>
        <v>0.5553010387525753</v>
      </c>
    </row>
    <row r="12394" spans="1:4" x14ac:dyDescent="0.2">
      <c r="A12394" s="1">
        <v>36255</v>
      </c>
      <c r="B12394">
        <v>1321.119995</v>
      </c>
      <c r="C12394">
        <f t="shared" si="386"/>
        <v>2.1179254099958567E-2</v>
      </c>
      <c r="D12394">
        <f t="shared" si="387"/>
        <v>2.1518245827358697</v>
      </c>
    </row>
    <row r="12395" spans="1:4" x14ac:dyDescent="0.2">
      <c r="A12395" s="1">
        <v>36256</v>
      </c>
      <c r="B12395">
        <v>1317.8900149999999</v>
      </c>
      <c r="C12395">
        <f t="shared" si="386"/>
        <v>-2.4448801109849742E-3</v>
      </c>
      <c r="D12395">
        <f t="shared" si="387"/>
        <v>-0.28692214377585662</v>
      </c>
    </row>
    <row r="12396" spans="1:4" x14ac:dyDescent="0.2">
      <c r="A12396" s="1">
        <v>36257</v>
      </c>
      <c r="B12396">
        <v>1326.8900149999999</v>
      </c>
      <c r="C12396">
        <f t="shared" si="386"/>
        <v>6.8290979501806157E-3</v>
      </c>
      <c r="D12396">
        <f t="shared" si="387"/>
        <v>0.67044134884823281</v>
      </c>
    </row>
    <row r="12397" spans="1:4" x14ac:dyDescent="0.2">
      <c r="A12397" s="1">
        <v>36258</v>
      </c>
      <c r="B12397">
        <v>1343.9799800000001</v>
      </c>
      <c r="C12397">
        <f t="shared" si="386"/>
        <v>1.28797148270048E-2</v>
      </c>
      <c r="D12397">
        <f t="shared" si="387"/>
        <v>1.2950535344197198</v>
      </c>
    </row>
    <row r="12398" spans="1:4" x14ac:dyDescent="0.2">
      <c r="A12398" s="1">
        <v>36259</v>
      </c>
      <c r="B12398">
        <v>1348.349976</v>
      </c>
      <c r="C12398">
        <f t="shared" si="386"/>
        <v>3.2515335533494336E-3</v>
      </c>
      <c r="D12398">
        <f t="shared" si="387"/>
        <v>0.30112523407542918</v>
      </c>
    </row>
    <row r="12399" spans="1:4" x14ac:dyDescent="0.2">
      <c r="A12399" s="1">
        <v>36262</v>
      </c>
      <c r="B12399">
        <v>1358.630005</v>
      </c>
      <c r="C12399">
        <f t="shared" si="386"/>
        <v>7.6241548433119959E-3</v>
      </c>
      <c r="D12399">
        <f t="shared" si="387"/>
        <v>0.75251599243946976</v>
      </c>
    </row>
    <row r="12400" spans="1:4" x14ac:dyDescent="0.2">
      <c r="A12400" s="1">
        <v>36263</v>
      </c>
      <c r="B12400">
        <v>1349.8199460000001</v>
      </c>
      <c r="C12400">
        <f t="shared" si="386"/>
        <v>-6.484516731985402E-3</v>
      </c>
      <c r="D12400">
        <f t="shared" si="387"/>
        <v>-0.7039385092347884</v>
      </c>
    </row>
    <row r="12401" spans="1:4" x14ac:dyDescent="0.2">
      <c r="A12401" s="1">
        <v>36264</v>
      </c>
      <c r="B12401">
        <v>1328.4399410000001</v>
      </c>
      <c r="C12401">
        <f t="shared" si="386"/>
        <v>-1.5839153261408379E-2</v>
      </c>
      <c r="D12401">
        <f t="shared" si="387"/>
        <v>-1.6696284689230985</v>
      </c>
    </row>
    <row r="12402" spans="1:4" x14ac:dyDescent="0.2">
      <c r="A12402" s="1">
        <v>36265</v>
      </c>
      <c r="B12402">
        <v>1322.849976</v>
      </c>
      <c r="C12402">
        <f t="shared" si="386"/>
        <v>-4.2079169915594395E-3</v>
      </c>
      <c r="D12402">
        <f t="shared" si="387"/>
        <v>-0.46892248219370619</v>
      </c>
    </row>
    <row r="12403" spans="1:4" x14ac:dyDescent="0.2">
      <c r="A12403" s="1">
        <v>36266</v>
      </c>
      <c r="B12403">
        <v>1319</v>
      </c>
      <c r="C12403">
        <f t="shared" si="386"/>
        <v>-2.9103647955918848E-3</v>
      </c>
      <c r="D12403">
        <f t="shared" si="387"/>
        <v>-0.33497466670389608</v>
      </c>
    </row>
    <row r="12404" spans="1:4" x14ac:dyDescent="0.2">
      <c r="A12404" s="1">
        <v>36269</v>
      </c>
      <c r="B12404">
        <v>1289.4799800000001</v>
      </c>
      <c r="C12404">
        <f t="shared" si="386"/>
        <v>-2.2380606520090926E-2</v>
      </c>
      <c r="D12404">
        <f t="shared" si="387"/>
        <v>-2.3449102624819731</v>
      </c>
    </row>
    <row r="12405" spans="1:4" x14ac:dyDescent="0.2">
      <c r="A12405" s="1">
        <v>36270</v>
      </c>
      <c r="B12405">
        <v>1306.170044</v>
      </c>
      <c r="C12405">
        <f t="shared" si="386"/>
        <v>1.2943251744009156E-2</v>
      </c>
      <c r="D12405">
        <f t="shared" si="387"/>
        <v>1.3016125239248353</v>
      </c>
    </row>
    <row r="12406" spans="1:4" x14ac:dyDescent="0.2">
      <c r="A12406" s="1">
        <v>36271</v>
      </c>
      <c r="B12406">
        <v>1336.119995</v>
      </c>
      <c r="C12406">
        <f t="shared" si="386"/>
        <v>2.2929595681341515E-2</v>
      </c>
      <c r="D12406">
        <f t="shared" si="387"/>
        <v>2.3325143707196188</v>
      </c>
    </row>
    <row r="12407" spans="1:4" x14ac:dyDescent="0.2">
      <c r="A12407" s="1">
        <v>36272</v>
      </c>
      <c r="B12407">
        <v>1358.8199460000001</v>
      </c>
      <c r="C12407">
        <f t="shared" si="386"/>
        <v>1.6989455352024768E-2</v>
      </c>
      <c r="D12407">
        <f t="shared" si="387"/>
        <v>1.7193068070565727</v>
      </c>
    </row>
    <row r="12408" spans="1:4" x14ac:dyDescent="0.2">
      <c r="A12408" s="1">
        <v>36273</v>
      </c>
      <c r="B12408">
        <v>1356.849976</v>
      </c>
      <c r="C12408">
        <f t="shared" si="386"/>
        <v>-1.4497652950997402E-3</v>
      </c>
      <c r="D12408">
        <f t="shared" si="387"/>
        <v>-0.18419528919257891</v>
      </c>
    </row>
    <row r="12409" spans="1:4" x14ac:dyDescent="0.2">
      <c r="A12409" s="1">
        <v>36276</v>
      </c>
      <c r="B12409">
        <v>1360.040039</v>
      </c>
      <c r="C12409">
        <f t="shared" si="386"/>
        <v>2.3510801167600931E-3</v>
      </c>
      <c r="D12409">
        <f t="shared" si="387"/>
        <v>0.20817038327538448</v>
      </c>
    </row>
    <row r="12410" spans="1:4" x14ac:dyDescent="0.2">
      <c r="A12410" s="1">
        <v>36277</v>
      </c>
      <c r="B12410">
        <v>1362.8000489999999</v>
      </c>
      <c r="C12410">
        <f t="shared" si="386"/>
        <v>2.0293593724118042E-3</v>
      </c>
      <c r="D12410">
        <f t="shared" si="387"/>
        <v>0.17495877834948403</v>
      </c>
    </row>
    <row r="12411" spans="1:4" x14ac:dyDescent="0.2">
      <c r="A12411" s="1">
        <v>36278</v>
      </c>
      <c r="B12411">
        <v>1350.910034</v>
      </c>
      <c r="C12411">
        <f t="shared" si="386"/>
        <v>-8.7246951661945158E-3</v>
      </c>
      <c r="D12411">
        <f t="shared" si="387"/>
        <v>-0.93519472266668124</v>
      </c>
    </row>
    <row r="12412" spans="1:4" x14ac:dyDescent="0.2">
      <c r="A12412" s="1">
        <v>36279</v>
      </c>
      <c r="B12412">
        <v>1342.829956</v>
      </c>
      <c r="C12412">
        <f t="shared" si="386"/>
        <v>-5.9812110330360888E-3</v>
      </c>
      <c r="D12412">
        <f t="shared" si="387"/>
        <v>-0.65198167920718286</v>
      </c>
    </row>
    <row r="12413" spans="1:4" x14ac:dyDescent="0.2">
      <c r="A12413" s="1">
        <v>36280</v>
      </c>
      <c r="B12413">
        <v>1335.1800539999999</v>
      </c>
      <c r="C12413">
        <f t="shared" si="386"/>
        <v>-5.6968508676910326E-3</v>
      </c>
      <c r="D12413">
        <f t="shared" si="387"/>
        <v>-0.62262685010769592</v>
      </c>
    </row>
    <row r="12414" spans="1:4" x14ac:dyDescent="0.2">
      <c r="A12414" s="1">
        <v>36283</v>
      </c>
      <c r="B12414">
        <v>1354.630005</v>
      </c>
      <c r="C12414">
        <f t="shared" si="386"/>
        <v>1.456728696757483E-2</v>
      </c>
      <c r="D12414">
        <f t="shared" si="387"/>
        <v>1.4692635603541759</v>
      </c>
    </row>
    <row r="12415" spans="1:4" x14ac:dyDescent="0.2">
      <c r="A12415" s="1">
        <v>36284</v>
      </c>
      <c r="B12415">
        <v>1332</v>
      </c>
      <c r="C12415">
        <f t="shared" si="386"/>
        <v>-1.6705672335967474E-2</v>
      </c>
      <c r="D12415">
        <f t="shared" si="387"/>
        <v>-1.7590802362417097</v>
      </c>
    </row>
    <row r="12416" spans="1:4" x14ac:dyDescent="0.2">
      <c r="A12416" s="1">
        <v>36285</v>
      </c>
      <c r="B12416">
        <v>1347.3100589999999</v>
      </c>
      <c r="C12416">
        <f t="shared" si="386"/>
        <v>1.1494038288288221E-2</v>
      </c>
      <c r="D12416">
        <f t="shared" si="387"/>
        <v>1.1520085409979615</v>
      </c>
    </row>
    <row r="12417" spans="1:4" x14ac:dyDescent="0.2">
      <c r="A12417" s="1">
        <v>36286</v>
      </c>
      <c r="B12417">
        <v>1332.0500489999999</v>
      </c>
      <c r="C12417">
        <f t="shared" si="386"/>
        <v>-1.1326279276298319E-2</v>
      </c>
      <c r="D12417">
        <f t="shared" si="387"/>
        <v>-1.2037592624550442</v>
      </c>
    </row>
    <row r="12418" spans="1:4" x14ac:dyDescent="0.2">
      <c r="A12418" s="1">
        <v>36287</v>
      </c>
      <c r="B12418">
        <v>1345</v>
      </c>
      <c r="C12418">
        <f t="shared" si="386"/>
        <v>9.7218201446123403E-3</v>
      </c>
      <c r="D12418">
        <f t="shared" si="387"/>
        <v>0.96906041016012778</v>
      </c>
    </row>
    <row r="12419" spans="1:4" x14ac:dyDescent="0.2">
      <c r="A12419" s="1">
        <v>36290</v>
      </c>
      <c r="B12419">
        <v>1340.3000489999999</v>
      </c>
      <c r="C12419">
        <f t="shared" si="386"/>
        <v>-3.4943873605948368E-3</v>
      </c>
      <c r="D12419">
        <f t="shared" si="387"/>
        <v>-0.39526399226784215</v>
      </c>
    </row>
    <row r="12420" spans="1:4" x14ac:dyDescent="0.2">
      <c r="A12420" s="1">
        <v>36291</v>
      </c>
      <c r="B12420">
        <v>1355.6099850000001</v>
      </c>
      <c r="C12420">
        <f t="shared" ref="C12420:C12483" si="388">(B12420-B12419)/B12419</f>
        <v>1.1422767619401995E-2</v>
      </c>
      <c r="D12420">
        <f t="shared" ref="D12420:D12483" si="389">(C12420-$H$1)/$H$2</f>
        <v>1.1446511873319773</v>
      </c>
    </row>
    <row r="12421" spans="1:4" x14ac:dyDescent="0.2">
      <c r="A12421" s="1">
        <v>36292</v>
      </c>
      <c r="B12421">
        <v>1364</v>
      </c>
      <c r="C12421">
        <f t="shared" si="388"/>
        <v>6.1891068174744586E-3</v>
      </c>
      <c r="D12421">
        <f t="shared" si="389"/>
        <v>0.60437432324012974</v>
      </c>
    </row>
    <row r="12422" spans="1:4" x14ac:dyDescent="0.2">
      <c r="A12422" s="1">
        <v>36293</v>
      </c>
      <c r="B12422">
        <v>1367.5600589999999</v>
      </c>
      <c r="C12422">
        <f t="shared" si="388"/>
        <v>2.6100139296187023E-3</v>
      </c>
      <c r="D12422">
        <f t="shared" si="389"/>
        <v>0.23490042056917923</v>
      </c>
    </row>
    <row r="12423" spans="1:4" x14ac:dyDescent="0.2">
      <c r="A12423" s="1">
        <v>36294</v>
      </c>
      <c r="B12423">
        <v>1337.8000489999999</v>
      </c>
      <c r="C12423">
        <f t="shared" si="388"/>
        <v>-2.1761391614318833E-2</v>
      </c>
      <c r="D12423">
        <f t="shared" si="389"/>
        <v>-2.2809879908348956</v>
      </c>
    </row>
    <row r="12424" spans="1:4" x14ac:dyDescent="0.2">
      <c r="A12424" s="1">
        <v>36297</v>
      </c>
      <c r="B12424">
        <v>1339.48999</v>
      </c>
      <c r="C12424">
        <f t="shared" si="388"/>
        <v>1.2632239034998645E-3</v>
      </c>
      <c r="D12424">
        <f t="shared" si="389"/>
        <v>9.5869726865514523E-2</v>
      </c>
    </row>
    <row r="12425" spans="1:4" x14ac:dyDescent="0.2">
      <c r="A12425" s="1">
        <v>36298</v>
      </c>
      <c r="B12425">
        <v>1333.3199460000001</v>
      </c>
      <c r="C12425">
        <f t="shared" si="388"/>
        <v>-4.606263612317074E-3</v>
      </c>
      <c r="D12425">
        <f t="shared" si="389"/>
        <v>-0.51004426505843747</v>
      </c>
    </row>
    <row r="12426" spans="1:4" x14ac:dyDescent="0.2">
      <c r="A12426" s="1">
        <v>36299</v>
      </c>
      <c r="B12426">
        <v>1344.2299800000001</v>
      </c>
      <c r="C12426">
        <f t="shared" si="388"/>
        <v>8.1826076574721806E-3</v>
      </c>
      <c r="D12426">
        <f t="shared" si="389"/>
        <v>0.81016572301937462</v>
      </c>
    </row>
    <row r="12427" spans="1:4" x14ac:dyDescent="0.2">
      <c r="A12427" s="1">
        <v>36300</v>
      </c>
      <c r="B12427">
        <v>1338.829956</v>
      </c>
      <c r="C12427">
        <f t="shared" si="388"/>
        <v>-4.0171875946406355E-3</v>
      </c>
      <c r="D12427">
        <f t="shared" si="389"/>
        <v>-0.44923326572414268</v>
      </c>
    </row>
    <row r="12428" spans="1:4" x14ac:dyDescent="0.2">
      <c r="A12428" s="1">
        <v>36301</v>
      </c>
      <c r="B12428">
        <v>1330.290039</v>
      </c>
      <c r="C12428">
        <f t="shared" si="388"/>
        <v>-6.3786420088138953E-3</v>
      </c>
      <c r="D12428">
        <f t="shared" si="389"/>
        <v>-0.69300893898051685</v>
      </c>
    </row>
    <row r="12429" spans="1:4" x14ac:dyDescent="0.2">
      <c r="A12429" s="1">
        <v>36304</v>
      </c>
      <c r="B12429">
        <v>1306.650024</v>
      </c>
      <c r="C12429">
        <f t="shared" si="388"/>
        <v>-1.7770572060939824E-2</v>
      </c>
      <c r="D12429">
        <f t="shared" si="389"/>
        <v>-1.8690110677867033</v>
      </c>
    </row>
    <row r="12430" spans="1:4" x14ac:dyDescent="0.2">
      <c r="A12430" s="1">
        <v>36305</v>
      </c>
      <c r="B12430">
        <v>1284.400024</v>
      </c>
      <c r="C12430">
        <f t="shared" si="388"/>
        <v>-1.7028278109150367E-2</v>
      </c>
      <c r="D12430">
        <f t="shared" si="389"/>
        <v>-1.7923832037188887</v>
      </c>
    </row>
    <row r="12431" spans="1:4" x14ac:dyDescent="0.2">
      <c r="A12431" s="1">
        <v>36306</v>
      </c>
      <c r="B12431">
        <v>1304.76001</v>
      </c>
      <c r="C12431">
        <f t="shared" si="388"/>
        <v>1.5851748380222651E-2</v>
      </c>
      <c r="D12431">
        <f t="shared" si="389"/>
        <v>1.6018599991254401</v>
      </c>
    </row>
    <row r="12432" spans="1:4" x14ac:dyDescent="0.2">
      <c r="A12432" s="1">
        <v>36307</v>
      </c>
      <c r="B12432">
        <v>1281.410034</v>
      </c>
      <c r="C12432">
        <f t="shared" si="388"/>
        <v>-1.7895992995677398E-2</v>
      </c>
      <c r="D12432">
        <f t="shared" si="389"/>
        <v>-1.8819584160914555</v>
      </c>
    </row>
    <row r="12433" spans="1:4" x14ac:dyDescent="0.2">
      <c r="A12433" s="1">
        <v>36308</v>
      </c>
      <c r="B12433">
        <v>1301.839966</v>
      </c>
      <c r="C12433">
        <f t="shared" si="388"/>
        <v>1.5943321386540671E-2</v>
      </c>
      <c r="D12433">
        <f t="shared" si="389"/>
        <v>1.6113131865904629</v>
      </c>
    </row>
    <row r="12434" spans="1:4" x14ac:dyDescent="0.2">
      <c r="A12434" s="1">
        <v>36312</v>
      </c>
      <c r="B12434">
        <v>1294.26001</v>
      </c>
      <c r="C12434">
        <f t="shared" si="388"/>
        <v>-5.8224944678031479E-3</v>
      </c>
      <c r="D12434">
        <f t="shared" si="389"/>
        <v>-0.63559718441686308</v>
      </c>
    </row>
    <row r="12435" spans="1:4" x14ac:dyDescent="0.2">
      <c r="A12435" s="1">
        <v>36313</v>
      </c>
      <c r="B12435">
        <v>1294.8100589999999</v>
      </c>
      <c r="C12435">
        <f t="shared" si="388"/>
        <v>4.2499111133005222E-4</v>
      </c>
      <c r="D12435">
        <f t="shared" si="389"/>
        <v>9.3379852276791707E-3</v>
      </c>
    </row>
    <row r="12436" spans="1:4" x14ac:dyDescent="0.2">
      <c r="A12436" s="1">
        <v>36314</v>
      </c>
      <c r="B12436">
        <v>1299.540039</v>
      </c>
      <c r="C12436">
        <f t="shared" si="388"/>
        <v>3.653030007855437E-3</v>
      </c>
      <c r="D12436">
        <f t="shared" si="389"/>
        <v>0.34257217792486783</v>
      </c>
    </row>
    <row r="12437" spans="1:4" x14ac:dyDescent="0.2">
      <c r="A12437" s="1">
        <v>36315</v>
      </c>
      <c r="B12437">
        <v>1327.75</v>
      </c>
      <c r="C12437">
        <f t="shared" si="388"/>
        <v>2.1707650517415127E-2</v>
      </c>
      <c r="D12437">
        <f t="shared" si="389"/>
        <v>2.2063715566848989</v>
      </c>
    </row>
    <row r="12438" spans="1:4" x14ac:dyDescent="0.2">
      <c r="A12438" s="1">
        <v>36318</v>
      </c>
      <c r="B12438">
        <v>1334.5200199999999</v>
      </c>
      <c r="C12438">
        <f t="shared" si="388"/>
        <v>5.0988665034832851E-3</v>
      </c>
      <c r="D12438">
        <f t="shared" si="389"/>
        <v>0.49182755335150324</v>
      </c>
    </row>
    <row r="12439" spans="1:4" x14ac:dyDescent="0.2">
      <c r="A12439" s="1">
        <v>36319</v>
      </c>
      <c r="B12439">
        <v>1317.329956</v>
      </c>
      <c r="C12439">
        <f t="shared" si="388"/>
        <v>-1.2881083642341981E-2</v>
      </c>
      <c r="D12439">
        <f t="shared" si="389"/>
        <v>-1.3642635173072128</v>
      </c>
    </row>
    <row r="12440" spans="1:4" x14ac:dyDescent="0.2">
      <c r="A12440" s="1">
        <v>36320</v>
      </c>
      <c r="B12440">
        <v>1318.6400149999999</v>
      </c>
      <c r="C12440">
        <f t="shared" si="388"/>
        <v>9.9448053544446248E-4</v>
      </c>
      <c r="D12440">
        <f t="shared" si="389"/>
        <v>6.8127037831296103E-2</v>
      </c>
    </row>
    <row r="12441" spans="1:4" x14ac:dyDescent="0.2">
      <c r="A12441" s="1">
        <v>36321</v>
      </c>
      <c r="B12441">
        <v>1302.8199460000001</v>
      </c>
      <c r="C12441">
        <f t="shared" si="388"/>
        <v>-1.1997261436056054E-2</v>
      </c>
      <c r="D12441">
        <f t="shared" si="389"/>
        <v>-1.2730255276669531</v>
      </c>
    </row>
    <row r="12442" spans="1:4" x14ac:dyDescent="0.2">
      <c r="A12442" s="1">
        <v>36322</v>
      </c>
      <c r="B12442">
        <v>1293.6400149999999</v>
      </c>
      <c r="C12442">
        <f t="shared" si="388"/>
        <v>-7.0462008416319749E-3</v>
      </c>
      <c r="D12442">
        <f t="shared" si="389"/>
        <v>-0.76192181018893257</v>
      </c>
    </row>
    <row r="12443" spans="1:4" x14ac:dyDescent="0.2">
      <c r="A12443" s="1">
        <v>36325</v>
      </c>
      <c r="B12443">
        <v>1294</v>
      </c>
      <c r="C12443">
        <f t="shared" si="388"/>
        <v>2.7827293205679907E-4</v>
      </c>
      <c r="D12443">
        <f t="shared" si="389"/>
        <v>-5.807902288344889E-3</v>
      </c>
    </row>
    <row r="12444" spans="1:4" x14ac:dyDescent="0.2">
      <c r="A12444" s="1">
        <v>36326</v>
      </c>
      <c r="B12444">
        <v>1301.160034</v>
      </c>
      <c r="C12444">
        <f t="shared" si="388"/>
        <v>5.5332565687789765E-3</v>
      </c>
      <c r="D12444">
        <f t="shared" si="389"/>
        <v>0.53667014272683566</v>
      </c>
    </row>
    <row r="12445" spans="1:4" x14ac:dyDescent="0.2">
      <c r="A12445" s="1">
        <v>36327</v>
      </c>
      <c r="B12445">
        <v>1330.410034</v>
      </c>
      <c r="C12445">
        <f t="shared" si="388"/>
        <v>2.2479940388331971E-2</v>
      </c>
      <c r="D12445">
        <f t="shared" si="389"/>
        <v>2.2860959342133738</v>
      </c>
    </row>
    <row r="12446" spans="1:4" x14ac:dyDescent="0.2">
      <c r="A12446" s="1">
        <v>36328</v>
      </c>
      <c r="B12446">
        <v>1339.900024</v>
      </c>
      <c r="C12446">
        <f t="shared" si="388"/>
        <v>7.1331317093779783E-3</v>
      </c>
      <c r="D12446">
        <f t="shared" si="389"/>
        <v>0.70182710581909158</v>
      </c>
    </row>
    <row r="12447" spans="1:4" x14ac:dyDescent="0.2">
      <c r="A12447" s="1">
        <v>36329</v>
      </c>
      <c r="B12447">
        <v>1342.839966</v>
      </c>
      <c r="C12447">
        <f t="shared" si="388"/>
        <v>2.1941502704234399E-3</v>
      </c>
      <c r="D12447">
        <f t="shared" si="389"/>
        <v>0.19197033354538356</v>
      </c>
    </row>
    <row r="12448" spans="1:4" x14ac:dyDescent="0.2">
      <c r="A12448" s="1">
        <v>36332</v>
      </c>
      <c r="B12448">
        <v>1349</v>
      </c>
      <c r="C12448">
        <f t="shared" si="388"/>
        <v>4.5873180393559984E-3</v>
      </c>
      <c r="D12448">
        <f t="shared" si="389"/>
        <v>0.43901981313113919</v>
      </c>
    </row>
    <row r="12449" spans="1:4" x14ac:dyDescent="0.2">
      <c r="A12449" s="1">
        <v>36333</v>
      </c>
      <c r="B12449">
        <v>1335.880005</v>
      </c>
      <c r="C12449">
        <f t="shared" si="388"/>
        <v>-9.7257190511490128E-3</v>
      </c>
      <c r="D12449">
        <f t="shared" si="389"/>
        <v>-1.0385315772914725</v>
      </c>
    </row>
    <row r="12450" spans="1:4" x14ac:dyDescent="0.2">
      <c r="A12450" s="1">
        <v>36334</v>
      </c>
      <c r="B12450">
        <v>1333.0600589999999</v>
      </c>
      <c r="C12450">
        <f t="shared" si="388"/>
        <v>-2.110927620329247E-3</v>
      </c>
      <c r="D12450">
        <f t="shared" si="389"/>
        <v>-0.25244784151677863</v>
      </c>
    </row>
    <row r="12451" spans="1:4" x14ac:dyDescent="0.2">
      <c r="A12451" s="1">
        <v>36335</v>
      </c>
      <c r="B12451">
        <v>1315.780029</v>
      </c>
      <c r="C12451">
        <f t="shared" si="388"/>
        <v>-1.2962679275652875E-2</v>
      </c>
      <c r="D12451">
        <f t="shared" si="389"/>
        <v>-1.3726867290049527</v>
      </c>
    </row>
    <row r="12452" spans="1:4" x14ac:dyDescent="0.2">
      <c r="A12452" s="1">
        <v>36336</v>
      </c>
      <c r="B12452">
        <v>1315.3100589999999</v>
      </c>
      <c r="C12452">
        <f t="shared" si="388"/>
        <v>-3.5717976382213581E-4</v>
      </c>
      <c r="D12452">
        <f t="shared" si="389"/>
        <v>-7.1406419808192192E-2</v>
      </c>
    </row>
    <row r="12453" spans="1:4" x14ac:dyDescent="0.2">
      <c r="A12453" s="1">
        <v>36339</v>
      </c>
      <c r="B12453">
        <v>1331.349976</v>
      </c>
      <c r="C12453">
        <f t="shared" si="388"/>
        <v>1.2194780151073155E-2</v>
      </c>
      <c r="D12453">
        <f t="shared" si="389"/>
        <v>1.2243469348090179</v>
      </c>
    </row>
    <row r="12454" spans="1:4" x14ac:dyDescent="0.2">
      <c r="A12454" s="1">
        <v>36340</v>
      </c>
      <c r="B12454">
        <v>1351.4499510000001</v>
      </c>
      <c r="C12454">
        <f t="shared" si="388"/>
        <v>1.5097438962210254E-2</v>
      </c>
      <c r="D12454">
        <f t="shared" si="389"/>
        <v>1.5239917645679788</v>
      </c>
    </row>
    <row r="12455" spans="1:4" x14ac:dyDescent="0.2">
      <c r="A12455" s="1">
        <v>36341</v>
      </c>
      <c r="B12455">
        <v>1372.709961</v>
      </c>
      <c r="C12455">
        <f t="shared" si="388"/>
        <v>1.5731259588465489E-2</v>
      </c>
      <c r="D12455">
        <f t="shared" si="389"/>
        <v>1.5894218016509687</v>
      </c>
    </row>
    <row r="12456" spans="1:4" x14ac:dyDescent="0.2">
      <c r="A12456" s="1">
        <v>36342</v>
      </c>
      <c r="B12456">
        <v>1380.959961</v>
      </c>
      <c r="C12456">
        <f t="shared" si="388"/>
        <v>6.0100095682193424E-3</v>
      </c>
      <c r="D12456">
        <f t="shared" si="389"/>
        <v>0.58588590684153674</v>
      </c>
    </row>
    <row r="12457" spans="1:4" x14ac:dyDescent="0.2">
      <c r="A12457" s="1">
        <v>36343</v>
      </c>
      <c r="B12457">
        <v>1391.219971</v>
      </c>
      <c r="C12457">
        <f t="shared" si="388"/>
        <v>7.4296216325999368E-3</v>
      </c>
      <c r="D12457">
        <f t="shared" si="389"/>
        <v>0.73243410386799002</v>
      </c>
    </row>
    <row r="12458" spans="1:4" x14ac:dyDescent="0.2">
      <c r="A12458" s="1">
        <v>36347</v>
      </c>
      <c r="B12458">
        <v>1388.119995</v>
      </c>
      <c r="C12458">
        <f t="shared" si="388"/>
        <v>-2.2282428836697381E-3</v>
      </c>
      <c r="D12458">
        <f t="shared" si="389"/>
        <v>-0.26455843197850021</v>
      </c>
    </row>
    <row r="12459" spans="1:4" x14ac:dyDescent="0.2">
      <c r="A12459" s="1">
        <v>36348</v>
      </c>
      <c r="B12459">
        <v>1395.8599850000001</v>
      </c>
      <c r="C12459">
        <f t="shared" si="388"/>
        <v>5.5758796270347182E-3</v>
      </c>
      <c r="D12459">
        <f t="shared" si="389"/>
        <v>0.54107017037936045</v>
      </c>
    </row>
    <row r="12460" spans="1:4" x14ac:dyDescent="0.2">
      <c r="A12460" s="1">
        <v>36349</v>
      </c>
      <c r="B12460">
        <v>1394.420044</v>
      </c>
      <c r="C12460">
        <f t="shared" si="388"/>
        <v>-1.0315798256800733E-3</v>
      </c>
      <c r="D12460">
        <f t="shared" si="389"/>
        <v>-0.14102551901113655</v>
      </c>
    </row>
    <row r="12461" spans="1:4" x14ac:dyDescent="0.2">
      <c r="A12461" s="1">
        <v>36350</v>
      </c>
      <c r="B12461">
        <v>1403.280029</v>
      </c>
      <c r="C12461">
        <f t="shared" si="388"/>
        <v>6.3538852859461991E-3</v>
      </c>
      <c r="D12461">
        <f t="shared" si="389"/>
        <v>0.62138459532023504</v>
      </c>
    </row>
    <row r="12462" spans="1:4" x14ac:dyDescent="0.2">
      <c r="A12462" s="1">
        <v>36353</v>
      </c>
      <c r="B12462">
        <v>1399.099976</v>
      </c>
      <c r="C12462">
        <f t="shared" si="388"/>
        <v>-2.9787732409894104E-3</v>
      </c>
      <c r="D12462">
        <f t="shared" si="389"/>
        <v>-0.34203654972527214</v>
      </c>
    </row>
    <row r="12463" spans="1:4" x14ac:dyDescent="0.2">
      <c r="A12463" s="1">
        <v>36354</v>
      </c>
      <c r="B12463">
        <v>1393.5600589999999</v>
      </c>
      <c r="C12463">
        <f t="shared" si="388"/>
        <v>-3.9596291151677209E-3</v>
      </c>
      <c r="D12463">
        <f t="shared" si="389"/>
        <v>-0.44329143724720577</v>
      </c>
    </row>
    <row r="12464" spans="1:4" x14ac:dyDescent="0.2">
      <c r="A12464" s="1">
        <v>36355</v>
      </c>
      <c r="B12464">
        <v>1398.170044</v>
      </c>
      <c r="C12464">
        <f t="shared" si="388"/>
        <v>3.3080633807114962E-3</v>
      </c>
      <c r="D12464">
        <f t="shared" si="389"/>
        <v>0.30696087360399399</v>
      </c>
    </row>
    <row r="12465" spans="1:4" x14ac:dyDescent="0.2">
      <c r="A12465" s="1">
        <v>36356</v>
      </c>
      <c r="B12465">
        <v>1409.619995</v>
      </c>
      <c r="C12465">
        <f t="shared" si="388"/>
        <v>8.1892406786538592E-3</v>
      </c>
      <c r="D12465">
        <f t="shared" si="389"/>
        <v>0.81085045747564133</v>
      </c>
    </row>
    <row r="12466" spans="1:4" x14ac:dyDescent="0.2">
      <c r="A12466" s="1">
        <v>36357</v>
      </c>
      <c r="B12466">
        <v>1418.780029</v>
      </c>
      <c r="C12466">
        <f t="shared" si="388"/>
        <v>6.4982293330763915E-3</v>
      </c>
      <c r="D12466">
        <f t="shared" si="389"/>
        <v>0.63628539842637144</v>
      </c>
    </row>
    <row r="12467" spans="1:4" x14ac:dyDescent="0.2">
      <c r="A12467" s="1">
        <v>36360</v>
      </c>
      <c r="B12467">
        <v>1407.650024</v>
      </c>
      <c r="C12467">
        <f t="shared" si="388"/>
        <v>-7.8447714039538274E-3</v>
      </c>
      <c r="D12467">
        <f t="shared" si="389"/>
        <v>-0.84435917391881232</v>
      </c>
    </row>
    <row r="12468" spans="1:4" x14ac:dyDescent="0.2">
      <c r="A12468" s="1">
        <v>36361</v>
      </c>
      <c r="B12468">
        <v>1377.099976</v>
      </c>
      <c r="C12468">
        <f t="shared" si="388"/>
        <v>-2.1702871792797312E-2</v>
      </c>
      <c r="D12468">
        <f t="shared" si="389"/>
        <v>-2.2749469219052432</v>
      </c>
    </row>
    <row r="12469" spans="1:4" x14ac:dyDescent="0.2">
      <c r="A12469" s="1">
        <v>36362</v>
      </c>
      <c r="B12469">
        <v>1379.290039</v>
      </c>
      <c r="C12469">
        <f t="shared" si="388"/>
        <v>1.5903442292994486E-3</v>
      </c>
      <c r="D12469">
        <f t="shared" si="389"/>
        <v>0.12963873683624322</v>
      </c>
    </row>
    <row r="12470" spans="1:4" x14ac:dyDescent="0.2">
      <c r="A12470" s="1">
        <v>36363</v>
      </c>
      <c r="B12470">
        <v>1360.969971</v>
      </c>
      <c r="C12470">
        <f t="shared" si="388"/>
        <v>-1.3282244837555876E-2</v>
      </c>
      <c r="D12470">
        <f t="shared" si="389"/>
        <v>-1.4056758519517656</v>
      </c>
    </row>
    <row r="12471" spans="1:4" x14ac:dyDescent="0.2">
      <c r="A12471" s="1">
        <v>36364</v>
      </c>
      <c r="B12471">
        <v>1356.9399410000001</v>
      </c>
      <c r="C12471">
        <f t="shared" si="388"/>
        <v>-2.9611454226567187E-3</v>
      </c>
      <c r="D12471">
        <f t="shared" si="389"/>
        <v>-0.34021680962937989</v>
      </c>
    </row>
    <row r="12472" spans="1:4" x14ac:dyDescent="0.2">
      <c r="A12472" s="1">
        <v>36367</v>
      </c>
      <c r="B12472">
        <v>1347.76001</v>
      </c>
      <c r="C12472">
        <f t="shared" si="388"/>
        <v>-6.7651711933801231E-3</v>
      </c>
      <c r="D12472">
        <f t="shared" si="389"/>
        <v>-0.7329107942250348</v>
      </c>
    </row>
    <row r="12473" spans="1:4" x14ac:dyDescent="0.2">
      <c r="A12473" s="1">
        <v>36368</v>
      </c>
      <c r="B12473">
        <v>1362.839966</v>
      </c>
      <c r="C12473">
        <f t="shared" si="388"/>
        <v>1.1188902985777148E-2</v>
      </c>
      <c r="D12473">
        <f t="shared" si="389"/>
        <v>1.1205090704354665</v>
      </c>
    </row>
    <row r="12474" spans="1:4" x14ac:dyDescent="0.2">
      <c r="A12474" s="1">
        <v>36369</v>
      </c>
      <c r="B12474">
        <v>1365.400024</v>
      </c>
      <c r="C12474">
        <f t="shared" si="388"/>
        <v>1.8784729417012315E-3</v>
      </c>
      <c r="D12474">
        <f t="shared" si="389"/>
        <v>0.15938259741160277</v>
      </c>
    </row>
    <row r="12475" spans="1:4" x14ac:dyDescent="0.2">
      <c r="A12475" s="1">
        <v>36370</v>
      </c>
      <c r="B12475">
        <v>1341.030029</v>
      </c>
      <c r="C12475">
        <f t="shared" si="388"/>
        <v>-1.7848245621533705E-2</v>
      </c>
      <c r="D12475">
        <f t="shared" si="389"/>
        <v>-1.8770293993769078</v>
      </c>
    </row>
    <row r="12476" spans="1:4" x14ac:dyDescent="0.2">
      <c r="A12476" s="1">
        <v>36371</v>
      </c>
      <c r="B12476">
        <v>1328.719971</v>
      </c>
      <c r="C12476">
        <f t="shared" si="388"/>
        <v>-9.1795543230151089E-3</v>
      </c>
      <c r="D12476">
        <f t="shared" si="389"/>
        <v>-0.98215036005915102</v>
      </c>
    </row>
    <row r="12477" spans="1:4" x14ac:dyDescent="0.2">
      <c r="A12477" s="1">
        <v>36374</v>
      </c>
      <c r="B12477">
        <v>1328.0500489999999</v>
      </c>
      <c r="C12477">
        <f t="shared" si="388"/>
        <v>-5.0418599450707162E-4</v>
      </c>
      <c r="D12477">
        <f t="shared" si="389"/>
        <v>-8.6582043204948875E-2</v>
      </c>
    </row>
    <row r="12478" spans="1:4" x14ac:dyDescent="0.2">
      <c r="A12478" s="1">
        <v>36375</v>
      </c>
      <c r="B12478">
        <v>1322.1800539999999</v>
      </c>
      <c r="C12478">
        <f t="shared" si="388"/>
        <v>-4.4200103786901914E-3</v>
      </c>
      <c r="D12478">
        <f t="shared" si="389"/>
        <v>-0.49081712810798062</v>
      </c>
    </row>
    <row r="12479" spans="1:4" x14ac:dyDescent="0.2">
      <c r="A12479" s="1">
        <v>36376</v>
      </c>
      <c r="B12479">
        <v>1305.329956</v>
      </c>
      <c r="C12479">
        <f t="shared" si="388"/>
        <v>-1.2744178033107652E-2</v>
      </c>
      <c r="D12479">
        <f t="shared" si="389"/>
        <v>-1.3501305927572564</v>
      </c>
    </row>
    <row r="12480" spans="1:4" x14ac:dyDescent="0.2">
      <c r="A12480" s="1">
        <v>36377</v>
      </c>
      <c r="B12480">
        <v>1313.709961</v>
      </c>
      <c r="C12480">
        <f t="shared" si="388"/>
        <v>6.4198365796180219E-3</v>
      </c>
      <c r="D12480">
        <f t="shared" si="389"/>
        <v>0.62819282372408758</v>
      </c>
    </row>
    <row r="12481" spans="1:4" x14ac:dyDescent="0.2">
      <c r="A12481" s="1">
        <v>36378</v>
      </c>
      <c r="B12481">
        <v>1300.290039</v>
      </c>
      <c r="C12481">
        <f t="shared" si="388"/>
        <v>-1.0215285259605368E-2</v>
      </c>
      <c r="D12481">
        <f t="shared" si="389"/>
        <v>-1.0890700638079698</v>
      </c>
    </row>
    <row r="12482" spans="1:4" x14ac:dyDescent="0.2">
      <c r="A12482" s="1">
        <v>36381</v>
      </c>
      <c r="B12482">
        <v>1297.8000489999999</v>
      </c>
      <c r="C12482">
        <f t="shared" si="388"/>
        <v>-1.9149496845449836E-3</v>
      </c>
      <c r="D12482">
        <f t="shared" si="389"/>
        <v>-0.23221681230339911</v>
      </c>
    </row>
    <row r="12483" spans="1:4" x14ac:dyDescent="0.2">
      <c r="A12483" s="1">
        <v>36382</v>
      </c>
      <c r="B12483">
        <v>1281.4300539999999</v>
      </c>
      <c r="C12483">
        <f t="shared" si="388"/>
        <v>-1.2613649546872547E-2</v>
      </c>
      <c r="D12483">
        <f t="shared" si="389"/>
        <v>-1.3366559859979139</v>
      </c>
    </row>
    <row r="12484" spans="1:4" x14ac:dyDescent="0.2">
      <c r="A12484" s="1">
        <v>36383</v>
      </c>
      <c r="B12484">
        <v>1301.9300539999999</v>
      </c>
      <c r="C12484">
        <f t="shared" ref="C12484:C12547" si="390">(B12484-B12483)/B12483</f>
        <v>1.5997751836714764E-2</v>
      </c>
      <c r="D12484">
        <f t="shared" ref="D12484:D12547" si="391">(C12484-$H$1)/$H$2</f>
        <v>1.6169321049812644</v>
      </c>
    </row>
    <row r="12485" spans="1:4" x14ac:dyDescent="0.2">
      <c r="A12485" s="1">
        <v>36384</v>
      </c>
      <c r="B12485">
        <v>1298.160034</v>
      </c>
      <c r="C12485">
        <f t="shared" si="390"/>
        <v>-2.8957162394531617E-3</v>
      </c>
      <c r="D12485">
        <f t="shared" si="391"/>
        <v>-0.33346247929366352</v>
      </c>
    </row>
    <row r="12486" spans="1:4" x14ac:dyDescent="0.2">
      <c r="A12486" s="1">
        <v>36385</v>
      </c>
      <c r="B12486">
        <v>1327.6800539999999</v>
      </c>
      <c r="C12486">
        <f t="shared" si="390"/>
        <v>2.2739892791985253E-2</v>
      </c>
      <c r="D12486">
        <f t="shared" si="391"/>
        <v>2.3129311218142221</v>
      </c>
    </row>
    <row r="12487" spans="1:4" x14ac:dyDescent="0.2">
      <c r="A12487" s="1">
        <v>36388</v>
      </c>
      <c r="B12487">
        <v>1330.7700199999999</v>
      </c>
      <c r="C12487">
        <f t="shared" si="390"/>
        <v>2.3273423372525896E-3</v>
      </c>
      <c r="D12487">
        <f t="shared" si="391"/>
        <v>0.20571990481333086</v>
      </c>
    </row>
    <row r="12488" spans="1:4" x14ac:dyDescent="0.2">
      <c r="A12488" s="1">
        <v>36389</v>
      </c>
      <c r="B12488">
        <v>1344.160034</v>
      </c>
      <c r="C12488">
        <f t="shared" si="390"/>
        <v>1.0061854263894573E-2</v>
      </c>
      <c r="D12488">
        <f t="shared" si="391"/>
        <v>1.004162525983602</v>
      </c>
    </row>
    <row r="12489" spans="1:4" x14ac:dyDescent="0.2">
      <c r="A12489" s="1">
        <v>36390</v>
      </c>
      <c r="B12489">
        <v>1332.839966</v>
      </c>
      <c r="C12489">
        <f t="shared" si="390"/>
        <v>-8.4216668504220622E-3</v>
      </c>
      <c r="D12489">
        <f t="shared" si="391"/>
        <v>-0.90391275878467381</v>
      </c>
    </row>
    <row r="12490" spans="1:4" x14ac:dyDescent="0.2">
      <c r="A12490" s="1">
        <v>36391</v>
      </c>
      <c r="B12490">
        <v>1323.589966</v>
      </c>
      <c r="C12490">
        <f t="shared" si="390"/>
        <v>-6.9400680021325231E-3</v>
      </c>
      <c r="D12490">
        <f t="shared" si="391"/>
        <v>-0.75096559428728127</v>
      </c>
    </row>
    <row r="12491" spans="1:4" x14ac:dyDescent="0.2">
      <c r="A12491" s="1">
        <v>36392</v>
      </c>
      <c r="B12491">
        <v>1336.6099850000001</v>
      </c>
      <c r="C12491">
        <f t="shared" si="390"/>
        <v>9.836897630274153E-3</v>
      </c>
      <c r="D12491">
        <f t="shared" si="391"/>
        <v>0.98093999224119044</v>
      </c>
    </row>
    <row r="12492" spans="1:4" x14ac:dyDescent="0.2">
      <c r="A12492" s="1">
        <v>36395</v>
      </c>
      <c r="B12492">
        <v>1360.219971</v>
      </c>
      <c r="C12492">
        <f t="shared" si="390"/>
        <v>1.7664080221576329E-2</v>
      </c>
      <c r="D12492">
        <f t="shared" si="391"/>
        <v>1.7889491134180111</v>
      </c>
    </row>
    <row r="12493" spans="1:4" x14ac:dyDescent="0.2">
      <c r="A12493" s="1">
        <v>36396</v>
      </c>
      <c r="B12493">
        <v>1363.5</v>
      </c>
      <c r="C12493">
        <f t="shared" si="390"/>
        <v>2.411396002066208E-3</v>
      </c>
      <c r="D12493">
        <f t="shared" si="391"/>
        <v>0.21439686194899465</v>
      </c>
    </row>
    <row r="12494" spans="1:4" x14ac:dyDescent="0.2">
      <c r="A12494" s="1">
        <v>36397</v>
      </c>
      <c r="B12494">
        <v>1381.790039</v>
      </c>
      <c r="C12494">
        <f t="shared" si="390"/>
        <v>1.3414036670333685E-2</v>
      </c>
      <c r="D12494">
        <f t="shared" si="391"/>
        <v>1.3502121969419807</v>
      </c>
    </row>
    <row r="12495" spans="1:4" x14ac:dyDescent="0.2">
      <c r="A12495" s="1">
        <v>36398</v>
      </c>
      <c r="B12495">
        <v>1362.01001</v>
      </c>
      <c r="C12495">
        <f t="shared" si="390"/>
        <v>-1.4314786213334407E-2</v>
      </c>
      <c r="D12495">
        <f t="shared" si="391"/>
        <v>-1.5122662936451305</v>
      </c>
    </row>
    <row r="12496" spans="1:4" x14ac:dyDescent="0.2">
      <c r="A12496" s="1">
        <v>36399</v>
      </c>
      <c r="B12496">
        <v>1348.2700199999999</v>
      </c>
      <c r="C12496">
        <f t="shared" si="390"/>
        <v>-1.0088024242934921E-2</v>
      </c>
      <c r="D12496">
        <f t="shared" si="391"/>
        <v>-1.0759327617148486</v>
      </c>
    </row>
    <row r="12497" spans="1:4" x14ac:dyDescent="0.2">
      <c r="A12497" s="1">
        <v>36402</v>
      </c>
      <c r="B12497">
        <v>1324.0200199999999</v>
      </c>
      <c r="C12497">
        <f t="shared" si="390"/>
        <v>-1.7986011437085874E-2</v>
      </c>
      <c r="D12497">
        <f t="shared" si="391"/>
        <v>-1.8912511240209979</v>
      </c>
    </row>
    <row r="12498" spans="1:4" x14ac:dyDescent="0.2">
      <c r="A12498" s="1">
        <v>36403</v>
      </c>
      <c r="B12498">
        <v>1320.410034</v>
      </c>
      <c r="C12498">
        <f t="shared" si="390"/>
        <v>-2.7265343011957897E-3</v>
      </c>
      <c r="D12498">
        <f t="shared" si="391"/>
        <v>-0.31599763192927005</v>
      </c>
    </row>
    <row r="12499" spans="1:4" x14ac:dyDescent="0.2">
      <c r="A12499" s="1">
        <v>36404</v>
      </c>
      <c r="B12499">
        <v>1331.0699460000001</v>
      </c>
      <c r="C12499">
        <f t="shared" si="390"/>
        <v>8.0731831215394081E-3</v>
      </c>
      <c r="D12499">
        <f t="shared" si="391"/>
        <v>0.79886970148380054</v>
      </c>
    </row>
    <row r="12500" spans="1:4" x14ac:dyDescent="0.2">
      <c r="A12500" s="1">
        <v>36405</v>
      </c>
      <c r="B12500">
        <v>1319.1099850000001</v>
      </c>
      <c r="C12500">
        <f t="shared" si="390"/>
        <v>-8.9852235308451774E-3</v>
      </c>
      <c r="D12500">
        <f t="shared" si="391"/>
        <v>-0.96208936738813444</v>
      </c>
    </row>
    <row r="12501" spans="1:4" x14ac:dyDescent="0.2">
      <c r="A12501" s="1">
        <v>36406</v>
      </c>
      <c r="B12501">
        <v>1357.23999</v>
      </c>
      <c r="C12501">
        <f t="shared" si="390"/>
        <v>2.8905857308024228E-2</v>
      </c>
      <c r="D12501">
        <f t="shared" si="391"/>
        <v>2.9494507777308283</v>
      </c>
    </row>
    <row r="12502" spans="1:4" x14ac:dyDescent="0.2">
      <c r="A12502" s="1">
        <v>36410</v>
      </c>
      <c r="B12502">
        <v>1350.4499510000001</v>
      </c>
      <c r="C12502">
        <f t="shared" si="390"/>
        <v>-5.0028285712388851E-3</v>
      </c>
      <c r="D12502">
        <f t="shared" si="391"/>
        <v>-0.55098212490905663</v>
      </c>
    </row>
    <row r="12503" spans="1:4" x14ac:dyDescent="0.2">
      <c r="A12503" s="1">
        <v>36411</v>
      </c>
      <c r="B12503">
        <v>1344.150024</v>
      </c>
      <c r="C12503">
        <f t="shared" si="390"/>
        <v>-4.6650577426693724E-3</v>
      </c>
      <c r="D12503">
        <f t="shared" si="391"/>
        <v>-0.51611365120628416</v>
      </c>
    </row>
    <row r="12504" spans="1:4" x14ac:dyDescent="0.2">
      <c r="A12504" s="1">
        <v>36412</v>
      </c>
      <c r="B12504">
        <v>1347.660034</v>
      </c>
      <c r="C12504">
        <f t="shared" si="390"/>
        <v>2.6113230943928963E-3</v>
      </c>
      <c r="D12504">
        <f t="shared" si="391"/>
        <v>0.23503556716456434</v>
      </c>
    </row>
    <row r="12505" spans="1:4" x14ac:dyDescent="0.2">
      <c r="A12505" s="1">
        <v>36413</v>
      </c>
      <c r="B12505">
        <v>1351.660034</v>
      </c>
      <c r="C12505">
        <f t="shared" si="390"/>
        <v>2.9681076080646019E-3</v>
      </c>
      <c r="D12505">
        <f t="shared" si="391"/>
        <v>0.271866845594395</v>
      </c>
    </row>
    <row r="12506" spans="1:4" x14ac:dyDescent="0.2">
      <c r="A12506" s="1">
        <v>36416</v>
      </c>
      <c r="B12506">
        <v>1344.130005</v>
      </c>
      <c r="C12506">
        <f t="shared" si="390"/>
        <v>-5.5709489151027254E-3</v>
      </c>
      <c r="D12506">
        <f t="shared" si="391"/>
        <v>-0.60962984577329227</v>
      </c>
    </row>
    <row r="12507" spans="1:4" x14ac:dyDescent="0.2">
      <c r="A12507" s="1">
        <v>36417</v>
      </c>
      <c r="B12507">
        <v>1336.290039</v>
      </c>
      <c r="C12507">
        <f t="shared" si="390"/>
        <v>-5.8327438349239169E-3</v>
      </c>
      <c r="D12507">
        <f t="shared" si="391"/>
        <v>-0.63665523845141114</v>
      </c>
    </row>
    <row r="12508" spans="1:4" x14ac:dyDescent="0.2">
      <c r="A12508" s="1">
        <v>36418</v>
      </c>
      <c r="B12508">
        <v>1317.969971</v>
      </c>
      <c r="C12508">
        <f t="shared" si="390"/>
        <v>-1.3709649451334413E-2</v>
      </c>
      <c r="D12508">
        <f t="shared" si="391"/>
        <v>-1.4497973250792577</v>
      </c>
    </row>
    <row r="12509" spans="1:4" x14ac:dyDescent="0.2">
      <c r="A12509" s="1">
        <v>36419</v>
      </c>
      <c r="B12509">
        <v>1318.4799800000001</v>
      </c>
      <c r="C12509">
        <f t="shared" si="390"/>
        <v>3.869655691875258E-4</v>
      </c>
      <c r="D12509">
        <f t="shared" si="391"/>
        <v>5.4125644865050046E-3</v>
      </c>
    </row>
    <row r="12510" spans="1:4" x14ac:dyDescent="0.2">
      <c r="A12510" s="1">
        <v>36420</v>
      </c>
      <c r="B12510">
        <v>1335.420044</v>
      </c>
      <c r="C12510">
        <f t="shared" si="390"/>
        <v>1.2848176883201437E-2</v>
      </c>
      <c r="D12510">
        <f t="shared" si="391"/>
        <v>1.2917978359664095</v>
      </c>
    </row>
    <row r="12511" spans="1:4" x14ac:dyDescent="0.2">
      <c r="A12511" s="1">
        <v>36423</v>
      </c>
      <c r="B12511">
        <v>1335.530029</v>
      </c>
      <c r="C12511">
        <f t="shared" si="390"/>
        <v>8.2359854110480545E-5</v>
      </c>
      <c r="D12511">
        <f t="shared" si="391"/>
        <v>-2.6032236152021264E-2</v>
      </c>
    </row>
    <row r="12512" spans="1:4" x14ac:dyDescent="0.2">
      <c r="A12512" s="1">
        <v>36424</v>
      </c>
      <c r="B12512">
        <v>1307.579956</v>
      </c>
      <c r="C12512">
        <f t="shared" si="390"/>
        <v>-2.0928075290772796E-2</v>
      </c>
      <c r="D12512">
        <f t="shared" si="391"/>
        <v>-2.1949637819453574</v>
      </c>
    </row>
    <row r="12513" spans="1:4" x14ac:dyDescent="0.2">
      <c r="A12513" s="1">
        <v>36425</v>
      </c>
      <c r="B12513">
        <v>1310.51001</v>
      </c>
      <c r="C12513">
        <f t="shared" si="390"/>
        <v>2.2408220518791181E-3</v>
      </c>
      <c r="D12513">
        <f t="shared" si="391"/>
        <v>0.19678831558143126</v>
      </c>
    </row>
    <row r="12514" spans="1:4" x14ac:dyDescent="0.2">
      <c r="A12514" s="1">
        <v>36426</v>
      </c>
      <c r="B12514">
        <v>1280.410034</v>
      </c>
      <c r="C12514">
        <f t="shared" si="390"/>
        <v>-2.2968138946149651E-2</v>
      </c>
      <c r="D12514">
        <f t="shared" si="391"/>
        <v>-2.405561915066408</v>
      </c>
    </row>
    <row r="12515" spans="1:4" x14ac:dyDescent="0.2">
      <c r="A12515" s="1">
        <v>36427</v>
      </c>
      <c r="B12515">
        <v>1277.3599850000001</v>
      </c>
      <c r="C12515">
        <f t="shared" si="390"/>
        <v>-2.3820877055075818E-3</v>
      </c>
      <c r="D12515">
        <f t="shared" si="391"/>
        <v>-0.28044001105766159</v>
      </c>
    </row>
    <row r="12516" spans="1:4" x14ac:dyDescent="0.2">
      <c r="A12516" s="1">
        <v>36430</v>
      </c>
      <c r="B12516">
        <v>1283.3100589999999</v>
      </c>
      <c r="C12516">
        <f t="shared" si="390"/>
        <v>4.6581027039138525E-3</v>
      </c>
      <c r="D12516">
        <f t="shared" si="391"/>
        <v>0.44632699600761183</v>
      </c>
    </row>
    <row r="12517" spans="1:4" x14ac:dyDescent="0.2">
      <c r="A12517" s="1">
        <v>36431</v>
      </c>
      <c r="B12517">
        <v>1282.1999510000001</v>
      </c>
      <c r="C12517">
        <f t="shared" si="390"/>
        <v>-8.6503490891740508E-4</v>
      </c>
      <c r="D12517">
        <f t="shared" si="391"/>
        <v>-0.12383289442877296</v>
      </c>
    </row>
    <row r="12518" spans="1:4" x14ac:dyDescent="0.2">
      <c r="A12518" s="1">
        <v>36432</v>
      </c>
      <c r="B12518">
        <v>1268.369995</v>
      </c>
      <c r="C12518">
        <f t="shared" si="390"/>
        <v>-1.0786114902916602E-2</v>
      </c>
      <c r="D12518">
        <f t="shared" si="391"/>
        <v>-1.1479974687909746</v>
      </c>
    </row>
    <row r="12519" spans="1:4" x14ac:dyDescent="0.2">
      <c r="A12519" s="1">
        <v>36433</v>
      </c>
      <c r="B12519">
        <v>1282.709961</v>
      </c>
      <c r="C12519">
        <f t="shared" si="390"/>
        <v>1.1305822478085351E-2</v>
      </c>
      <c r="D12519">
        <f t="shared" si="391"/>
        <v>1.1325788049953032</v>
      </c>
    </row>
    <row r="12520" spans="1:4" x14ac:dyDescent="0.2">
      <c r="A12520" s="1">
        <v>36434</v>
      </c>
      <c r="B12520">
        <v>1282.8100589999999</v>
      </c>
      <c r="C12520">
        <f t="shared" si="390"/>
        <v>7.803634729853712E-5</v>
      </c>
      <c r="D12520">
        <f t="shared" si="391"/>
        <v>-2.6478556765954866E-2</v>
      </c>
    </row>
    <row r="12521" spans="1:4" x14ac:dyDescent="0.2">
      <c r="A12521" s="1">
        <v>36437</v>
      </c>
      <c r="B12521">
        <v>1304.599976</v>
      </c>
      <c r="C12521">
        <f t="shared" si="390"/>
        <v>1.6986082114904946E-2</v>
      </c>
      <c r="D12521">
        <f t="shared" si="391"/>
        <v>1.7189585838831749</v>
      </c>
    </row>
    <row r="12522" spans="1:4" x14ac:dyDescent="0.2">
      <c r="A12522" s="1">
        <v>36438</v>
      </c>
      <c r="B12522">
        <v>1301.349976</v>
      </c>
      <c r="C12522">
        <f t="shared" si="390"/>
        <v>-2.4911850833883504E-3</v>
      </c>
      <c r="D12522">
        <f t="shared" si="391"/>
        <v>-0.2917022596887453</v>
      </c>
    </row>
    <row r="12523" spans="1:4" x14ac:dyDescent="0.2">
      <c r="A12523" s="1">
        <v>36439</v>
      </c>
      <c r="B12523">
        <v>1325.400024</v>
      </c>
      <c r="C12523">
        <f t="shared" si="390"/>
        <v>1.8480845616890427E-2</v>
      </c>
      <c r="D12523">
        <f t="shared" si="391"/>
        <v>1.873264750823576</v>
      </c>
    </row>
    <row r="12524" spans="1:4" x14ac:dyDescent="0.2">
      <c r="A12524" s="1">
        <v>36440</v>
      </c>
      <c r="B12524">
        <v>1317.6400149999999</v>
      </c>
      <c r="C12524">
        <f t="shared" si="390"/>
        <v>-5.8548429602262343E-3</v>
      </c>
      <c r="D12524">
        <f t="shared" si="391"/>
        <v>-0.63893655674263694</v>
      </c>
    </row>
    <row r="12525" spans="1:4" x14ac:dyDescent="0.2">
      <c r="A12525" s="1">
        <v>36441</v>
      </c>
      <c r="B12525">
        <v>1336.0200199999999</v>
      </c>
      <c r="C12525">
        <f t="shared" si="390"/>
        <v>1.3949185506482956E-2</v>
      </c>
      <c r="D12525">
        <f t="shared" si="391"/>
        <v>1.4054562308905783</v>
      </c>
    </row>
    <row r="12526" spans="1:4" x14ac:dyDescent="0.2">
      <c r="A12526" s="1">
        <v>36444</v>
      </c>
      <c r="B12526">
        <v>1335.209961</v>
      </c>
      <c r="C12526">
        <f t="shared" si="390"/>
        <v>-6.0632250106544821E-4</v>
      </c>
      <c r="D12526">
        <f t="shared" si="391"/>
        <v>-9.7125713030156671E-2</v>
      </c>
    </row>
    <row r="12527" spans="1:4" x14ac:dyDescent="0.2">
      <c r="A12527" s="1">
        <v>36445</v>
      </c>
      <c r="B12527">
        <v>1313.040039</v>
      </c>
      <c r="C12527">
        <f t="shared" si="390"/>
        <v>-1.6604071754674425E-2</v>
      </c>
      <c r="D12527">
        <f t="shared" si="391"/>
        <v>-1.7485918906021336</v>
      </c>
    </row>
    <row r="12528" spans="1:4" x14ac:dyDescent="0.2">
      <c r="A12528" s="1">
        <v>36446</v>
      </c>
      <c r="B12528">
        <v>1285.5500489999999</v>
      </c>
      <c r="C12528">
        <f t="shared" si="390"/>
        <v>-2.0936139937466167E-2</v>
      </c>
      <c r="D12528">
        <f t="shared" si="391"/>
        <v>-2.1957963047607256</v>
      </c>
    </row>
    <row r="12529" spans="1:4" x14ac:dyDescent="0.2">
      <c r="A12529" s="1">
        <v>36447</v>
      </c>
      <c r="B12529">
        <v>1283.420044</v>
      </c>
      <c r="C12529">
        <f t="shared" si="390"/>
        <v>-1.6568822051361322E-3</v>
      </c>
      <c r="D12529">
        <f t="shared" si="391"/>
        <v>-0.20557620761465981</v>
      </c>
    </row>
    <row r="12530" spans="1:4" x14ac:dyDescent="0.2">
      <c r="A12530" s="1">
        <v>36448</v>
      </c>
      <c r="B12530">
        <v>1247.410034</v>
      </c>
      <c r="C12530">
        <f t="shared" si="390"/>
        <v>-2.8057852273966798E-2</v>
      </c>
      <c r="D12530">
        <f t="shared" si="391"/>
        <v>-2.9309789147441041</v>
      </c>
    </row>
    <row r="12531" spans="1:4" x14ac:dyDescent="0.2">
      <c r="A12531" s="1">
        <v>36451</v>
      </c>
      <c r="B12531">
        <v>1254.130005</v>
      </c>
      <c r="C12531">
        <f t="shared" si="390"/>
        <v>5.3871388050739273E-3</v>
      </c>
      <c r="D12531">
        <f t="shared" si="391"/>
        <v>0.52158623680507565</v>
      </c>
    </row>
    <row r="12532" spans="1:4" x14ac:dyDescent="0.2">
      <c r="A12532" s="1">
        <v>36452</v>
      </c>
      <c r="B12532">
        <v>1261.3199460000001</v>
      </c>
      <c r="C12532">
        <f t="shared" si="390"/>
        <v>5.733010909024611E-3</v>
      </c>
      <c r="D12532">
        <f t="shared" si="391"/>
        <v>0.55729101454506658</v>
      </c>
    </row>
    <row r="12533" spans="1:4" x14ac:dyDescent="0.2">
      <c r="A12533" s="1">
        <v>36453</v>
      </c>
      <c r="B12533">
        <v>1289.4300539999999</v>
      </c>
      <c r="C12533">
        <f t="shared" si="390"/>
        <v>2.2286262965352212E-2</v>
      </c>
      <c r="D12533">
        <f t="shared" si="391"/>
        <v>2.2661023896003263</v>
      </c>
    </row>
    <row r="12534" spans="1:4" x14ac:dyDescent="0.2">
      <c r="A12534" s="1">
        <v>36454</v>
      </c>
      <c r="B12534">
        <v>1283.6099850000001</v>
      </c>
      <c r="C12534">
        <f t="shared" si="390"/>
        <v>-4.5136756212135537E-3</v>
      </c>
      <c r="D12534">
        <f t="shared" si="391"/>
        <v>-0.50048629953886259</v>
      </c>
    </row>
    <row r="12535" spans="1:4" x14ac:dyDescent="0.2">
      <c r="A12535" s="1">
        <v>36455</v>
      </c>
      <c r="B12535">
        <v>1301.650024</v>
      </c>
      <c r="C12535">
        <f t="shared" si="390"/>
        <v>1.405414355669723E-2</v>
      </c>
      <c r="D12535">
        <f t="shared" si="391"/>
        <v>1.4162911719341549</v>
      </c>
    </row>
    <row r="12536" spans="1:4" x14ac:dyDescent="0.2">
      <c r="A12536" s="1">
        <v>36458</v>
      </c>
      <c r="B12536">
        <v>1293.630005</v>
      </c>
      <c r="C12536">
        <f t="shared" si="390"/>
        <v>-6.1614250006728748E-3</v>
      </c>
      <c r="D12536">
        <f t="shared" si="391"/>
        <v>-0.67058537573724708</v>
      </c>
    </row>
    <row r="12537" spans="1:4" x14ac:dyDescent="0.2">
      <c r="A12537" s="1">
        <v>36459</v>
      </c>
      <c r="B12537">
        <v>1281.910034</v>
      </c>
      <c r="C12537">
        <f t="shared" si="390"/>
        <v>-9.0597550727033321E-3</v>
      </c>
      <c r="D12537">
        <f t="shared" si="391"/>
        <v>-0.96978334474643468</v>
      </c>
    </row>
    <row r="12538" spans="1:4" x14ac:dyDescent="0.2">
      <c r="A12538" s="1">
        <v>36460</v>
      </c>
      <c r="B12538">
        <v>1296.709961</v>
      </c>
      <c r="C12538">
        <f t="shared" si="390"/>
        <v>1.1545215036517941E-2</v>
      </c>
      <c r="D12538">
        <f t="shared" si="391"/>
        <v>1.1572915759699236</v>
      </c>
    </row>
    <row r="12539" spans="1:4" x14ac:dyDescent="0.2">
      <c r="A12539" s="1">
        <v>36461</v>
      </c>
      <c r="B12539">
        <v>1342.4399410000001</v>
      </c>
      <c r="C12539">
        <f t="shared" si="390"/>
        <v>3.5266159261037766E-2</v>
      </c>
      <c r="D12539">
        <f t="shared" si="391"/>
        <v>3.6060321122693266</v>
      </c>
    </row>
    <row r="12540" spans="1:4" x14ac:dyDescent="0.2">
      <c r="A12540" s="1">
        <v>36462</v>
      </c>
      <c r="B12540">
        <v>1362.9300539999999</v>
      </c>
      <c r="C12540">
        <f t="shared" si="390"/>
        <v>1.5263336834820706E-2</v>
      </c>
      <c r="D12540">
        <f t="shared" si="391"/>
        <v>1.5411175940333643</v>
      </c>
    </row>
    <row r="12541" spans="1:4" x14ac:dyDescent="0.2">
      <c r="A12541" s="1">
        <v>36465</v>
      </c>
      <c r="B12541">
        <v>1354.119995</v>
      </c>
      <c r="C12541">
        <f t="shared" si="390"/>
        <v>-6.4640580594313539E-3</v>
      </c>
      <c r="D12541">
        <f t="shared" si="391"/>
        <v>-0.70182653678007512</v>
      </c>
    </row>
    <row r="12542" spans="1:4" x14ac:dyDescent="0.2">
      <c r="A12542" s="1">
        <v>36466</v>
      </c>
      <c r="B12542">
        <v>1347.73999</v>
      </c>
      <c r="C12542">
        <f t="shared" si="390"/>
        <v>-4.7115506923741885E-3</v>
      </c>
      <c r="D12542">
        <f t="shared" si="391"/>
        <v>-0.52091317223363975</v>
      </c>
    </row>
    <row r="12543" spans="1:4" x14ac:dyDescent="0.2">
      <c r="A12543" s="1">
        <v>36467</v>
      </c>
      <c r="B12543">
        <v>1354.9300539999999</v>
      </c>
      <c r="C12543">
        <f t="shared" si="390"/>
        <v>5.3349043979914051E-3</v>
      </c>
      <c r="D12543">
        <f t="shared" si="391"/>
        <v>0.51619401848518598</v>
      </c>
    </row>
    <row r="12544" spans="1:4" x14ac:dyDescent="0.2">
      <c r="A12544" s="1">
        <v>36468</v>
      </c>
      <c r="B12544">
        <v>1362.6400149999999</v>
      </c>
      <c r="C12544">
        <f t="shared" si="390"/>
        <v>5.690301855242501E-3</v>
      </c>
      <c r="D12544">
        <f t="shared" si="391"/>
        <v>0.55288210947478955</v>
      </c>
    </row>
    <row r="12545" spans="1:4" x14ac:dyDescent="0.2">
      <c r="A12545" s="1">
        <v>36469</v>
      </c>
      <c r="B12545">
        <v>1370.2299800000001</v>
      </c>
      <c r="C12545">
        <f t="shared" si="390"/>
        <v>5.5700441176315526E-3</v>
      </c>
      <c r="D12545">
        <f t="shared" si="391"/>
        <v>0.5404677639873452</v>
      </c>
    </row>
    <row r="12546" spans="1:4" x14ac:dyDescent="0.2">
      <c r="A12546" s="1">
        <v>36472</v>
      </c>
      <c r="B12546">
        <v>1377.01001</v>
      </c>
      <c r="C12546">
        <f t="shared" si="390"/>
        <v>4.948096377222674E-3</v>
      </c>
      <c r="D12546">
        <f t="shared" si="391"/>
        <v>0.47626337865664831</v>
      </c>
    </row>
    <row r="12547" spans="1:4" x14ac:dyDescent="0.2">
      <c r="A12547" s="1">
        <v>36473</v>
      </c>
      <c r="B12547">
        <v>1365.280029</v>
      </c>
      <c r="C12547">
        <f t="shared" si="390"/>
        <v>-8.5184427962146422E-3</v>
      </c>
      <c r="D12547">
        <f t="shared" si="391"/>
        <v>-0.91390305171559527</v>
      </c>
    </row>
    <row r="12548" spans="1:4" x14ac:dyDescent="0.2">
      <c r="A12548" s="1">
        <v>36474</v>
      </c>
      <c r="B12548">
        <v>1373.459961</v>
      </c>
      <c r="C12548">
        <f t="shared" ref="C12548:C12611" si="392">(B12548-B12547)/B12547</f>
        <v>5.9913950444227936E-3</v>
      </c>
      <c r="D12548">
        <f t="shared" ref="D12548:D12611" si="393">(C12548-$H$1)/$H$2</f>
        <v>0.58396430799820731</v>
      </c>
    </row>
    <row r="12549" spans="1:4" x14ac:dyDescent="0.2">
      <c r="A12549" s="1">
        <v>36475</v>
      </c>
      <c r="B12549">
        <v>1381.459961</v>
      </c>
      <c r="C12549">
        <f t="shared" si="392"/>
        <v>5.8247056537238219E-3</v>
      </c>
      <c r="D12549">
        <f t="shared" si="393"/>
        <v>0.56675676920412787</v>
      </c>
    </row>
    <row r="12550" spans="1:4" x14ac:dyDescent="0.2">
      <c r="A12550" s="1">
        <v>36476</v>
      </c>
      <c r="B12550">
        <v>1396.0600589999999</v>
      </c>
      <c r="C12550">
        <f t="shared" si="392"/>
        <v>1.0568600185438084E-2</v>
      </c>
      <c r="D12550">
        <f t="shared" si="393"/>
        <v>1.0564744941726809</v>
      </c>
    </row>
    <row r="12551" spans="1:4" x14ac:dyDescent="0.2">
      <c r="A12551" s="1">
        <v>36479</v>
      </c>
      <c r="B12551">
        <v>1394.3900149999999</v>
      </c>
      <c r="C12551">
        <f t="shared" si="392"/>
        <v>-1.1962551247230845E-3</v>
      </c>
      <c r="D12551">
        <f t="shared" si="393"/>
        <v>-0.15802514079166502</v>
      </c>
    </row>
    <row r="12552" spans="1:4" x14ac:dyDescent="0.2">
      <c r="A12552" s="1">
        <v>36480</v>
      </c>
      <c r="B12552">
        <v>1420.0699460000001</v>
      </c>
      <c r="C12552">
        <f t="shared" si="392"/>
        <v>1.8416605629523332E-2</v>
      </c>
      <c r="D12552">
        <f t="shared" si="393"/>
        <v>1.866633182550903</v>
      </c>
    </row>
    <row r="12553" spans="1:4" x14ac:dyDescent="0.2">
      <c r="A12553" s="1">
        <v>36481</v>
      </c>
      <c r="B12553">
        <v>1410.709961</v>
      </c>
      <c r="C12553">
        <f t="shared" si="392"/>
        <v>-6.5912140640430475E-3</v>
      </c>
      <c r="D12553">
        <f t="shared" si="393"/>
        <v>-0.71495299835678883</v>
      </c>
    </row>
    <row r="12554" spans="1:4" x14ac:dyDescent="0.2">
      <c r="A12554" s="1">
        <v>36482</v>
      </c>
      <c r="B12554">
        <v>1424.9399410000001</v>
      </c>
      <c r="C12554">
        <f t="shared" si="392"/>
        <v>1.0087105353614264E-2</v>
      </c>
      <c r="D12554">
        <f t="shared" si="393"/>
        <v>1.0067692252109635</v>
      </c>
    </row>
    <row r="12555" spans="1:4" x14ac:dyDescent="0.2">
      <c r="A12555" s="1">
        <v>36483</v>
      </c>
      <c r="B12555">
        <v>1422</v>
      </c>
      <c r="C12555">
        <f t="shared" si="392"/>
        <v>-2.0632034483761374E-3</v>
      </c>
      <c r="D12555">
        <f t="shared" si="393"/>
        <v>-0.24752121999122811</v>
      </c>
    </row>
    <row r="12556" spans="1:4" x14ac:dyDescent="0.2">
      <c r="A12556" s="1">
        <v>36486</v>
      </c>
      <c r="B12556">
        <v>1420.9399410000001</v>
      </c>
      <c r="C12556">
        <f t="shared" si="392"/>
        <v>-7.4547046413495793E-4</v>
      </c>
      <c r="D12556">
        <f t="shared" si="393"/>
        <v>-0.11149011836270611</v>
      </c>
    </row>
    <row r="12557" spans="1:4" x14ac:dyDescent="0.2">
      <c r="A12557" s="1">
        <v>36487</v>
      </c>
      <c r="B12557">
        <v>1404.6400149999999</v>
      </c>
      <c r="C12557">
        <f t="shared" si="392"/>
        <v>-1.1471227973596768E-2</v>
      </c>
      <c r="D12557">
        <f t="shared" si="393"/>
        <v>-1.218722484298111</v>
      </c>
    </row>
    <row r="12558" spans="1:4" x14ac:dyDescent="0.2">
      <c r="A12558" s="1">
        <v>36488</v>
      </c>
      <c r="B12558">
        <v>1417.079956</v>
      </c>
      <c r="C12558">
        <f t="shared" si="392"/>
        <v>8.8563196741907498E-3</v>
      </c>
      <c r="D12558">
        <f t="shared" si="393"/>
        <v>0.87971379452596643</v>
      </c>
    </row>
    <row r="12559" spans="1:4" x14ac:dyDescent="0.2">
      <c r="A12559" s="1">
        <v>36490</v>
      </c>
      <c r="B12559">
        <v>1416.619995</v>
      </c>
      <c r="C12559">
        <f t="shared" si="392"/>
        <v>-3.2458366096600207E-4</v>
      </c>
      <c r="D12559">
        <f t="shared" si="393"/>
        <v>-6.8041486370732651E-2</v>
      </c>
    </row>
    <row r="12560" spans="1:4" x14ac:dyDescent="0.2">
      <c r="A12560" s="1">
        <v>36493</v>
      </c>
      <c r="B12560">
        <v>1407.829956</v>
      </c>
      <c r="C12560">
        <f t="shared" si="392"/>
        <v>-6.2049378316165714E-3</v>
      </c>
      <c r="D12560">
        <f t="shared" si="393"/>
        <v>-0.67507725565452426</v>
      </c>
    </row>
    <row r="12561" spans="1:4" x14ac:dyDescent="0.2">
      <c r="A12561" s="1">
        <v>36494</v>
      </c>
      <c r="B12561">
        <v>1388.910034</v>
      </c>
      <c r="C12561">
        <f t="shared" si="392"/>
        <v>-1.3439067636944104E-2</v>
      </c>
      <c r="D12561">
        <f t="shared" si="393"/>
        <v>-1.4218648511013421</v>
      </c>
    </row>
    <row r="12562" spans="1:4" x14ac:dyDescent="0.2">
      <c r="A12562" s="1">
        <v>36495</v>
      </c>
      <c r="B12562">
        <v>1397.719971</v>
      </c>
      <c r="C12562">
        <f t="shared" si="392"/>
        <v>6.3430580702392644E-3</v>
      </c>
      <c r="D12562">
        <f t="shared" si="393"/>
        <v>0.62026688930710661</v>
      </c>
    </row>
    <row r="12563" spans="1:4" x14ac:dyDescent="0.2">
      <c r="A12563" s="1">
        <v>36496</v>
      </c>
      <c r="B12563">
        <v>1409.040039</v>
      </c>
      <c r="C12563">
        <f t="shared" si="392"/>
        <v>8.0989527479535407E-3</v>
      </c>
      <c r="D12563">
        <f t="shared" si="393"/>
        <v>0.80152992985448868</v>
      </c>
    </row>
    <row r="12564" spans="1:4" x14ac:dyDescent="0.2">
      <c r="A12564" s="1">
        <v>36497</v>
      </c>
      <c r="B12564">
        <v>1433.3000489999999</v>
      </c>
      <c r="C12564">
        <f t="shared" si="392"/>
        <v>1.7217402861892675E-2</v>
      </c>
      <c r="D12564">
        <f t="shared" si="393"/>
        <v>1.7428380924168354</v>
      </c>
    </row>
    <row r="12565" spans="1:4" x14ac:dyDescent="0.2">
      <c r="A12565" s="1">
        <v>36500</v>
      </c>
      <c r="B12565">
        <v>1423.329956</v>
      </c>
      <c r="C12565">
        <f t="shared" si="392"/>
        <v>-6.9560403677903643E-3</v>
      </c>
      <c r="D12565">
        <f t="shared" si="393"/>
        <v>-0.75261444008687317</v>
      </c>
    </row>
    <row r="12566" spans="1:4" x14ac:dyDescent="0.2">
      <c r="A12566" s="1">
        <v>36501</v>
      </c>
      <c r="B12566">
        <v>1409.170044</v>
      </c>
      <c r="C12566">
        <f t="shared" si="392"/>
        <v>-9.948439531051418E-3</v>
      </c>
      <c r="D12566">
        <f t="shared" si="393"/>
        <v>-1.0615232702965647</v>
      </c>
    </row>
    <row r="12567" spans="1:4" x14ac:dyDescent="0.2">
      <c r="A12567" s="1">
        <v>36502</v>
      </c>
      <c r="B12567">
        <v>1403.880005</v>
      </c>
      <c r="C12567">
        <f t="shared" si="392"/>
        <v>-3.7540103996136177E-3</v>
      </c>
      <c r="D12567">
        <f t="shared" si="393"/>
        <v>-0.42206517917613434</v>
      </c>
    </row>
    <row r="12568" spans="1:4" x14ac:dyDescent="0.2">
      <c r="A12568" s="1">
        <v>36503</v>
      </c>
      <c r="B12568">
        <v>1408.1099850000001</v>
      </c>
      <c r="C12568">
        <f t="shared" si="392"/>
        <v>3.0130637838951691E-3</v>
      </c>
      <c r="D12568">
        <f t="shared" si="393"/>
        <v>0.27650772367544207</v>
      </c>
    </row>
    <row r="12569" spans="1:4" x14ac:dyDescent="0.2">
      <c r="A12569" s="1">
        <v>36504</v>
      </c>
      <c r="B12569">
        <v>1417.040039</v>
      </c>
      <c r="C12569">
        <f t="shared" si="392"/>
        <v>6.3418725065002126E-3</v>
      </c>
      <c r="D12569">
        <f t="shared" si="393"/>
        <v>0.62014450218968398</v>
      </c>
    </row>
    <row r="12570" spans="1:4" x14ac:dyDescent="0.2">
      <c r="A12570" s="1">
        <v>36507</v>
      </c>
      <c r="B12570">
        <v>1415.219971</v>
      </c>
      <c r="C12570">
        <f t="shared" si="392"/>
        <v>-1.2844153657679336E-3</v>
      </c>
      <c r="D12570">
        <f t="shared" si="393"/>
        <v>-0.16712602454625419</v>
      </c>
    </row>
    <row r="12571" spans="1:4" x14ac:dyDescent="0.2">
      <c r="A12571" s="1">
        <v>36508</v>
      </c>
      <c r="B12571">
        <v>1403.170044</v>
      </c>
      <c r="C12571">
        <f t="shared" si="392"/>
        <v>-8.5145258312638843E-3</v>
      </c>
      <c r="D12571">
        <f t="shared" si="393"/>
        <v>-0.91349869888868429</v>
      </c>
    </row>
    <row r="12572" spans="1:4" x14ac:dyDescent="0.2">
      <c r="A12572" s="1">
        <v>36509</v>
      </c>
      <c r="B12572">
        <v>1413.329956</v>
      </c>
      <c r="C12572">
        <f t="shared" si="392"/>
        <v>7.2406847932965689E-3</v>
      </c>
      <c r="D12572">
        <f t="shared" si="393"/>
        <v>0.71292993519648307</v>
      </c>
    </row>
    <row r="12573" spans="1:4" x14ac:dyDescent="0.2">
      <c r="A12573" s="1">
        <v>36510</v>
      </c>
      <c r="B12573">
        <v>1418.780029</v>
      </c>
      <c r="C12573">
        <f t="shared" si="392"/>
        <v>3.8561929412610388E-3</v>
      </c>
      <c r="D12573">
        <f t="shared" si="393"/>
        <v>0.36354492276145595</v>
      </c>
    </row>
    <row r="12574" spans="1:4" x14ac:dyDescent="0.2">
      <c r="A12574" s="1">
        <v>36511</v>
      </c>
      <c r="B12574">
        <v>1421.030029</v>
      </c>
      <c r="C12574">
        <f t="shared" si="392"/>
        <v>1.5858695174796543E-3</v>
      </c>
      <c r="D12574">
        <f t="shared" si="393"/>
        <v>0.1291768071542847</v>
      </c>
    </row>
    <row r="12575" spans="1:4" x14ac:dyDescent="0.2">
      <c r="A12575" s="1">
        <v>36514</v>
      </c>
      <c r="B12575">
        <v>1418.089966</v>
      </c>
      <c r="C12575">
        <f t="shared" si="392"/>
        <v>-2.0689661302013269E-3</v>
      </c>
      <c r="D12575">
        <f t="shared" si="393"/>
        <v>-0.24811610830804945</v>
      </c>
    </row>
    <row r="12576" spans="1:4" x14ac:dyDescent="0.2">
      <c r="A12576" s="1">
        <v>36515</v>
      </c>
      <c r="B12576">
        <v>1433.4300539999999</v>
      </c>
      <c r="C12576">
        <f t="shared" si="392"/>
        <v>1.081742933649664E-2</v>
      </c>
      <c r="D12576">
        <f t="shared" si="393"/>
        <v>1.0821614155297241</v>
      </c>
    </row>
    <row r="12577" spans="1:4" x14ac:dyDescent="0.2">
      <c r="A12577" s="1">
        <v>36516</v>
      </c>
      <c r="B12577">
        <v>1436.130005</v>
      </c>
      <c r="C12577">
        <f t="shared" si="392"/>
        <v>1.8835596424574864E-3</v>
      </c>
      <c r="D12577">
        <f t="shared" si="393"/>
        <v>0.15990770342003016</v>
      </c>
    </row>
    <row r="12578" spans="1:4" x14ac:dyDescent="0.2">
      <c r="A12578" s="1">
        <v>36517</v>
      </c>
      <c r="B12578">
        <v>1458.339966</v>
      </c>
      <c r="C12578">
        <f t="shared" si="392"/>
        <v>1.5465146555447132E-2</v>
      </c>
      <c r="D12578">
        <f t="shared" si="393"/>
        <v>1.5619506451480145</v>
      </c>
    </row>
    <row r="12579" spans="1:4" x14ac:dyDescent="0.2">
      <c r="A12579" s="1">
        <v>36521</v>
      </c>
      <c r="B12579">
        <v>1457.099976</v>
      </c>
      <c r="C12579">
        <f t="shared" si="392"/>
        <v>-8.502749899950519E-4</v>
      </c>
      <c r="D12579">
        <f t="shared" si="393"/>
        <v>-0.12230921090945089</v>
      </c>
    </row>
    <row r="12580" spans="1:4" x14ac:dyDescent="0.2">
      <c r="A12580" s="1">
        <v>36522</v>
      </c>
      <c r="B12580">
        <v>1457.660034</v>
      </c>
      <c r="C12580">
        <f t="shared" si="392"/>
        <v>3.8436484059075048E-4</v>
      </c>
      <c r="D12580">
        <f t="shared" si="393"/>
        <v>5.1440882623480511E-3</v>
      </c>
    </row>
    <row r="12581" spans="1:4" x14ac:dyDescent="0.2">
      <c r="A12581" s="1">
        <v>36523</v>
      </c>
      <c r="B12581">
        <v>1463.459961</v>
      </c>
      <c r="C12581">
        <f t="shared" si="392"/>
        <v>3.9789298359812373E-3</v>
      </c>
      <c r="D12581">
        <f t="shared" si="393"/>
        <v>0.37621519450764512</v>
      </c>
    </row>
    <row r="12582" spans="1:4" x14ac:dyDescent="0.2">
      <c r="A12582" s="1">
        <v>36524</v>
      </c>
      <c r="B12582">
        <v>1464.469971</v>
      </c>
      <c r="C12582">
        <f t="shared" si="392"/>
        <v>6.9015212367669668E-4</v>
      </c>
      <c r="D12582">
        <f t="shared" si="393"/>
        <v>3.6710863534447268E-2</v>
      </c>
    </row>
    <row r="12583" spans="1:4" x14ac:dyDescent="0.2">
      <c r="A12583" s="1">
        <v>36525</v>
      </c>
      <c r="B12583">
        <v>1469.25</v>
      </c>
      <c r="C12583">
        <f t="shared" si="392"/>
        <v>3.2639993271668206E-3</v>
      </c>
      <c r="D12583">
        <f t="shared" si="393"/>
        <v>0.30241209033941474</v>
      </c>
    </row>
    <row r="12584" spans="1:4" x14ac:dyDescent="0.2">
      <c r="A12584" s="1">
        <v>36528</v>
      </c>
      <c r="B12584">
        <v>1455.219971</v>
      </c>
      <c r="C12584">
        <f t="shared" si="392"/>
        <v>-9.5491094095627102E-3</v>
      </c>
      <c r="D12584">
        <f t="shared" si="393"/>
        <v>-1.0202999595126721</v>
      </c>
    </row>
    <row r="12585" spans="1:4" x14ac:dyDescent="0.2">
      <c r="A12585" s="1">
        <v>36529</v>
      </c>
      <c r="B12585">
        <v>1399.420044</v>
      </c>
      <c r="C12585">
        <f t="shared" si="392"/>
        <v>-3.8344668237101885E-2</v>
      </c>
      <c r="D12585">
        <f t="shared" si="393"/>
        <v>-3.992898836647659</v>
      </c>
    </row>
    <row r="12586" spans="1:4" x14ac:dyDescent="0.2">
      <c r="A12586" s="1">
        <v>36530</v>
      </c>
      <c r="B12586">
        <v>1402.1099850000001</v>
      </c>
      <c r="C12586">
        <f t="shared" si="392"/>
        <v>1.9221827009933052E-3</v>
      </c>
      <c r="D12586">
        <f t="shared" si="393"/>
        <v>0.16389480647028568</v>
      </c>
    </row>
    <row r="12587" spans="1:4" x14ac:dyDescent="0.2">
      <c r="A12587" s="1">
        <v>36531</v>
      </c>
      <c r="B12587">
        <v>1403.4499510000001</v>
      </c>
      <c r="C12587">
        <f t="shared" si="392"/>
        <v>9.5567823803779841E-4</v>
      </c>
      <c r="D12587">
        <f t="shared" si="393"/>
        <v>6.412143174488126E-2</v>
      </c>
    </row>
    <row r="12588" spans="1:4" x14ac:dyDescent="0.2">
      <c r="A12588" s="1">
        <v>36532</v>
      </c>
      <c r="B12588">
        <v>1441.469971</v>
      </c>
      <c r="C12588">
        <f t="shared" si="392"/>
        <v>2.709039960627704E-2</v>
      </c>
      <c r="D12588">
        <f t="shared" si="393"/>
        <v>2.7620389772507283</v>
      </c>
    </row>
    <row r="12589" spans="1:4" x14ac:dyDescent="0.2">
      <c r="A12589" s="1">
        <v>36535</v>
      </c>
      <c r="B12589">
        <v>1457.599976</v>
      </c>
      <c r="C12589">
        <f t="shared" si="392"/>
        <v>1.1189969492607615E-2</v>
      </c>
      <c r="D12589">
        <f t="shared" si="393"/>
        <v>1.1206191671703725</v>
      </c>
    </row>
    <row r="12590" spans="1:4" x14ac:dyDescent="0.2">
      <c r="A12590" s="1">
        <v>36536</v>
      </c>
      <c r="B12590">
        <v>1438.5600589999999</v>
      </c>
      <c r="C12590">
        <f t="shared" si="392"/>
        <v>-1.3062511878087503E-2</v>
      </c>
      <c r="D12590">
        <f t="shared" si="393"/>
        <v>-1.382992564140016</v>
      </c>
    </row>
    <row r="12591" spans="1:4" x14ac:dyDescent="0.2">
      <c r="A12591" s="1">
        <v>36537</v>
      </c>
      <c r="B12591">
        <v>1432.25</v>
      </c>
      <c r="C12591">
        <f t="shared" si="392"/>
        <v>-4.3863716085557683E-3</v>
      </c>
      <c r="D12591">
        <f t="shared" si="393"/>
        <v>-0.4873445589201878</v>
      </c>
    </row>
    <row r="12592" spans="1:4" x14ac:dyDescent="0.2">
      <c r="A12592" s="1">
        <v>36538</v>
      </c>
      <c r="B12592">
        <v>1449.6800539999999</v>
      </c>
      <c r="C12592">
        <f t="shared" si="392"/>
        <v>1.2169700820387451E-2</v>
      </c>
      <c r="D12592">
        <f t="shared" si="393"/>
        <v>1.2217579664655969</v>
      </c>
    </row>
    <row r="12593" spans="1:4" x14ac:dyDescent="0.2">
      <c r="A12593" s="1">
        <v>36539</v>
      </c>
      <c r="B12593">
        <v>1465.150024</v>
      </c>
      <c r="C12593">
        <f t="shared" si="392"/>
        <v>1.0671299475573872E-2</v>
      </c>
      <c r="D12593">
        <f t="shared" si="393"/>
        <v>1.0670762607981732</v>
      </c>
    </row>
    <row r="12594" spans="1:4" x14ac:dyDescent="0.2">
      <c r="A12594" s="1">
        <v>36543</v>
      </c>
      <c r="B12594">
        <v>1455.1400149999999</v>
      </c>
      <c r="C12594">
        <f t="shared" si="392"/>
        <v>-6.8320710070848565E-3</v>
      </c>
      <c r="D12594">
        <f t="shared" si="393"/>
        <v>-0.73981693945007698</v>
      </c>
    </row>
    <row r="12595" spans="1:4" x14ac:dyDescent="0.2">
      <c r="A12595" s="1">
        <v>36544</v>
      </c>
      <c r="B12595">
        <v>1455.900024</v>
      </c>
      <c r="C12595">
        <f t="shared" si="392"/>
        <v>5.2229269497484194E-4</v>
      </c>
      <c r="D12595">
        <f t="shared" si="393"/>
        <v>1.9382540362665443E-2</v>
      </c>
    </row>
    <row r="12596" spans="1:4" x14ac:dyDescent="0.2">
      <c r="A12596" s="1">
        <v>36545</v>
      </c>
      <c r="B12596">
        <v>1445.5699460000001</v>
      </c>
      <c r="C12596">
        <f t="shared" si="392"/>
        <v>-7.0953209902549991E-3</v>
      </c>
      <c r="D12596">
        <f t="shared" si="393"/>
        <v>-0.76699254000237382</v>
      </c>
    </row>
    <row r="12597" spans="1:4" x14ac:dyDescent="0.2">
      <c r="A12597" s="1">
        <v>36546</v>
      </c>
      <c r="B12597">
        <v>1441.3599850000001</v>
      </c>
      <c r="C12597">
        <f t="shared" si="392"/>
        <v>-2.9123191248194508E-3</v>
      </c>
      <c r="D12597">
        <f t="shared" si="393"/>
        <v>-0.33517641437277129</v>
      </c>
    </row>
    <row r="12598" spans="1:4" x14ac:dyDescent="0.2">
      <c r="A12598" s="1">
        <v>36549</v>
      </c>
      <c r="B12598">
        <v>1401.530029</v>
      </c>
      <c r="C12598">
        <f t="shared" si="392"/>
        <v>-2.7633593560598281E-2</v>
      </c>
      <c r="D12598">
        <f t="shared" si="393"/>
        <v>-2.8871821965582476</v>
      </c>
    </row>
    <row r="12599" spans="1:4" x14ac:dyDescent="0.2">
      <c r="A12599" s="1">
        <v>36550</v>
      </c>
      <c r="B12599">
        <v>1410.030029</v>
      </c>
      <c r="C12599">
        <f t="shared" si="392"/>
        <v>6.0648004852702306E-3</v>
      </c>
      <c r="D12599">
        <f t="shared" si="393"/>
        <v>0.59154203664537652</v>
      </c>
    </row>
    <row r="12600" spans="1:4" x14ac:dyDescent="0.2">
      <c r="A12600" s="1">
        <v>36551</v>
      </c>
      <c r="B12600">
        <v>1404.089966</v>
      </c>
      <c r="C12600">
        <f t="shared" si="392"/>
        <v>-4.2127209192932792E-3</v>
      </c>
      <c r="D12600">
        <f t="shared" si="393"/>
        <v>-0.46941839721563633</v>
      </c>
    </row>
    <row r="12601" spans="1:4" x14ac:dyDescent="0.2">
      <c r="A12601" s="1">
        <v>36552</v>
      </c>
      <c r="B12601">
        <v>1398.5600589999999</v>
      </c>
      <c r="C12601">
        <f t="shared" si="392"/>
        <v>-3.9384278314827685E-3</v>
      </c>
      <c r="D12601">
        <f t="shared" si="393"/>
        <v>-0.44110280418565756</v>
      </c>
    </row>
    <row r="12602" spans="1:4" x14ac:dyDescent="0.2">
      <c r="A12602" s="1">
        <v>36553</v>
      </c>
      <c r="B12602">
        <v>1360.160034</v>
      </c>
      <c r="C12602">
        <f t="shared" si="392"/>
        <v>-2.7456829438884982E-2</v>
      </c>
      <c r="D12602">
        <f t="shared" si="393"/>
        <v>-2.8689346316170807</v>
      </c>
    </row>
    <row r="12603" spans="1:4" x14ac:dyDescent="0.2">
      <c r="A12603" s="1">
        <v>36556</v>
      </c>
      <c r="B12603">
        <v>1394.459961</v>
      </c>
      <c r="C12603">
        <f t="shared" si="392"/>
        <v>2.5217567155777807E-2</v>
      </c>
      <c r="D12603">
        <f t="shared" si="393"/>
        <v>2.5687043150287296</v>
      </c>
    </row>
    <row r="12604" spans="1:4" x14ac:dyDescent="0.2">
      <c r="A12604" s="1">
        <v>36557</v>
      </c>
      <c r="B12604">
        <v>1409.280029</v>
      </c>
      <c r="C12604">
        <f t="shared" si="392"/>
        <v>1.0627818951052687E-2</v>
      </c>
      <c r="D12604">
        <f t="shared" si="393"/>
        <v>1.0625877159102961</v>
      </c>
    </row>
    <row r="12605" spans="1:4" x14ac:dyDescent="0.2">
      <c r="A12605" s="1">
        <v>36558</v>
      </c>
      <c r="B12605">
        <v>1409.119995</v>
      </c>
      <c r="C12605">
        <f t="shared" si="392"/>
        <v>-1.1355727513825147E-4</v>
      </c>
      <c r="D12605">
        <f t="shared" si="393"/>
        <v>-4.6256988236336352E-2</v>
      </c>
    </row>
    <row r="12606" spans="1:4" x14ac:dyDescent="0.2">
      <c r="A12606" s="1">
        <v>36559</v>
      </c>
      <c r="B12606">
        <v>1424.969971</v>
      </c>
      <c r="C12606">
        <f t="shared" si="392"/>
        <v>1.1248137884808006E-2</v>
      </c>
      <c r="D12606">
        <f t="shared" si="393"/>
        <v>1.1266239576443209</v>
      </c>
    </row>
    <row r="12607" spans="1:4" x14ac:dyDescent="0.2">
      <c r="A12607" s="1">
        <v>36560</v>
      </c>
      <c r="B12607">
        <v>1424.369995</v>
      </c>
      <c r="C12607">
        <f t="shared" si="392"/>
        <v>-4.2104466214044146E-4</v>
      </c>
      <c r="D12607">
        <f t="shared" si="393"/>
        <v>-7.7999267204082068E-2</v>
      </c>
    </row>
    <row r="12608" spans="1:4" x14ac:dyDescent="0.2">
      <c r="A12608" s="1">
        <v>36563</v>
      </c>
      <c r="B12608">
        <v>1424.23999</v>
      </c>
      <c r="C12608">
        <f t="shared" si="392"/>
        <v>-9.1271931068712825E-5</v>
      </c>
      <c r="D12608">
        <f t="shared" si="393"/>
        <v>-4.3956446366167044E-2</v>
      </c>
    </row>
    <row r="12609" spans="1:4" x14ac:dyDescent="0.2">
      <c r="A12609" s="1">
        <v>36564</v>
      </c>
      <c r="B12609">
        <v>1441.719971</v>
      </c>
      <c r="C12609">
        <f t="shared" si="392"/>
        <v>1.2273199125661365E-2</v>
      </c>
      <c r="D12609">
        <f t="shared" si="393"/>
        <v>1.2324422163488939</v>
      </c>
    </row>
    <row r="12610" spans="1:4" x14ac:dyDescent="0.2">
      <c r="A12610" s="1">
        <v>36565</v>
      </c>
      <c r="B12610">
        <v>1411.709961</v>
      </c>
      <c r="C12610">
        <f t="shared" si="392"/>
        <v>-2.0815422275925432E-2</v>
      </c>
      <c r="D12610">
        <f t="shared" si="393"/>
        <v>-2.1833344807935116</v>
      </c>
    </row>
    <row r="12611" spans="1:4" x14ac:dyDescent="0.2">
      <c r="A12611" s="1">
        <v>36566</v>
      </c>
      <c r="B12611">
        <v>1416.829956</v>
      </c>
      <c r="C12611">
        <f t="shared" si="392"/>
        <v>3.6268037638363146E-3</v>
      </c>
      <c r="D12611">
        <f t="shared" si="393"/>
        <v>0.33986481239014682</v>
      </c>
    </row>
    <row r="12612" spans="1:4" x14ac:dyDescent="0.2">
      <c r="A12612" s="1">
        <v>36567</v>
      </c>
      <c r="B12612">
        <v>1387.119995</v>
      </c>
      <c r="C12612">
        <f t="shared" ref="C12612:C12675" si="394">(B12612-B12611)/B12611</f>
        <v>-2.0969320188484228E-2</v>
      </c>
      <c r="D12612">
        <f t="shared" ref="D12612:D12675" si="395">(C12612-$H$1)/$H$2</f>
        <v>-2.199221540489265</v>
      </c>
    </row>
    <row r="12613" spans="1:4" x14ac:dyDescent="0.2">
      <c r="A12613" s="1">
        <v>36570</v>
      </c>
      <c r="B12613">
        <v>1389.9399410000001</v>
      </c>
      <c r="C12613">
        <f t="shared" si="394"/>
        <v>2.0329502928115983E-3</v>
      </c>
      <c r="D12613">
        <f t="shared" si="395"/>
        <v>0.17532947321990622</v>
      </c>
    </row>
    <row r="12614" spans="1:4" x14ac:dyDescent="0.2">
      <c r="A12614" s="1">
        <v>36571</v>
      </c>
      <c r="B12614">
        <v>1402.0500489999999</v>
      </c>
      <c r="C12614">
        <f t="shared" si="394"/>
        <v>8.7126843705830695E-3</v>
      </c>
      <c r="D12614">
        <f t="shared" si="395"/>
        <v>0.864886155834239</v>
      </c>
    </row>
    <row r="12615" spans="1:4" x14ac:dyDescent="0.2">
      <c r="A12615" s="1">
        <v>36572</v>
      </c>
      <c r="B12615">
        <v>1387.670044</v>
      </c>
      <c r="C12615">
        <f t="shared" si="394"/>
        <v>-1.0256413464167271E-2</v>
      </c>
      <c r="D12615">
        <f t="shared" si="395"/>
        <v>-1.0933157759829448</v>
      </c>
    </row>
    <row r="12616" spans="1:4" x14ac:dyDescent="0.2">
      <c r="A12616" s="1">
        <v>36573</v>
      </c>
      <c r="B12616">
        <v>1388.26001</v>
      </c>
      <c r="C12616">
        <f t="shared" si="394"/>
        <v>4.2514861695753663E-4</v>
      </c>
      <c r="D12616">
        <f t="shared" si="395"/>
        <v>9.3542447159636923E-3</v>
      </c>
    </row>
    <row r="12617" spans="1:4" x14ac:dyDescent="0.2">
      <c r="A12617" s="1">
        <v>36574</v>
      </c>
      <c r="B12617">
        <v>1346.089966</v>
      </c>
      <c r="C12617">
        <f t="shared" si="394"/>
        <v>-3.0376185798220871E-2</v>
      </c>
      <c r="D12617">
        <f t="shared" si="395"/>
        <v>-3.1703031686089487</v>
      </c>
    </row>
    <row r="12618" spans="1:4" x14ac:dyDescent="0.2">
      <c r="A12618" s="1">
        <v>36578</v>
      </c>
      <c r="B12618">
        <v>1352.170044</v>
      </c>
      <c r="C12618">
        <f t="shared" si="394"/>
        <v>4.5168437129557782E-3</v>
      </c>
      <c r="D12618">
        <f t="shared" si="395"/>
        <v>0.43174466682198726</v>
      </c>
    </row>
    <row r="12619" spans="1:4" x14ac:dyDescent="0.2">
      <c r="A12619" s="1">
        <v>36579</v>
      </c>
      <c r="B12619">
        <v>1360.6899410000001</v>
      </c>
      <c r="C12619">
        <f t="shared" si="394"/>
        <v>6.3009064856935464E-3</v>
      </c>
      <c r="D12619">
        <f t="shared" si="395"/>
        <v>0.61591553243153774</v>
      </c>
    </row>
    <row r="12620" spans="1:4" x14ac:dyDescent="0.2">
      <c r="A12620" s="1">
        <v>36580</v>
      </c>
      <c r="B12620">
        <v>1353.4300539999999</v>
      </c>
      <c r="C12620">
        <f t="shared" si="394"/>
        <v>-5.3354454833881675E-3</v>
      </c>
      <c r="D12620">
        <f t="shared" si="395"/>
        <v>-0.58531855385258746</v>
      </c>
    </row>
    <row r="12621" spans="1:4" x14ac:dyDescent="0.2">
      <c r="A12621" s="1">
        <v>36581</v>
      </c>
      <c r="B12621">
        <v>1333.3599850000001</v>
      </c>
      <c r="C12621">
        <f t="shared" si="394"/>
        <v>-1.4829040437430597E-2</v>
      </c>
      <c r="D12621">
        <f t="shared" si="395"/>
        <v>-1.5653533525998011</v>
      </c>
    </row>
    <row r="12622" spans="1:4" x14ac:dyDescent="0.2">
      <c r="A12622" s="1">
        <v>36584</v>
      </c>
      <c r="B12622">
        <v>1348.0500489999999</v>
      </c>
      <c r="C12622">
        <f t="shared" si="394"/>
        <v>1.101732777738931E-2</v>
      </c>
      <c r="D12622">
        <f t="shared" si="395"/>
        <v>1.1027971630245876</v>
      </c>
    </row>
    <row r="12623" spans="1:4" x14ac:dyDescent="0.2">
      <c r="A12623" s="1">
        <v>36585</v>
      </c>
      <c r="B12623">
        <v>1366.420044</v>
      </c>
      <c r="C12623">
        <f t="shared" si="394"/>
        <v>1.3627086778882656E-2</v>
      </c>
      <c r="D12623">
        <f t="shared" si="395"/>
        <v>1.3722056063159456</v>
      </c>
    </row>
    <row r="12624" spans="1:4" x14ac:dyDescent="0.2">
      <c r="A12624" s="1">
        <v>36586</v>
      </c>
      <c r="B12624">
        <v>1379.1899410000001</v>
      </c>
      <c r="C12624">
        <f t="shared" si="394"/>
        <v>9.3455135235121951E-3</v>
      </c>
      <c r="D12624">
        <f t="shared" si="395"/>
        <v>0.93021384197785129</v>
      </c>
    </row>
    <row r="12625" spans="1:4" x14ac:dyDescent="0.2">
      <c r="A12625" s="1">
        <v>36587</v>
      </c>
      <c r="B12625">
        <v>1381.76001</v>
      </c>
      <c r="C12625">
        <f t="shared" si="394"/>
        <v>1.8634626918293887E-3</v>
      </c>
      <c r="D12625">
        <f t="shared" si="395"/>
        <v>0.15783307193853285</v>
      </c>
    </row>
    <row r="12626" spans="1:4" x14ac:dyDescent="0.2">
      <c r="A12626" s="1">
        <v>36588</v>
      </c>
      <c r="B12626">
        <v>1409.170044</v>
      </c>
      <c r="C12626">
        <f t="shared" si="394"/>
        <v>1.9837043916186282E-2</v>
      </c>
      <c r="D12626">
        <f t="shared" si="395"/>
        <v>2.0132666714601601</v>
      </c>
    </row>
    <row r="12627" spans="1:4" x14ac:dyDescent="0.2">
      <c r="A12627" s="1">
        <v>36591</v>
      </c>
      <c r="B12627">
        <v>1391.280029</v>
      </c>
      <c r="C12627">
        <f t="shared" si="394"/>
        <v>-1.2695426698979665E-2</v>
      </c>
      <c r="D12627">
        <f t="shared" si="395"/>
        <v>-1.3450979360911495</v>
      </c>
    </row>
    <row r="12628" spans="1:4" x14ac:dyDescent="0.2">
      <c r="A12628" s="1">
        <v>36592</v>
      </c>
      <c r="B12628">
        <v>1355.619995</v>
      </c>
      <c r="C12628">
        <f t="shared" si="394"/>
        <v>-2.5631097447457139E-2</v>
      </c>
      <c r="D12628">
        <f t="shared" si="395"/>
        <v>-2.6804622043177204</v>
      </c>
    </row>
    <row r="12629" spans="1:4" x14ac:dyDescent="0.2">
      <c r="A12629" s="1">
        <v>36593</v>
      </c>
      <c r="B12629">
        <v>1366.6999510000001</v>
      </c>
      <c r="C12629">
        <f t="shared" si="394"/>
        <v>8.1733494938602165E-3</v>
      </c>
      <c r="D12629">
        <f t="shared" si="395"/>
        <v>0.80920999207065147</v>
      </c>
    </row>
    <row r="12630" spans="1:4" x14ac:dyDescent="0.2">
      <c r="A12630" s="1">
        <v>36594</v>
      </c>
      <c r="B12630">
        <v>1401.6899410000001</v>
      </c>
      <c r="C12630">
        <f t="shared" si="394"/>
        <v>2.5601808190889468E-2</v>
      </c>
      <c r="D12630">
        <f t="shared" si="395"/>
        <v>2.6083699619558436</v>
      </c>
    </row>
    <row r="12631" spans="1:4" x14ac:dyDescent="0.2">
      <c r="A12631" s="1">
        <v>36595</v>
      </c>
      <c r="B12631">
        <v>1395.0699460000001</v>
      </c>
      <c r="C12631">
        <f t="shared" si="394"/>
        <v>-4.7228668811571482E-3</v>
      </c>
      <c r="D12631">
        <f t="shared" si="395"/>
        <v>-0.52208135550353696</v>
      </c>
    </row>
    <row r="12632" spans="1:4" x14ac:dyDescent="0.2">
      <c r="A12632" s="1">
        <v>36598</v>
      </c>
      <c r="B12632">
        <v>1383.619995</v>
      </c>
      <c r="C12632">
        <f t="shared" si="394"/>
        <v>-8.207438654118963E-3</v>
      </c>
      <c r="D12632">
        <f t="shared" si="395"/>
        <v>-0.88179773404786554</v>
      </c>
    </row>
    <row r="12633" spans="1:4" x14ac:dyDescent="0.2">
      <c r="A12633" s="1">
        <v>36599</v>
      </c>
      <c r="B12633">
        <v>1359.150024</v>
      </c>
      <c r="C12633">
        <f t="shared" si="394"/>
        <v>-1.7685470785640089E-2</v>
      </c>
      <c r="D12633">
        <f t="shared" si="395"/>
        <v>-1.8602259646076391</v>
      </c>
    </row>
    <row r="12634" spans="1:4" x14ac:dyDescent="0.2">
      <c r="A12634" s="1">
        <v>36600</v>
      </c>
      <c r="B12634">
        <v>1392.1400149999999</v>
      </c>
      <c r="C12634">
        <f t="shared" si="394"/>
        <v>2.4272516217826973E-2</v>
      </c>
      <c r="D12634">
        <f t="shared" si="395"/>
        <v>2.471145612528352</v>
      </c>
    </row>
    <row r="12635" spans="1:4" x14ac:dyDescent="0.2">
      <c r="A12635" s="1">
        <v>36601</v>
      </c>
      <c r="B12635">
        <v>1458.469971</v>
      </c>
      <c r="C12635">
        <f t="shared" si="394"/>
        <v>4.7646037959766595E-2</v>
      </c>
      <c r="D12635">
        <f t="shared" si="395"/>
        <v>4.8840213237068175</v>
      </c>
    </row>
    <row r="12636" spans="1:4" x14ac:dyDescent="0.2">
      <c r="A12636" s="1">
        <v>36602</v>
      </c>
      <c r="B12636">
        <v>1464.469971</v>
      </c>
      <c r="C12636">
        <f t="shared" si="394"/>
        <v>4.1139002648687374E-3</v>
      </c>
      <c r="D12636">
        <f t="shared" si="395"/>
        <v>0.3901483481498555</v>
      </c>
    </row>
    <row r="12637" spans="1:4" x14ac:dyDescent="0.2">
      <c r="A12637" s="1">
        <v>36605</v>
      </c>
      <c r="B12637">
        <v>1456.630005</v>
      </c>
      <c r="C12637">
        <f t="shared" si="394"/>
        <v>-5.3534494767731935E-3</v>
      </c>
      <c r="D12637">
        <f t="shared" si="395"/>
        <v>-0.58717712693466606</v>
      </c>
    </row>
    <row r="12638" spans="1:4" x14ac:dyDescent="0.2">
      <c r="A12638" s="1">
        <v>36606</v>
      </c>
      <c r="B12638">
        <v>1493.869995</v>
      </c>
      <c r="C12638">
        <f t="shared" si="394"/>
        <v>2.5565853972642858E-2</v>
      </c>
      <c r="D12638">
        <f t="shared" si="395"/>
        <v>2.6046583663786143</v>
      </c>
    </row>
    <row r="12639" spans="1:4" x14ac:dyDescent="0.2">
      <c r="A12639" s="1">
        <v>36607</v>
      </c>
      <c r="B12639">
        <v>1500.6400149999999</v>
      </c>
      <c r="C12639">
        <f t="shared" si="394"/>
        <v>4.5318669112166827E-3</v>
      </c>
      <c r="D12639">
        <f t="shared" si="395"/>
        <v>0.4332955289722516</v>
      </c>
    </row>
    <row r="12640" spans="1:4" x14ac:dyDescent="0.2">
      <c r="A12640" s="1">
        <v>36608</v>
      </c>
      <c r="B12640">
        <v>1527.349976</v>
      </c>
      <c r="C12640">
        <f t="shared" si="394"/>
        <v>1.7799046228951867E-2</v>
      </c>
      <c r="D12640">
        <f t="shared" si="395"/>
        <v>1.8028818106224225</v>
      </c>
    </row>
    <row r="12641" spans="1:4" x14ac:dyDescent="0.2">
      <c r="A12641" s="1">
        <v>36609</v>
      </c>
      <c r="B12641">
        <v>1527.459961</v>
      </c>
      <c r="C12641">
        <f t="shared" si="394"/>
        <v>7.2010345846269561E-5</v>
      </c>
      <c r="D12641">
        <f t="shared" si="395"/>
        <v>-2.7100627872749746E-2</v>
      </c>
    </row>
    <row r="12642" spans="1:4" x14ac:dyDescent="0.2">
      <c r="A12642" s="1">
        <v>36612</v>
      </c>
      <c r="B12642">
        <v>1523.8599850000001</v>
      </c>
      <c r="C12642">
        <f t="shared" si="394"/>
        <v>-2.356838209783994E-3</v>
      </c>
      <c r="D12642">
        <f t="shared" si="395"/>
        <v>-0.27783347638036338</v>
      </c>
    </row>
    <row r="12643" spans="1:4" x14ac:dyDescent="0.2">
      <c r="A12643" s="1">
        <v>36613</v>
      </c>
      <c r="B12643">
        <v>1507.7299800000001</v>
      </c>
      <c r="C12643">
        <f t="shared" si="394"/>
        <v>-1.0584965258471553E-2</v>
      </c>
      <c r="D12643">
        <f t="shared" si="395"/>
        <v>-1.1272325581047613</v>
      </c>
    </row>
    <row r="12644" spans="1:4" x14ac:dyDescent="0.2">
      <c r="A12644" s="1">
        <v>36614</v>
      </c>
      <c r="B12644">
        <v>1508.5200199999999</v>
      </c>
      <c r="C12644">
        <f t="shared" si="394"/>
        <v>5.2399302957407707E-4</v>
      </c>
      <c r="D12644">
        <f t="shared" si="395"/>
        <v>1.9558067871984216E-2</v>
      </c>
    </row>
    <row r="12645" spans="1:4" x14ac:dyDescent="0.2">
      <c r="A12645" s="1">
        <v>36615</v>
      </c>
      <c r="B12645">
        <v>1487.920044</v>
      </c>
      <c r="C12645">
        <f t="shared" si="394"/>
        <v>-1.3655752477186197E-2</v>
      </c>
      <c r="D12645">
        <f t="shared" si="395"/>
        <v>-1.4442334780362638</v>
      </c>
    </row>
    <row r="12646" spans="1:4" x14ac:dyDescent="0.2">
      <c r="A12646" s="1">
        <v>36616</v>
      </c>
      <c r="B12646">
        <v>1498.579956</v>
      </c>
      <c r="C12646">
        <f t="shared" si="394"/>
        <v>7.1643043206427006E-3</v>
      </c>
      <c r="D12646">
        <f t="shared" si="395"/>
        <v>0.70504509057145759</v>
      </c>
    </row>
    <row r="12647" spans="1:4" x14ac:dyDescent="0.2">
      <c r="A12647" s="1">
        <v>36619</v>
      </c>
      <c r="B12647">
        <v>1505.969971</v>
      </c>
      <c r="C12647">
        <f t="shared" si="394"/>
        <v>4.9313451513960781E-3</v>
      </c>
      <c r="D12647">
        <f t="shared" si="395"/>
        <v>0.47453413022007512</v>
      </c>
    </row>
    <row r="12648" spans="1:4" x14ac:dyDescent="0.2">
      <c r="A12648" s="1">
        <v>36620</v>
      </c>
      <c r="B12648">
        <v>1494.7299800000001</v>
      </c>
      <c r="C12648">
        <f t="shared" si="394"/>
        <v>-7.4636222610310722E-3</v>
      </c>
      <c r="D12648">
        <f t="shared" si="395"/>
        <v>-0.80501270660213786</v>
      </c>
    </row>
    <row r="12649" spans="1:4" x14ac:dyDescent="0.2">
      <c r="A12649" s="1">
        <v>36621</v>
      </c>
      <c r="B12649">
        <v>1487.369995</v>
      </c>
      <c r="C12649">
        <f t="shared" si="394"/>
        <v>-4.9239562318807916E-3</v>
      </c>
      <c r="D12649">
        <f t="shared" si="395"/>
        <v>-0.54284004199908187</v>
      </c>
    </row>
    <row r="12650" spans="1:4" x14ac:dyDescent="0.2">
      <c r="A12650" s="1">
        <v>36622</v>
      </c>
      <c r="B12650">
        <v>1501.339966</v>
      </c>
      <c r="C12650">
        <f t="shared" si="394"/>
        <v>9.3923980226587721E-3</v>
      </c>
      <c r="D12650">
        <f t="shared" si="395"/>
        <v>0.93505378310741405</v>
      </c>
    </row>
    <row r="12651" spans="1:4" x14ac:dyDescent="0.2">
      <c r="A12651" s="1">
        <v>36623</v>
      </c>
      <c r="B12651">
        <v>1516.349976</v>
      </c>
      <c r="C12651">
        <f t="shared" si="394"/>
        <v>9.9977422435445686E-3</v>
      </c>
      <c r="D12651">
        <f t="shared" si="395"/>
        <v>0.99754416789426315</v>
      </c>
    </row>
    <row r="12652" spans="1:4" x14ac:dyDescent="0.2">
      <c r="A12652" s="1">
        <v>36626</v>
      </c>
      <c r="B12652">
        <v>1504.459961</v>
      </c>
      <c r="C12652">
        <f t="shared" si="394"/>
        <v>-7.8412076289701791E-3</v>
      </c>
      <c r="D12652">
        <f t="shared" si="395"/>
        <v>-0.84399128130112766</v>
      </c>
    </row>
    <row r="12653" spans="1:4" x14ac:dyDescent="0.2">
      <c r="A12653" s="1">
        <v>36627</v>
      </c>
      <c r="B12653">
        <v>1500.589966</v>
      </c>
      <c r="C12653">
        <f t="shared" si="394"/>
        <v>-2.5723482846480468E-3</v>
      </c>
      <c r="D12653">
        <f t="shared" si="395"/>
        <v>-0.30008083092517207</v>
      </c>
    </row>
    <row r="12654" spans="1:4" x14ac:dyDescent="0.2">
      <c r="A12654" s="1">
        <v>36628</v>
      </c>
      <c r="B12654">
        <v>1467.170044</v>
      </c>
      <c r="C12654">
        <f t="shared" si="394"/>
        <v>-2.227118850400206E-2</v>
      </c>
      <c r="D12654">
        <f t="shared" si="395"/>
        <v>-2.333614913997434</v>
      </c>
    </row>
    <row r="12655" spans="1:4" x14ac:dyDescent="0.2">
      <c r="A12655" s="1">
        <v>36629</v>
      </c>
      <c r="B12655">
        <v>1440.51001</v>
      </c>
      <c r="C12655">
        <f t="shared" si="394"/>
        <v>-1.8171059386760488E-2</v>
      </c>
      <c r="D12655">
        <f t="shared" si="395"/>
        <v>-1.9103538381135898</v>
      </c>
    </row>
    <row r="12656" spans="1:4" x14ac:dyDescent="0.2">
      <c r="A12656" s="1">
        <v>36630</v>
      </c>
      <c r="B12656">
        <v>1356.5600589999999</v>
      </c>
      <c r="C12656">
        <f t="shared" si="394"/>
        <v>-5.8277936576088117E-2</v>
      </c>
      <c r="D12656">
        <f t="shared" si="395"/>
        <v>-6.0506332059293744</v>
      </c>
    </row>
    <row r="12657" spans="1:4" x14ac:dyDescent="0.2">
      <c r="A12657" s="1">
        <v>36633</v>
      </c>
      <c r="B12657">
        <v>1401.4399410000001</v>
      </c>
      <c r="C12657">
        <f t="shared" si="394"/>
        <v>3.3083593831506268E-2</v>
      </c>
      <c r="D12657">
        <f t="shared" si="395"/>
        <v>3.3807233560143812</v>
      </c>
    </row>
    <row r="12658" spans="1:4" x14ac:dyDescent="0.2">
      <c r="A12658" s="1">
        <v>36634</v>
      </c>
      <c r="B12658">
        <v>1441.6099850000001</v>
      </c>
      <c r="C12658">
        <f t="shared" si="394"/>
        <v>2.8663407417471313E-2</v>
      </c>
      <c r="D12658">
        <f t="shared" si="395"/>
        <v>2.9244223948216614</v>
      </c>
    </row>
    <row r="12659" spans="1:4" x14ac:dyDescent="0.2">
      <c r="A12659" s="1">
        <v>36635</v>
      </c>
      <c r="B12659">
        <v>1427.469971</v>
      </c>
      <c r="C12659">
        <f t="shared" si="394"/>
        <v>-9.8084878345234723E-3</v>
      </c>
      <c r="D12659">
        <f t="shared" si="395"/>
        <v>-1.0470758946285421</v>
      </c>
    </row>
    <row r="12660" spans="1:4" x14ac:dyDescent="0.2">
      <c r="A12660" s="1">
        <v>36636</v>
      </c>
      <c r="B12660">
        <v>1434.540039</v>
      </c>
      <c r="C12660">
        <f t="shared" si="394"/>
        <v>4.9528663605071322E-3</v>
      </c>
      <c r="D12660">
        <f t="shared" si="395"/>
        <v>0.47675578955376802</v>
      </c>
    </row>
    <row r="12661" spans="1:4" x14ac:dyDescent="0.2">
      <c r="A12661" s="1">
        <v>36640</v>
      </c>
      <c r="B12661">
        <v>1429.8599850000001</v>
      </c>
      <c r="C12661">
        <f t="shared" si="394"/>
        <v>-3.2624073729321176E-3</v>
      </c>
      <c r="D12661">
        <f t="shared" si="395"/>
        <v>-0.37131642955603639</v>
      </c>
    </row>
    <row r="12662" spans="1:4" x14ac:dyDescent="0.2">
      <c r="A12662" s="1">
        <v>36641</v>
      </c>
      <c r="B12662">
        <v>1477.4399410000001</v>
      </c>
      <c r="C12662">
        <f t="shared" si="394"/>
        <v>3.3275954638313787E-2</v>
      </c>
      <c r="D12662">
        <f t="shared" si="395"/>
        <v>3.4005809848155959</v>
      </c>
    </row>
    <row r="12663" spans="1:4" x14ac:dyDescent="0.2">
      <c r="A12663" s="1">
        <v>36642</v>
      </c>
      <c r="B12663">
        <v>1460.98999</v>
      </c>
      <c r="C12663">
        <f t="shared" si="394"/>
        <v>-1.113409116912459E-2</v>
      </c>
      <c r="D12663">
        <f t="shared" si="395"/>
        <v>-1.1839194616369766</v>
      </c>
    </row>
    <row r="12664" spans="1:4" x14ac:dyDescent="0.2">
      <c r="A12664" s="1">
        <v>36643</v>
      </c>
      <c r="B12664">
        <v>1464.920044</v>
      </c>
      <c r="C12664">
        <f t="shared" si="394"/>
        <v>2.6899937897589066E-3</v>
      </c>
      <c r="D12664">
        <f t="shared" si="395"/>
        <v>0.2431568341317738</v>
      </c>
    </row>
    <row r="12665" spans="1:4" x14ac:dyDescent="0.2">
      <c r="A12665" s="1">
        <v>36644</v>
      </c>
      <c r="B12665">
        <v>1452.4300539999999</v>
      </c>
      <c r="C12665">
        <f t="shared" si="394"/>
        <v>-8.526055774276807E-3</v>
      </c>
      <c r="D12665">
        <f t="shared" si="395"/>
        <v>-0.91468894825522429</v>
      </c>
    </row>
    <row r="12666" spans="1:4" x14ac:dyDescent="0.2">
      <c r="A12666" s="1">
        <v>36647</v>
      </c>
      <c r="B12666">
        <v>1468.25</v>
      </c>
      <c r="C12666">
        <f t="shared" si="394"/>
        <v>1.0892053601088645E-2</v>
      </c>
      <c r="D12666">
        <f t="shared" si="395"/>
        <v>1.0898649647631937</v>
      </c>
    </row>
    <row r="12667" spans="1:4" x14ac:dyDescent="0.2">
      <c r="A12667" s="1">
        <v>36648</v>
      </c>
      <c r="B12667">
        <v>1446.290039</v>
      </c>
      <c r="C12667">
        <f t="shared" si="394"/>
        <v>-1.4956554401498397E-2</v>
      </c>
      <c r="D12667">
        <f t="shared" si="395"/>
        <v>-1.5785167667456126</v>
      </c>
    </row>
    <row r="12668" spans="1:4" x14ac:dyDescent="0.2">
      <c r="A12668" s="1">
        <v>36649</v>
      </c>
      <c r="B12668">
        <v>1415.099976</v>
      </c>
      <c r="C12668">
        <f t="shared" si="394"/>
        <v>-2.156556579865929E-2</v>
      </c>
      <c r="D12668">
        <f t="shared" si="395"/>
        <v>-2.2607726651581146</v>
      </c>
    </row>
    <row r="12669" spans="1:4" x14ac:dyDescent="0.2">
      <c r="A12669" s="1">
        <v>36650</v>
      </c>
      <c r="B12669">
        <v>1409.5699460000001</v>
      </c>
      <c r="C12669">
        <f t="shared" si="394"/>
        <v>-3.9078723014549024E-3</v>
      </c>
      <c r="D12669">
        <f t="shared" si="395"/>
        <v>-0.43794852144382607</v>
      </c>
    </row>
    <row r="12670" spans="1:4" x14ac:dyDescent="0.2">
      <c r="A12670" s="1">
        <v>36651</v>
      </c>
      <c r="B12670">
        <v>1432.630005</v>
      </c>
      <c r="C12670">
        <f t="shared" si="394"/>
        <v>1.6359641510120499E-2</v>
      </c>
      <c r="D12670">
        <f t="shared" si="395"/>
        <v>1.6542903949611698</v>
      </c>
    </row>
    <row r="12671" spans="1:4" x14ac:dyDescent="0.2">
      <c r="A12671" s="1">
        <v>36654</v>
      </c>
      <c r="B12671">
        <v>1424.170044</v>
      </c>
      <c r="C12671">
        <f t="shared" si="394"/>
        <v>-5.9051960174462638E-3</v>
      </c>
      <c r="D12671">
        <f t="shared" si="395"/>
        <v>-0.64413456113800305</v>
      </c>
    </row>
    <row r="12672" spans="1:4" x14ac:dyDescent="0.2">
      <c r="A12672" s="1">
        <v>36655</v>
      </c>
      <c r="B12672">
        <v>1412.1400149999999</v>
      </c>
      <c r="C12672">
        <f t="shared" si="394"/>
        <v>-8.4470453866673338E-3</v>
      </c>
      <c r="D12672">
        <f t="shared" si="395"/>
        <v>-0.90653261446442801</v>
      </c>
    </row>
    <row r="12673" spans="1:4" x14ac:dyDescent="0.2">
      <c r="A12673" s="1">
        <v>36656</v>
      </c>
      <c r="B12673">
        <v>1383.0500489999999</v>
      </c>
      <c r="C12673">
        <f t="shared" si="394"/>
        <v>-2.059991622006406E-2</v>
      </c>
      <c r="D12673">
        <f t="shared" si="395"/>
        <v>-2.1610875411350028</v>
      </c>
    </row>
    <row r="12674" spans="1:4" x14ac:dyDescent="0.2">
      <c r="A12674" s="1">
        <v>36657</v>
      </c>
      <c r="B12674">
        <v>1407.8100589999999</v>
      </c>
      <c r="C12674">
        <f t="shared" si="394"/>
        <v>1.7902468546168979E-2</v>
      </c>
      <c r="D12674">
        <f t="shared" si="395"/>
        <v>1.8135582161706374</v>
      </c>
    </row>
    <row r="12675" spans="1:4" x14ac:dyDescent="0.2">
      <c r="A12675" s="1">
        <v>36658</v>
      </c>
      <c r="B12675">
        <v>1420.959961</v>
      </c>
      <c r="C12675">
        <f t="shared" si="394"/>
        <v>9.340679103643279E-3</v>
      </c>
      <c r="D12675">
        <f t="shared" si="395"/>
        <v>0.92971477921751355</v>
      </c>
    </row>
    <row r="12676" spans="1:4" x14ac:dyDescent="0.2">
      <c r="A12676" s="1">
        <v>36661</v>
      </c>
      <c r="B12676">
        <v>1452.3599850000001</v>
      </c>
      <c r="C12676">
        <f t="shared" ref="C12676:C12739" si="396">(B12676-B12675)/B12675</f>
        <v>2.2097754237847964E-2</v>
      </c>
      <c r="D12676">
        <f t="shared" ref="D12676:D12739" si="397">(C12676-$H$1)/$H$2</f>
        <v>2.2466424154055087</v>
      </c>
    </row>
    <row r="12677" spans="1:4" x14ac:dyDescent="0.2">
      <c r="A12677" s="1">
        <v>36662</v>
      </c>
      <c r="B12677">
        <v>1466.040039</v>
      </c>
      <c r="C12677">
        <f t="shared" si="396"/>
        <v>9.4191895544408887E-3</v>
      </c>
      <c r="D12677">
        <f t="shared" si="397"/>
        <v>0.93781950395239666</v>
      </c>
    </row>
    <row r="12678" spans="1:4" x14ac:dyDescent="0.2">
      <c r="A12678" s="1">
        <v>36663</v>
      </c>
      <c r="B12678">
        <v>1447.8000489999999</v>
      </c>
      <c r="C12678">
        <f t="shared" si="396"/>
        <v>-1.2441672474676549E-2</v>
      </c>
      <c r="D12678">
        <f t="shared" si="397"/>
        <v>-1.3189025937208425</v>
      </c>
    </row>
    <row r="12679" spans="1:4" x14ac:dyDescent="0.2">
      <c r="A12679" s="1">
        <v>36664</v>
      </c>
      <c r="B12679">
        <v>1437.209961</v>
      </c>
      <c r="C12679">
        <f t="shared" si="396"/>
        <v>-7.3146067423568127E-3</v>
      </c>
      <c r="D12679">
        <f t="shared" si="397"/>
        <v>-0.78962966207989871</v>
      </c>
    </row>
    <row r="12680" spans="1:4" x14ac:dyDescent="0.2">
      <c r="A12680" s="1">
        <v>36665</v>
      </c>
      <c r="B12680">
        <v>1406.9499510000001</v>
      </c>
      <c r="C12680">
        <f t="shared" si="396"/>
        <v>-2.1054689865178274E-2</v>
      </c>
      <c r="D12680">
        <f t="shared" si="397"/>
        <v>-2.208034351055018</v>
      </c>
    </row>
    <row r="12681" spans="1:4" x14ac:dyDescent="0.2">
      <c r="A12681" s="1">
        <v>36668</v>
      </c>
      <c r="B12681">
        <v>1400.719971</v>
      </c>
      <c r="C12681">
        <f t="shared" si="396"/>
        <v>-4.4280039923041076E-3</v>
      </c>
      <c r="D12681">
        <f t="shared" si="397"/>
        <v>-0.49164231809631498</v>
      </c>
    </row>
    <row r="12682" spans="1:4" x14ac:dyDescent="0.2">
      <c r="A12682" s="1">
        <v>36669</v>
      </c>
      <c r="B12682">
        <v>1373.8599850000001</v>
      </c>
      <c r="C12682">
        <f t="shared" si="396"/>
        <v>-1.9175842820905946E-2</v>
      </c>
      <c r="D12682">
        <f t="shared" si="397"/>
        <v>-2.0140787953541528</v>
      </c>
    </row>
    <row r="12683" spans="1:4" x14ac:dyDescent="0.2">
      <c r="A12683" s="1">
        <v>36670</v>
      </c>
      <c r="B12683">
        <v>1399.0500489999999</v>
      </c>
      <c r="C12683">
        <f t="shared" si="396"/>
        <v>1.8335248333184326E-2</v>
      </c>
      <c r="D12683">
        <f t="shared" si="397"/>
        <v>1.8582345746547169</v>
      </c>
    </row>
    <row r="12684" spans="1:4" x14ac:dyDescent="0.2">
      <c r="A12684" s="1">
        <v>36671</v>
      </c>
      <c r="B12684">
        <v>1381.5200199999999</v>
      </c>
      <c r="C12684">
        <f t="shared" si="396"/>
        <v>-1.2529951314129159E-2</v>
      </c>
      <c r="D12684">
        <f t="shared" si="397"/>
        <v>-1.3280157205263776</v>
      </c>
    </row>
    <row r="12685" spans="1:4" x14ac:dyDescent="0.2">
      <c r="A12685" s="1">
        <v>36672</v>
      </c>
      <c r="B12685">
        <v>1378.0200199999999</v>
      </c>
      <c r="C12685">
        <f t="shared" si="396"/>
        <v>-2.5334413901580669E-3</v>
      </c>
      <c r="D12685">
        <f t="shared" si="397"/>
        <v>-0.29606442716074449</v>
      </c>
    </row>
    <row r="12686" spans="1:4" x14ac:dyDescent="0.2">
      <c r="A12686" s="1">
        <v>36676</v>
      </c>
      <c r="B12686">
        <v>1422.4499510000001</v>
      </c>
      <c r="C12686">
        <f t="shared" si="396"/>
        <v>3.2241861769178162E-2</v>
      </c>
      <c r="D12686">
        <f t="shared" si="397"/>
        <v>3.293830380666666</v>
      </c>
    </row>
    <row r="12687" spans="1:4" x14ac:dyDescent="0.2">
      <c r="A12687" s="1">
        <v>36677</v>
      </c>
      <c r="B12687">
        <v>1420.599976</v>
      </c>
      <c r="C12687">
        <f t="shared" si="396"/>
        <v>-1.3005554246035373E-3</v>
      </c>
      <c r="D12687">
        <f t="shared" si="397"/>
        <v>-0.16879218150674088</v>
      </c>
    </row>
    <row r="12688" spans="1:4" x14ac:dyDescent="0.2">
      <c r="A12688" s="1">
        <v>36678</v>
      </c>
      <c r="B12688">
        <v>1448.8100589999999</v>
      </c>
      <c r="C12688">
        <f t="shared" si="396"/>
        <v>1.9857865322109466E-2</v>
      </c>
      <c r="D12688">
        <f t="shared" si="397"/>
        <v>2.0154160893005404</v>
      </c>
    </row>
    <row r="12689" spans="1:4" x14ac:dyDescent="0.2">
      <c r="A12689" s="1">
        <v>36679</v>
      </c>
      <c r="B12689">
        <v>1477.26001</v>
      </c>
      <c r="C12689">
        <f t="shared" si="396"/>
        <v>1.9636770757677391E-2</v>
      </c>
      <c r="D12689">
        <f t="shared" si="397"/>
        <v>1.9925922414319279</v>
      </c>
    </row>
    <row r="12690" spans="1:4" x14ac:dyDescent="0.2">
      <c r="A12690" s="1">
        <v>36682</v>
      </c>
      <c r="B12690">
        <v>1467.630005</v>
      </c>
      <c r="C12690">
        <f t="shared" si="396"/>
        <v>-6.5188287334739282E-3</v>
      </c>
      <c r="D12690">
        <f t="shared" si="397"/>
        <v>-0.70748057687472943</v>
      </c>
    </row>
    <row r="12691" spans="1:4" x14ac:dyDescent="0.2">
      <c r="A12691" s="1">
        <v>36683</v>
      </c>
      <c r="B12691">
        <v>1457.839966</v>
      </c>
      <c r="C12691">
        <f t="shared" si="396"/>
        <v>-6.6706451671380068E-3</v>
      </c>
      <c r="D12691">
        <f t="shared" si="397"/>
        <v>-0.72315276309425436</v>
      </c>
    </row>
    <row r="12692" spans="1:4" x14ac:dyDescent="0.2">
      <c r="A12692" s="1">
        <v>36684</v>
      </c>
      <c r="B12692">
        <v>1471.3599850000001</v>
      </c>
      <c r="C12692">
        <f t="shared" si="396"/>
        <v>9.2740076519482982E-3</v>
      </c>
      <c r="D12692">
        <f t="shared" si="397"/>
        <v>0.92283220806713473</v>
      </c>
    </row>
    <row r="12693" spans="1:4" x14ac:dyDescent="0.2">
      <c r="A12693" s="1">
        <v>36685</v>
      </c>
      <c r="B12693">
        <v>1461.670044</v>
      </c>
      <c r="C12693">
        <f t="shared" si="396"/>
        <v>-6.5857037698358297E-3</v>
      </c>
      <c r="D12693">
        <f t="shared" si="397"/>
        <v>-0.71438416430598395</v>
      </c>
    </row>
    <row r="12694" spans="1:4" x14ac:dyDescent="0.2">
      <c r="A12694" s="1">
        <v>36686</v>
      </c>
      <c r="B12694">
        <v>1456.9499510000001</v>
      </c>
      <c r="C12694">
        <f t="shared" si="396"/>
        <v>-3.2292465863793174E-3</v>
      </c>
      <c r="D12694">
        <f t="shared" si="397"/>
        <v>-0.3678932031667817</v>
      </c>
    </row>
    <row r="12695" spans="1:4" x14ac:dyDescent="0.2">
      <c r="A12695" s="1">
        <v>36689</v>
      </c>
      <c r="B12695">
        <v>1446</v>
      </c>
      <c r="C12695">
        <f t="shared" si="396"/>
        <v>-7.5156672282972988E-3</v>
      </c>
      <c r="D12695">
        <f t="shared" si="397"/>
        <v>-0.81038536883045875</v>
      </c>
    </row>
    <row r="12696" spans="1:4" x14ac:dyDescent="0.2">
      <c r="A12696" s="1">
        <v>36690</v>
      </c>
      <c r="B12696">
        <v>1469.4399410000001</v>
      </c>
      <c r="C12696">
        <f t="shared" si="396"/>
        <v>1.6210194329184018E-2</v>
      </c>
      <c r="D12696">
        <f t="shared" si="397"/>
        <v>1.638862789443825</v>
      </c>
    </row>
    <row r="12697" spans="1:4" x14ac:dyDescent="0.2">
      <c r="A12697" s="1">
        <v>36691</v>
      </c>
      <c r="B12697">
        <v>1470.540039</v>
      </c>
      <c r="C12697">
        <f t="shared" si="396"/>
        <v>7.4865121690597151E-4</v>
      </c>
      <c r="D12697">
        <f t="shared" si="397"/>
        <v>4.2749792658491569E-2</v>
      </c>
    </row>
    <row r="12698" spans="1:4" x14ac:dyDescent="0.2">
      <c r="A12698" s="1">
        <v>36692</v>
      </c>
      <c r="B12698">
        <v>1478.7299800000001</v>
      </c>
      <c r="C12698">
        <f t="shared" si="396"/>
        <v>5.569342406732041E-3</v>
      </c>
      <c r="D12698">
        <f t="shared" si="397"/>
        <v>0.54039532555875092</v>
      </c>
    </row>
    <row r="12699" spans="1:4" x14ac:dyDescent="0.2">
      <c r="A12699" s="1">
        <v>36693</v>
      </c>
      <c r="B12699">
        <v>1464.459961</v>
      </c>
      <c r="C12699">
        <f t="shared" si="396"/>
        <v>-9.6501857627854723E-3</v>
      </c>
      <c r="D12699">
        <f t="shared" si="397"/>
        <v>-1.0307341884816037</v>
      </c>
    </row>
    <row r="12700" spans="1:4" x14ac:dyDescent="0.2">
      <c r="A12700" s="1">
        <v>36696</v>
      </c>
      <c r="B12700">
        <v>1486</v>
      </c>
      <c r="C12700">
        <f t="shared" si="396"/>
        <v>1.4708520255679409E-2</v>
      </c>
      <c r="D12700">
        <f t="shared" si="397"/>
        <v>1.4838432362044756</v>
      </c>
    </row>
    <row r="12701" spans="1:4" x14ac:dyDescent="0.2">
      <c r="A12701" s="1">
        <v>36697</v>
      </c>
      <c r="B12701">
        <v>1475.9499510000001</v>
      </c>
      <c r="C12701">
        <f t="shared" si="396"/>
        <v>-6.7631554508747948E-3</v>
      </c>
      <c r="D12701">
        <f t="shared" si="397"/>
        <v>-0.73270270679239224</v>
      </c>
    </row>
    <row r="12702" spans="1:4" x14ac:dyDescent="0.2">
      <c r="A12702" s="1">
        <v>36698</v>
      </c>
      <c r="B12702">
        <v>1479.130005</v>
      </c>
      <c r="C12702">
        <f t="shared" si="396"/>
        <v>2.1545811887763171E-3</v>
      </c>
      <c r="D12702">
        <f t="shared" si="397"/>
        <v>0.18788557143404683</v>
      </c>
    </row>
    <row r="12703" spans="1:4" x14ac:dyDescent="0.2">
      <c r="A12703" s="1">
        <v>36699</v>
      </c>
      <c r="B12703">
        <v>1452.1800539999999</v>
      </c>
      <c r="C12703">
        <f t="shared" si="396"/>
        <v>-1.8220136775604155E-2</v>
      </c>
      <c r="D12703">
        <f t="shared" si="397"/>
        <v>-1.9154201537855009</v>
      </c>
    </row>
    <row r="12704" spans="1:4" x14ac:dyDescent="0.2">
      <c r="A12704" s="1">
        <v>36700</v>
      </c>
      <c r="B12704">
        <v>1441.4799800000001</v>
      </c>
      <c r="C12704">
        <f t="shared" si="396"/>
        <v>-7.3682832721236775E-3</v>
      </c>
      <c r="D12704">
        <f t="shared" si="397"/>
        <v>-0.79517075239417612</v>
      </c>
    </row>
    <row r="12705" spans="1:4" x14ac:dyDescent="0.2">
      <c r="A12705" s="1">
        <v>36703</v>
      </c>
      <c r="B12705">
        <v>1455.3100589999999</v>
      </c>
      <c r="C12705">
        <f t="shared" si="396"/>
        <v>9.5943607902205068E-3</v>
      </c>
      <c r="D12705">
        <f t="shared" si="397"/>
        <v>0.95590263343439319</v>
      </c>
    </row>
    <row r="12706" spans="1:4" x14ac:dyDescent="0.2">
      <c r="A12706" s="1">
        <v>36704</v>
      </c>
      <c r="B12706">
        <v>1450.5500489999999</v>
      </c>
      <c r="C12706">
        <f t="shared" si="396"/>
        <v>-3.270787534630767E-3</v>
      </c>
      <c r="D12706">
        <f t="shared" si="397"/>
        <v>-0.37218152335070137</v>
      </c>
    </row>
    <row r="12707" spans="1:4" x14ac:dyDescent="0.2">
      <c r="A12707" s="1">
        <v>36705</v>
      </c>
      <c r="B12707">
        <v>1454.8199460000001</v>
      </c>
      <c r="C12707">
        <f t="shared" si="396"/>
        <v>2.9436398991842909E-3</v>
      </c>
      <c r="D12707">
        <f t="shared" si="397"/>
        <v>0.26934101567807756</v>
      </c>
    </row>
    <row r="12708" spans="1:4" x14ac:dyDescent="0.2">
      <c r="A12708" s="1">
        <v>36706</v>
      </c>
      <c r="B12708">
        <v>1442.3900149999999</v>
      </c>
      <c r="C12708">
        <f t="shared" si="396"/>
        <v>-8.5439652062621104E-3</v>
      </c>
      <c r="D12708">
        <f t="shared" si="397"/>
        <v>-0.91653775965452666</v>
      </c>
    </row>
    <row r="12709" spans="1:4" x14ac:dyDescent="0.2">
      <c r="A12709" s="1">
        <v>36707</v>
      </c>
      <c r="B12709">
        <v>1454.599976</v>
      </c>
      <c r="C12709">
        <f t="shared" si="396"/>
        <v>8.4650897975053034E-3</v>
      </c>
      <c r="D12709">
        <f t="shared" si="397"/>
        <v>0.83932668139154143</v>
      </c>
    </row>
    <row r="12710" spans="1:4" x14ac:dyDescent="0.2">
      <c r="A12710" s="1">
        <v>36710</v>
      </c>
      <c r="B12710">
        <v>1469.540039</v>
      </c>
      <c r="C12710">
        <f t="shared" si="396"/>
        <v>1.0270908322907885E-2</v>
      </c>
      <c r="D12710">
        <f t="shared" si="397"/>
        <v>1.0257434185373928</v>
      </c>
    </row>
    <row r="12711" spans="1:4" x14ac:dyDescent="0.2">
      <c r="A12711" s="1">
        <v>36712</v>
      </c>
      <c r="B12711">
        <v>1446.2299800000001</v>
      </c>
      <c r="C12711">
        <f t="shared" si="396"/>
        <v>-1.5862146237173677E-2</v>
      </c>
      <c r="D12711">
        <f t="shared" si="397"/>
        <v>-1.6720020604325139</v>
      </c>
    </row>
    <row r="12712" spans="1:4" x14ac:dyDescent="0.2">
      <c r="A12712" s="1">
        <v>36713</v>
      </c>
      <c r="B12712">
        <v>1456.670044</v>
      </c>
      <c r="C12712">
        <f t="shared" si="396"/>
        <v>7.2188131516952043E-3</v>
      </c>
      <c r="D12712">
        <f t="shared" si="397"/>
        <v>0.71067210031108619</v>
      </c>
    </row>
    <row r="12713" spans="1:4" x14ac:dyDescent="0.2">
      <c r="A12713" s="1">
        <v>36714</v>
      </c>
      <c r="B12713">
        <v>1478.900024</v>
      </c>
      <c r="C12713">
        <f t="shared" si="396"/>
        <v>1.5260820452486815E-2</v>
      </c>
      <c r="D12713">
        <f t="shared" si="397"/>
        <v>1.5408578249715805</v>
      </c>
    </row>
    <row r="12714" spans="1:4" x14ac:dyDescent="0.2">
      <c r="A12714" s="1">
        <v>36717</v>
      </c>
      <c r="B12714">
        <v>1475.619995</v>
      </c>
      <c r="C12714">
        <f t="shared" si="396"/>
        <v>-2.21788420229278E-3</v>
      </c>
      <c r="D12714">
        <f t="shared" si="397"/>
        <v>-0.26348909330672227</v>
      </c>
    </row>
    <row r="12715" spans="1:4" x14ac:dyDescent="0.2">
      <c r="A12715" s="1">
        <v>36718</v>
      </c>
      <c r="B12715">
        <v>1480.880005</v>
      </c>
      <c r="C12715">
        <f t="shared" si="396"/>
        <v>3.5646101420575868E-3</v>
      </c>
      <c r="D12715">
        <f t="shared" si="397"/>
        <v>0.33344449280643396</v>
      </c>
    </row>
    <row r="12716" spans="1:4" x14ac:dyDescent="0.2">
      <c r="A12716" s="1">
        <v>36719</v>
      </c>
      <c r="B12716">
        <v>1492.920044</v>
      </c>
      <c r="C12716">
        <f t="shared" si="396"/>
        <v>8.1303272104075574E-3</v>
      </c>
      <c r="D12716">
        <f t="shared" si="397"/>
        <v>0.80476875193882791</v>
      </c>
    </row>
    <row r="12717" spans="1:4" x14ac:dyDescent="0.2">
      <c r="A12717" s="1">
        <v>36720</v>
      </c>
      <c r="B12717">
        <v>1495.839966</v>
      </c>
      <c r="C12717">
        <f t="shared" si="396"/>
        <v>1.9558462033751368E-3</v>
      </c>
      <c r="D12717">
        <f t="shared" si="397"/>
        <v>0.16736992879661336</v>
      </c>
    </row>
    <row r="12718" spans="1:4" x14ac:dyDescent="0.2">
      <c r="A12718" s="1">
        <v>36721</v>
      </c>
      <c r="B12718">
        <v>1509.9799800000001</v>
      </c>
      <c r="C12718">
        <f t="shared" si="396"/>
        <v>9.4528922353984395E-3</v>
      </c>
      <c r="D12718">
        <f t="shared" si="397"/>
        <v>0.94129867072845663</v>
      </c>
    </row>
    <row r="12719" spans="1:4" x14ac:dyDescent="0.2">
      <c r="A12719" s="1">
        <v>36724</v>
      </c>
      <c r="B12719">
        <v>1510.48999</v>
      </c>
      <c r="C12719">
        <f t="shared" si="396"/>
        <v>3.3775944499606254E-4</v>
      </c>
      <c r="D12719">
        <f t="shared" si="397"/>
        <v>3.3295931559162534E-4</v>
      </c>
    </row>
    <row r="12720" spans="1:4" x14ac:dyDescent="0.2">
      <c r="A12720" s="1">
        <v>36725</v>
      </c>
      <c r="B12720">
        <v>1493.73999</v>
      </c>
      <c r="C12720">
        <f t="shared" si="396"/>
        <v>-1.1089116850089155E-2</v>
      </c>
      <c r="D12720">
        <f t="shared" si="397"/>
        <v>-1.1792767106118849</v>
      </c>
    </row>
    <row r="12721" spans="1:4" x14ac:dyDescent="0.2">
      <c r="A12721" s="1">
        <v>36726</v>
      </c>
      <c r="B12721">
        <v>1481.959961</v>
      </c>
      <c r="C12721">
        <f t="shared" si="396"/>
        <v>-7.8862647307179692E-3</v>
      </c>
      <c r="D12721">
        <f t="shared" si="397"/>
        <v>-0.84864257808146126</v>
      </c>
    </row>
    <row r="12722" spans="1:4" x14ac:dyDescent="0.2">
      <c r="A12722" s="1">
        <v>36727</v>
      </c>
      <c r="B12722">
        <v>1495.5699460000001</v>
      </c>
      <c r="C12722">
        <f t="shared" si="396"/>
        <v>9.1837737578390963E-3</v>
      </c>
      <c r="D12722">
        <f t="shared" si="397"/>
        <v>0.91351725870584621</v>
      </c>
    </row>
    <row r="12723" spans="1:4" x14ac:dyDescent="0.2">
      <c r="A12723" s="1">
        <v>36728</v>
      </c>
      <c r="B12723">
        <v>1480.1899410000001</v>
      </c>
      <c r="C12723">
        <f t="shared" si="396"/>
        <v>-1.0283708255260688E-2</v>
      </c>
      <c r="D12723">
        <f t="shared" si="397"/>
        <v>-1.0961334488693042</v>
      </c>
    </row>
    <row r="12724" spans="1:4" x14ac:dyDescent="0.2">
      <c r="A12724" s="1">
        <v>36731</v>
      </c>
      <c r="B12724">
        <v>1464.290039</v>
      </c>
      <c r="C12724">
        <f t="shared" si="396"/>
        <v>-1.0741798440582775E-2</v>
      </c>
      <c r="D12724">
        <f t="shared" si="397"/>
        <v>-1.1434226290748535</v>
      </c>
    </row>
    <row r="12725" spans="1:4" x14ac:dyDescent="0.2">
      <c r="A12725" s="1">
        <v>36732</v>
      </c>
      <c r="B12725">
        <v>1474.469971</v>
      </c>
      <c r="C12725">
        <f t="shared" si="396"/>
        <v>6.9521281500706895E-3</v>
      </c>
      <c r="D12725">
        <f t="shared" si="397"/>
        <v>0.68314189882669563</v>
      </c>
    </row>
    <row r="12726" spans="1:4" x14ac:dyDescent="0.2">
      <c r="A12726" s="1">
        <v>36733</v>
      </c>
      <c r="B12726">
        <v>1452.420044</v>
      </c>
      <c r="C12726">
        <f t="shared" si="396"/>
        <v>-1.4954476817893787E-2</v>
      </c>
      <c r="D12726">
        <f t="shared" si="397"/>
        <v>-1.5783022953846917</v>
      </c>
    </row>
    <row r="12727" spans="1:4" x14ac:dyDescent="0.2">
      <c r="A12727" s="1">
        <v>36734</v>
      </c>
      <c r="B12727">
        <v>1449.619995</v>
      </c>
      <c r="C12727">
        <f t="shared" si="396"/>
        <v>-1.9278507010193427E-3</v>
      </c>
      <c r="D12727">
        <f t="shared" si="397"/>
        <v>-0.23354859917078588</v>
      </c>
    </row>
    <row r="12728" spans="1:4" x14ac:dyDescent="0.2">
      <c r="A12728" s="1">
        <v>36735</v>
      </c>
      <c r="B12728">
        <v>1419.8900149999999</v>
      </c>
      <c r="C12728">
        <f t="shared" si="396"/>
        <v>-2.0508809275909628E-2</v>
      </c>
      <c r="D12728">
        <f t="shared" si="397"/>
        <v>-2.1516824658067319</v>
      </c>
    </row>
    <row r="12729" spans="1:4" x14ac:dyDescent="0.2">
      <c r="A12729" s="1">
        <v>36738</v>
      </c>
      <c r="B12729">
        <v>1430.829956</v>
      </c>
      <c r="C12729">
        <f t="shared" si="396"/>
        <v>7.7047805706275709E-3</v>
      </c>
      <c r="D12729">
        <f t="shared" si="397"/>
        <v>0.76083907961835995</v>
      </c>
    </row>
    <row r="12730" spans="1:4" x14ac:dyDescent="0.2">
      <c r="A12730" s="1">
        <v>36739</v>
      </c>
      <c r="B12730">
        <v>1438.099976</v>
      </c>
      <c r="C12730">
        <f t="shared" si="396"/>
        <v>5.0809811253350158E-3</v>
      </c>
      <c r="D12730">
        <f t="shared" si="397"/>
        <v>0.4899812250576473</v>
      </c>
    </row>
    <row r="12731" spans="1:4" x14ac:dyDescent="0.2">
      <c r="A12731" s="1">
        <v>36740</v>
      </c>
      <c r="B12731">
        <v>1438.6999510000001</v>
      </c>
      <c r="C12731">
        <f t="shared" si="396"/>
        <v>4.1719978444675662E-4</v>
      </c>
      <c r="D12731">
        <f t="shared" si="397"/>
        <v>8.5336775327534472E-3</v>
      </c>
    </row>
    <row r="12732" spans="1:4" x14ac:dyDescent="0.2">
      <c r="A12732" s="1">
        <v>36741</v>
      </c>
      <c r="B12732">
        <v>1452.5600589999999</v>
      </c>
      <c r="C12732">
        <f t="shared" si="396"/>
        <v>9.6337724835300655E-3</v>
      </c>
      <c r="D12732">
        <f t="shared" si="397"/>
        <v>0.95997114816541973</v>
      </c>
    </row>
    <row r="12733" spans="1:4" x14ac:dyDescent="0.2">
      <c r="A12733" s="1">
        <v>36742</v>
      </c>
      <c r="B12733">
        <v>1462.9300539999999</v>
      </c>
      <c r="C12733">
        <f t="shared" si="396"/>
        <v>7.1391161664868677E-3</v>
      </c>
      <c r="D12733">
        <f t="shared" si="397"/>
        <v>0.70244488825521967</v>
      </c>
    </row>
    <row r="12734" spans="1:4" x14ac:dyDescent="0.2">
      <c r="A12734" s="1">
        <v>36745</v>
      </c>
      <c r="B12734">
        <v>1479.3199460000001</v>
      </c>
      <c r="C12734">
        <f t="shared" si="396"/>
        <v>1.120346933552036E-2</v>
      </c>
      <c r="D12734">
        <f t="shared" si="397"/>
        <v>1.1220127715843125</v>
      </c>
    </row>
    <row r="12735" spans="1:4" x14ac:dyDescent="0.2">
      <c r="A12735" s="1">
        <v>36746</v>
      </c>
      <c r="B12735">
        <v>1482.8000489999999</v>
      </c>
      <c r="C12735">
        <f t="shared" si="396"/>
        <v>2.3525019110368106E-3</v>
      </c>
      <c r="D12735">
        <f t="shared" si="397"/>
        <v>0.20831715674471701</v>
      </c>
    </row>
    <row r="12736" spans="1:4" x14ac:dyDescent="0.2">
      <c r="A12736" s="1">
        <v>36747</v>
      </c>
      <c r="B12736">
        <v>1472.869995</v>
      </c>
      <c r="C12736">
        <f t="shared" si="396"/>
        <v>-6.6968260533149795E-3</v>
      </c>
      <c r="D12736">
        <f t="shared" si="397"/>
        <v>-0.72585544628641518</v>
      </c>
    </row>
    <row r="12737" spans="1:4" x14ac:dyDescent="0.2">
      <c r="A12737" s="1">
        <v>36748</v>
      </c>
      <c r="B12737">
        <v>1460.25</v>
      </c>
      <c r="C12737">
        <f t="shared" si="396"/>
        <v>-8.5683020516688687E-3</v>
      </c>
      <c r="D12737">
        <f t="shared" si="397"/>
        <v>-0.91905008038295621</v>
      </c>
    </row>
    <row r="12738" spans="1:4" x14ac:dyDescent="0.2">
      <c r="A12738" s="1">
        <v>36749</v>
      </c>
      <c r="B12738">
        <v>1471.839966</v>
      </c>
      <c r="C12738">
        <f t="shared" si="396"/>
        <v>7.9369738058551638E-3</v>
      </c>
      <c r="D12738">
        <f t="shared" si="397"/>
        <v>0.78480865612318473</v>
      </c>
    </row>
    <row r="12739" spans="1:4" x14ac:dyDescent="0.2">
      <c r="A12739" s="1">
        <v>36752</v>
      </c>
      <c r="B12739">
        <v>1491.5600589999999</v>
      </c>
      <c r="C12739">
        <f t="shared" si="396"/>
        <v>1.3398258951747954E-2</v>
      </c>
      <c r="D12739">
        <f t="shared" si="397"/>
        <v>1.3485834447850042</v>
      </c>
    </row>
    <row r="12740" spans="1:4" x14ac:dyDescent="0.2">
      <c r="A12740" s="1">
        <v>36753</v>
      </c>
      <c r="B12740">
        <v>1484.4300539999999</v>
      </c>
      <c r="C12740">
        <f t="shared" ref="C12740:C12803" si="398">(B12740-B12739)/B12739</f>
        <v>-4.7802332577745587E-3</v>
      </c>
      <c r="D12740">
        <f t="shared" ref="D12740:D12803" si="399">(C12740-$H$1)/$H$2</f>
        <v>-0.52800335298028434</v>
      </c>
    </row>
    <row r="12741" spans="1:4" x14ac:dyDescent="0.2">
      <c r="A12741" s="1">
        <v>36754</v>
      </c>
      <c r="B12741">
        <v>1479.849976</v>
      </c>
      <c r="C12741">
        <f t="shared" si="398"/>
        <v>-3.0854117967083127E-3</v>
      </c>
      <c r="D12741">
        <f t="shared" si="399"/>
        <v>-0.35304497129777324</v>
      </c>
    </row>
    <row r="12742" spans="1:4" x14ac:dyDescent="0.2">
      <c r="A12742" s="1">
        <v>36755</v>
      </c>
      <c r="B12742">
        <v>1496.0699460000001</v>
      </c>
      <c r="C12742">
        <f t="shared" si="398"/>
        <v>1.0960550233505631E-2</v>
      </c>
      <c r="D12742">
        <f t="shared" si="399"/>
        <v>1.0969359514326913</v>
      </c>
    </row>
    <row r="12743" spans="1:4" x14ac:dyDescent="0.2">
      <c r="A12743" s="1">
        <v>36756</v>
      </c>
      <c r="B12743">
        <v>1491.719971</v>
      </c>
      <c r="C12743">
        <f t="shared" si="398"/>
        <v>-2.907601353553349E-3</v>
      </c>
      <c r="D12743">
        <f t="shared" si="399"/>
        <v>-0.33468939338275733</v>
      </c>
    </row>
    <row r="12744" spans="1:4" x14ac:dyDescent="0.2">
      <c r="A12744" s="1">
        <v>36759</v>
      </c>
      <c r="B12744">
        <v>1499.4799800000001</v>
      </c>
      <c r="C12744">
        <f t="shared" si="398"/>
        <v>5.2020547762714657E-3</v>
      </c>
      <c r="D12744">
        <f t="shared" si="399"/>
        <v>0.5024797982223439</v>
      </c>
    </row>
    <row r="12745" spans="1:4" x14ac:dyDescent="0.2">
      <c r="A12745" s="1">
        <v>36760</v>
      </c>
      <c r="B12745">
        <v>1498.130005</v>
      </c>
      <c r="C12745">
        <f t="shared" si="398"/>
        <v>-9.0029544775921974E-4</v>
      </c>
      <c r="D12745">
        <f t="shared" si="399"/>
        <v>-0.12747288067790633</v>
      </c>
    </row>
    <row r="12746" spans="1:4" x14ac:dyDescent="0.2">
      <c r="A12746" s="1">
        <v>36761</v>
      </c>
      <c r="B12746">
        <v>1505.969971</v>
      </c>
      <c r="C12746">
        <f t="shared" si="398"/>
        <v>5.2331679986611073E-3</v>
      </c>
      <c r="D12746">
        <f t="shared" si="399"/>
        <v>0.50569165219237511</v>
      </c>
    </row>
    <row r="12747" spans="1:4" x14ac:dyDescent="0.2">
      <c r="A12747" s="1">
        <v>36762</v>
      </c>
      <c r="B12747">
        <v>1508.3100589999999</v>
      </c>
      <c r="C12747">
        <f t="shared" si="398"/>
        <v>1.553874277085385E-3</v>
      </c>
      <c r="D12747">
        <f t="shared" si="399"/>
        <v>0.12587390144443927</v>
      </c>
    </row>
    <row r="12748" spans="1:4" x14ac:dyDescent="0.2">
      <c r="A12748" s="1">
        <v>36763</v>
      </c>
      <c r="B12748">
        <v>1506.4499510000001</v>
      </c>
      <c r="C12748">
        <f t="shared" si="398"/>
        <v>-1.2332398029839399E-3</v>
      </c>
      <c r="D12748">
        <f t="shared" si="399"/>
        <v>-0.16184311194922679</v>
      </c>
    </row>
    <row r="12749" spans="1:4" x14ac:dyDescent="0.2">
      <c r="A12749" s="1">
        <v>36766</v>
      </c>
      <c r="B12749">
        <v>1514.089966</v>
      </c>
      <c r="C12749">
        <f t="shared" si="398"/>
        <v>5.071535894656449E-3</v>
      </c>
      <c r="D12749">
        <f t="shared" si="399"/>
        <v>0.48900618295905335</v>
      </c>
    </row>
    <row r="12750" spans="1:4" x14ac:dyDescent="0.2">
      <c r="A12750" s="1">
        <v>36767</v>
      </c>
      <c r="B12750">
        <v>1509.839966</v>
      </c>
      <c r="C12750">
        <f t="shared" si="398"/>
        <v>-2.8069666238049688E-3</v>
      </c>
      <c r="D12750">
        <f t="shared" si="399"/>
        <v>-0.32430075371639588</v>
      </c>
    </row>
    <row r="12751" spans="1:4" x14ac:dyDescent="0.2">
      <c r="A12751" s="1">
        <v>36768</v>
      </c>
      <c r="B12751">
        <v>1502.589966</v>
      </c>
      <c r="C12751">
        <f t="shared" si="398"/>
        <v>-4.8018334149726701E-3</v>
      </c>
      <c r="D12751">
        <f t="shared" si="399"/>
        <v>-0.53023316221640993</v>
      </c>
    </row>
    <row r="12752" spans="1:4" x14ac:dyDescent="0.2">
      <c r="A12752" s="1">
        <v>36769</v>
      </c>
      <c r="B12752">
        <v>1517.6800539999999</v>
      </c>
      <c r="C12752">
        <f t="shared" si="398"/>
        <v>1.004271846708174E-2</v>
      </c>
      <c r="D12752">
        <f t="shared" si="399"/>
        <v>1.0021871155232742</v>
      </c>
    </row>
    <row r="12753" spans="1:4" x14ac:dyDescent="0.2">
      <c r="A12753" s="1">
        <v>36770</v>
      </c>
      <c r="B12753">
        <v>1520.7700199999999</v>
      </c>
      <c r="C12753">
        <f t="shared" si="398"/>
        <v>2.0359798442735576E-3</v>
      </c>
      <c r="D12753">
        <f t="shared" si="399"/>
        <v>0.1756422173249253</v>
      </c>
    </row>
    <row r="12754" spans="1:4" x14ac:dyDescent="0.2">
      <c r="A12754" s="1">
        <v>36774</v>
      </c>
      <c r="B12754">
        <v>1507.079956</v>
      </c>
      <c r="C12754">
        <f t="shared" si="398"/>
        <v>-9.0020606797600426E-3</v>
      </c>
      <c r="D12754">
        <f t="shared" si="399"/>
        <v>-0.9638274857645911</v>
      </c>
    </row>
    <row r="12755" spans="1:4" x14ac:dyDescent="0.2">
      <c r="A12755" s="1">
        <v>36775</v>
      </c>
      <c r="B12755">
        <v>1492.25</v>
      </c>
      <c r="C12755">
        <f t="shared" si="398"/>
        <v>-9.8401919161348311E-3</v>
      </c>
      <c r="D12755">
        <f t="shared" si="399"/>
        <v>-1.0503487436801253</v>
      </c>
    </row>
    <row r="12756" spans="1:4" x14ac:dyDescent="0.2">
      <c r="A12756" s="1">
        <v>36776</v>
      </c>
      <c r="B12756">
        <v>1502.51001</v>
      </c>
      <c r="C12756">
        <f t="shared" si="398"/>
        <v>6.8755302395710942E-3</v>
      </c>
      <c r="D12756">
        <f t="shared" si="399"/>
        <v>0.67523460784110712</v>
      </c>
    </row>
    <row r="12757" spans="1:4" x14ac:dyDescent="0.2">
      <c r="A12757" s="1">
        <v>36777</v>
      </c>
      <c r="B12757">
        <v>1494.5</v>
      </c>
      <c r="C12757">
        <f t="shared" si="398"/>
        <v>-5.3310859473075763E-3</v>
      </c>
      <c r="D12757">
        <f t="shared" si="399"/>
        <v>-0.58486851389553685</v>
      </c>
    </row>
    <row r="12758" spans="1:4" x14ac:dyDescent="0.2">
      <c r="A12758" s="1">
        <v>36780</v>
      </c>
      <c r="B12758">
        <v>1489.26001</v>
      </c>
      <c r="C12758">
        <f t="shared" si="398"/>
        <v>-3.5061826697892502E-3</v>
      </c>
      <c r="D12758">
        <f t="shared" si="399"/>
        <v>-0.39648163569253725</v>
      </c>
    </row>
    <row r="12759" spans="1:4" x14ac:dyDescent="0.2">
      <c r="A12759" s="1">
        <v>36781</v>
      </c>
      <c r="B12759">
        <v>1481.98999</v>
      </c>
      <c r="C12759">
        <f t="shared" si="398"/>
        <v>-4.8816324558395487E-3</v>
      </c>
      <c r="D12759">
        <f t="shared" si="399"/>
        <v>-0.53847090959606736</v>
      </c>
    </row>
    <row r="12760" spans="1:4" x14ac:dyDescent="0.2">
      <c r="A12760" s="1">
        <v>36782</v>
      </c>
      <c r="B12760">
        <v>1484.910034</v>
      </c>
      <c r="C12760">
        <f t="shared" si="398"/>
        <v>1.9703533894989138E-3</v>
      </c>
      <c r="D12760">
        <f t="shared" si="399"/>
        <v>0.1688675224165255</v>
      </c>
    </row>
    <row r="12761" spans="1:4" x14ac:dyDescent="0.2">
      <c r="A12761" s="1">
        <v>36783</v>
      </c>
      <c r="B12761">
        <v>1480.869995</v>
      </c>
      <c r="C12761">
        <f t="shared" si="398"/>
        <v>-2.7207298135881403E-3</v>
      </c>
      <c r="D12761">
        <f t="shared" si="399"/>
        <v>-0.31539842795312278</v>
      </c>
    </row>
    <row r="12762" spans="1:4" x14ac:dyDescent="0.2">
      <c r="A12762" s="1">
        <v>36784</v>
      </c>
      <c r="B12762">
        <v>1465.8100589999999</v>
      </c>
      <c r="C12762">
        <f t="shared" si="398"/>
        <v>-1.0169654359159399E-2</v>
      </c>
      <c r="D12762">
        <f t="shared" si="399"/>
        <v>-1.0843595331236817</v>
      </c>
    </row>
    <row r="12763" spans="1:4" x14ac:dyDescent="0.2">
      <c r="A12763" s="1">
        <v>36787</v>
      </c>
      <c r="B12763">
        <v>1444.51001</v>
      </c>
      <c r="C12763">
        <f t="shared" si="398"/>
        <v>-1.4531247666925682E-2</v>
      </c>
      <c r="D12763">
        <f t="shared" si="399"/>
        <v>-1.5346118601174523</v>
      </c>
    </row>
    <row r="12764" spans="1:4" x14ac:dyDescent="0.2">
      <c r="A12764" s="1">
        <v>36788</v>
      </c>
      <c r="B12764">
        <v>1459.900024</v>
      </c>
      <c r="C12764">
        <f t="shared" si="398"/>
        <v>1.0654141469050854E-2</v>
      </c>
      <c r="D12764">
        <f t="shared" si="399"/>
        <v>1.0653050199193395</v>
      </c>
    </row>
    <row r="12765" spans="1:4" x14ac:dyDescent="0.2">
      <c r="A12765" s="1">
        <v>36789</v>
      </c>
      <c r="B12765">
        <v>1451.339966</v>
      </c>
      <c r="C12765">
        <f t="shared" si="398"/>
        <v>-5.8634549347743731E-3</v>
      </c>
      <c r="D12765">
        <f t="shared" si="399"/>
        <v>-0.6398255808461466</v>
      </c>
    </row>
    <row r="12766" spans="1:4" x14ac:dyDescent="0.2">
      <c r="A12766" s="1">
        <v>36790</v>
      </c>
      <c r="B12766">
        <v>1449.0500489999999</v>
      </c>
      <c r="C12766">
        <f t="shared" si="398"/>
        <v>-1.5777950402008425E-3</v>
      </c>
      <c r="D12766">
        <f t="shared" si="399"/>
        <v>-0.19741194801162706</v>
      </c>
    </row>
    <row r="12767" spans="1:4" x14ac:dyDescent="0.2">
      <c r="A12767" s="1">
        <v>36791</v>
      </c>
      <c r="B12767">
        <v>1448.719971</v>
      </c>
      <c r="C12767">
        <f t="shared" si="398"/>
        <v>-2.2778923352422984E-4</v>
      </c>
      <c r="D12767">
        <f t="shared" si="399"/>
        <v>-5.8049285557767033E-2</v>
      </c>
    </row>
    <row r="12768" spans="1:4" x14ac:dyDescent="0.2">
      <c r="A12768" s="1">
        <v>36794</v>
      </c>
      <c r="B12768">
        <v>1439.030029</v>
      </c>
      <c r="C12768">
        <f t="shared" si="398"/>
        <v>-6.6886231942473676E-3</v>
      </c>
      <c r="D12768">
        <f t="shared" si="399"/>
        <v>-0.72500865564763239</v>
      </c>
    </row>
    <row r="12769" spans="1:4" x14ac:dyDescent="0.2">
      <c r="A12769" s="1">
        <v>36795</v>
      </c>
      <c r="B12769">
        <v>1427.209961</v>
      </c>
      <c r="C12769">
        <f t="shared" si="398"/>
        <v>-8.213913373450522E-3</v>
      </c>
      <c r="D12769">
        <f t="shared" si="399"/>
        <v>-0.88246612682086323</v>
      </c>
    </row>
    <row r="12770" spans="1:4" x14ac:dyDescent="0.2">
      <c r="A12770" s="1">
        <v>36796</v>
      </c>
      <c r="B12770">
        <v>1426.5699460000001</v>
      </c>
      <c r="C12770">
        <f t="shared" si="398"/>
        <v>-4.4843787353579751E-4</v>
      </c>
      <c r="D12770">
        <f t="shared" si="399"/>
        <v>-8.0827100132161267E-2</v>
      </c>
    </row>
    <row r="12771" spans="1:4" x14ac:dyDescent="0.2">
      <c r="A12771" s="1">
        <v>36797</v>
      </c>
      <c r="B12771">
        <v>1458.290039</v>
      </c>
      <c r="C12771">
        <f t="shared" si="398"/>
        <v>2.2235217480180886E-2</v>
      </c>
      <c r="D12771">
        <f t="shared" si="399"/>
        <v>2.260832905065858</v>
      </c>
    </row>
    <row r="12772" spans="1:4" x14ac:dyDescent="0.2">
      <c r="A12772" s="1">
        <v>36798</v>
      </c>
      <c r="B12772">
        <v>1436.51001</v>
      </c>
      <c r="C12772">
        <f t="shared" si="398"/>
        <v>-1.4935320421536537E-2</v>
      </c>
      <c r="D12772">
        <f t="shared" si="399"/>
        <v>-1.5763247584095434</v>
      </c>
    </row>
    <row r="12773" spans="1:4" x14ac:dyDescent="0.2">
      <c r="A12773" s="1">
        <v>36801</v>
      </c>
      <c r="B12773">
        <v>1436.2299800000001</v>
      </c>
      <c r="C12773">
        <f t="shared" si="398"/>
        <v>-1.9493772967157881E-4</v>
      </c>
      <c r="D12773">
        <f t="shared" si="399"/>
        <v>-5.46579867797349E-2</v>
      </c>
    </row>
    <row r="12774" spans="1:4" x14ac:dyDescent="0.2">
      <c r="A12774" s="1">
        <v>36802</v>
      </c>
      <c r="B12774">
        <v>1426.459961</v>
      </c>
      <c r="C12774">
        <f t="shared" si="398"/>
        <v>-6.8025449517493345E-3</v>
      </c>
      <c r="D12774">
        <f t="shared" si="399"/>
        <v>-0.73676893057265735</v>
      </c>
    </row>
    <row r="12775" spans="1:4" x14ac:dyDescent="0.2">
      <c r="A12775" s="1">
        <v>36803</v>
      </c>
      <c r="B12775">
        <v>1434.3199460000001</v>
      </c>
      <c r="C12775">
        <f t="shared" si="398"/>
        <v>5.5101336279287623E-3</v>
      </c>
      <c r="D12775">
        <f t="shared" si="399"/>
        <v>0.53428313477123135</v>
      </c>
    </row>
    <row r="12776" spans="1:4" x14ac:dyDescent="0.2">
      <c r="A12776" s="1">
        <v>36804</v>
      </c>
      <c r="B12776">
        <v>1436.280029</v>
      </c>
      <c r="C12776">
        <f t="shared" si="398"/>
        <v>1.3665591177660025E-3</v>
      </c>
      <c r="D12776">
        <f t="shared" si="399"/>
        <v>0.1065371406752529</v>
      </c>
    </row>
    <row r="12777" spans="1:4" x14ac:dyDescent="0.2">
      <c r="A12777" s="1">
        <v>36805</v>
      </c>
      <c r="B12777">
        <v>1408.98999</v>
      </c>
      <c r="C12777">
        <f t="shared" si="398"/>
        <v>-1.9000500215128995E-2</v>
      </c>
      <c r="D12777">
        <f t="shared" si="399"/>
        <v>-1.9959779751489204</v>
      </c>
    </row>
    <row r="12778" spans="1:4" x14ac:dyDescent="0.2">
      <c r="A12778" s="1">
        <v>36808</v>
      </c>
      <c r="B12778">
        <v>1402.030029</v>
      </c>
      <c r="C12778">
        <f t="shared" si="398"/>
        <v>-4.9396809412393487E-3</v>
      </c>
      <c r="D12778">
        <f t="shared" si="399"/>
        <v>-0.54446332195216329</v>
      </c>
    </row>
    <row r="12779" spans="1:4" x14ac:dyDescent="0.2">
      <c r="A12779" s="1">
        <v>36809</v>
      </c>
      <c r="B12779">
        <v>1387.0200199999999</v>
      </c>
      <c r="C12779">
        <f t="shared" si="398"/>
        <v>-1.0705911206984628E-2</v>
      </c>
      <c r="D12779">
        <f t="shared" si="399"/>
        <v>-1.1397179484004396</v>
      </c>
    </row>
    <row r="12780" spans="1:4" x14ac:dyDescent="0.2">
      <c r="A12780" s="1">
        <v>36810</v>
      </c>
      <c r="B12780">
        <v>1364.589966</v>
      </c>
      <c r="C12780">
        <f t="shared" si="398"/>
        <v>-1.6171398881466705E-2</v>
      </c>
      <c r="D12780">
        <f t="shared" si="399"/>
        <v>-1.7039265689541998</v>
      </c>
    </row>
    <row r="12781" spans="1:4" x14ac:dyDescent="0.2">
      <c r="A12781" s="1">
        <v>36811</v>
      </c>
      <c r="B12781">
        <v>1329.780029</v>
      </c>
      <c r="C12781">
        <f t="shared" si="398"/>
        <v>-2.5509448161954308E-2</v>
      </c>
      <c r="D12781">
        <f t="shared" si="399"/>
        <v>-2.6679042077302695</v>
      </c>
    </row>
    <row r="12782" spans="1:4" x14ac:dyDescent="0.2">
      <c r="A12782" s="1">
        <v>36812</v>
      </c>
      <c r="B12782">
        <v>1374.170044</v>
      </c>
      <c r="C12782">
        <f t="shared" si="398"/>
        <v>3.3381472147225297E-2</v>
      </c>
      <c r="D12782">
        <f t="shared" si="399"/>
        <v>3.4114736794282265</v>
      </c>
    </row>
    <row r="12783" spans="1:4" x14ac:dyDescent="0.2">
      <c r="A12783" s="1">
        <v>36815</v>
      </c>
      <c r="B12783">
        <v>1374.619995</v>
      </c>
      <c r="C12783">
        <f t="shared" si="398"/>
        <v>3.2743473194213763E-4</v>
      </c>
      <c r="D12783">
        <f t="shared" si="399"/>
        <v>-7.3287276687124378E-4</v>
      </c>
    </row>
    <row r="12784" spans="1:4" x14ac:dyDescent="0.2">
      <c r="A12784" s="1">
        <v>36816</v>
      </c>
      <c r="B12784">
        <v>1349.969971</v>
      </c>
      <c r="C12784">
        <f t="shared" si="398"/>
        <v>-1.7932246067757823E-2</v>
      </c>
      <c r="D12784">
        <f t="shared" si="399"/>
        <v>-1.885700862695961</v>
      </c>
    </row>
    <row r="12785" spans="1:4" x14ac:dyDescent="0.2">
      <c r="A12785" s="1">
        <v>36817</v>
      </c>
      <c r="B12785">
        <v>1342.130005</v>
      </c>
      <c r="C12785">
        <f t="shared" si="398"/>
        <v>-5.8075114027851243E-3</v>
      </c>
      <c r="D12785">
        <f t="shared" si="399"/>
        <v>-0.63405046526772746</v>
      </c>
    </row>
    <row r="12786" spans="1:4" x14ac:dyDescent="0.2">
      <c r="A12786" s="1">
        <v>36818</v>
      </c>
      <c r="B12786">
        <v>1388.76001</v>
      </c>
      <c r="C12786">
        <f t="shared" si="398"/>
        <v>3.4743284798256176E-2</v>
      </c>
      <c r="D12786">
        <f t="shared" si="399"/>
        <v>3.5520551760946888</v>
      </c>
    </row>
    <row r="12787" spans="1:4" x14ac:dyDescent="0.2">
      <c r="A12787" s="1">
        <v>36819</v>
      </c>
      <c r="B12787">
        <v>1396.9300539999999</v>
      </c>
      <c r="C12787">
        <f t="shared" si="398"/>
        <v>5.8829775779617689E-3</v>
      </c>
      <c r="D12787">
        <f t="shared" si="399"/>
        <v>0.57277224741018218</v>
      </c>
    </row>
    <row r="12788" spans="1:4" x14ac:dyDescent="0.2">
      <c r="A12788" s="1">
        <v>36822</v>
      </c>
      <c r="B12788">
        <v>1395.780029</v>
      </c>
      <c r="C12788">
        <f t="shared" si="398"/>
        <v>-8.2325167012257169E-4</v>
      </c>
      <c r="D12788">
        <f t="shared" si="399"/>
        <v>-0.11951956231153692</v>
      </c>
    </row>
    <row r="12789" spans="1:4" x14ac:dyDescent="0.2">
      <c r="A12789" s="1">
        <v>36823</v>
      </c>
      <c r="B12789">
        <v>1398.130005</v>
      </c>
      <c r="C12789">
        <f t="shared" si="398"/>
        <v>1.6836291902554293E-3</v>
      </c>
      <c r="D12789">
        <f t="shared" si="399"/>
        <v>0.1392686513606361</v>
      </c>
    </row>
    <row r="12790" spans="1:4" x14ac:dyDescent="0.2">
      <c r="A12790" s="1">
        <v>36824</v>
      </c>
      <c r="B12790">
        <v>1364.900024</v>
      </c>
      <c r="C12790">
        <f t="shared" si="398"/>
        <v>-2.3767447148092608E-2</v>
      </c>
      <c r="D12790">
        <f t="shared" si="399"/>
        <v>-2.4880754261884102</v>
      </c>
    </row>
    <row r="12791" spans="1:4" x14ac:dyDescent="0.2">
      <c r="A12791" s="1">
        <v>36825</v>
      </c>
      <c r="B12791">
        <v>1364.4399410000001</v>
      </c>
      <c r="C12791">
        <f t="shared" si="398"/>
        <v>-3.3708183157006122E-4</v>
      </c>
      <c r="D12791">
        <f t="shared" si="399"/>
        <v>-6.9331686992515226E-2</v>
      </c>
    </row>
    <row r="12792" spans="1:4" x14ac:dyDescent="0.2">
      <c r="A12792" s="1">
        <v>36826</v>
      </c>
      <c r="B12792">
        <v>1379.579956</v>
      </c>
      <c r="C12792">
        <f t="shared" si="398"/>
        <v>1.1096138822280305E-2</v>
      </c>
      <c r="D12792">
        <f t="shared" si="399"/>
        <v>1.1109329184357575</v>
      </c>
    </row>
    <row r="12793" spans="1:4" x14ac:dyDescent="0.2">
      <c r="A12793" s="1">
        <v>36829</v>
      </c>
      <c r="B12793">
        <v>1398.660034</v>
      </c>
      <c r="C12793">
        <f t="shared" si="398"/>
        <v>1.3830353157146013E-2</v>
      </c>
      <c r="D12793">
        <f t="shared" si="399"/>
        <v>1.3931890298849676</v>
      </c>
    </row>
    <row r="12794" spans="1:4" x14ac:dyDescent="0.2">
      <c r="A12794" s="1">
        <v>36830</v>
      </c>
      <c r="B12794">
        <v>1429.400024</v>
      </c>
      <c r="C12794">
        <f t="shared" si="398"/>
        <v>2.1978171430327747E-2</v>
      </c>
      <c r="D12794">
        <f t="shared" si="399"/>
        <v>2.2342977437327614</v>
      </c>
    </row>
    <row r="12795" spans="1:4" x14ac:dyDescent="0.2">
      <c r="A12795" s="1">
        <v>36831</v>
      </c>
      <c r="B12795">
        <v>1421.219971</v>
      </c>
      <c r="C12795">
        <f t="shared" si="398"/>
        <v>-5.7227178275184101E-3</v>
      </c>
      <c r="D12795">
        <f t="shared" si="399"/>
        <v>-0.62529712631932555</v>
      </c>
    </row>
    <row r="12796" spans="1:4" x14ac:dyDescent="0.2">
      <c r="A12796" s="1">
        <v>36832</v>
      </c>
      <c r="B12796">
        <v>1428.3199460000001</v>
      </c>
      <c r="C12796">
        <f t="shared" si="398"/>
        <v>4.9956904243362099E-3</v>
      </c>
      <c r="D12796">
        <f t="shared" si="399"/>
        <v>0.48117656724435165</v>
      </c>
    </row>
    <row r="12797" spans="1:4" x14ac:dyDescent="0.2">
      <c r="A12797" s="1">
        <v>36833</v>
      </c>
      <c r="B12797">
        <v>1426.6899410000001</v>
      </c>
      <c r="C12797">
        <f t="shared" si="398"/>
        <v>-1.1412043951110535E-3</v>
      </c>
      <c r="D12797">
        <f t="shared" si="399"/>
        <v>-0.15234219023632864</v>
      </c>
    </row>
    <row r="12798" spans="1:4" x14ac:dyDescent="0.2">
      <c r="A12798" s="1">
        <v>36836</v>
      </c>
      <c r="B12798">
        <v>1432.1899410000001</v>
      </c>
      <c r="C12798">
        <f t="shared" si="398"/>
        <v>3.855077296013542E-3</v>
      </c>
      <c r="D12798">
        <f t="shared" si="399"/>
        <v>0.36342975341086781</v>
      </c>
    </row>
    <row r="12799" spans="1:4" x14ac:dyDescent="0.2">
      <c r="A12799" s="1">
        <v>36837</v>
      </c>
      <c r="B12799">
        <v>1431.869995</v>
      </c>
      <c r="C12799">
        <f t="shared" si="398"/>
        <v>-2.233963462811897E-4</v>
      </c>
      <c r="D12799">
        <f t="shared" si="399"/>
        <v>-5.7595802721602973E-2</v>
      </c>
    </row>
    <row r="12800" spans="1:4" x14ac:dyDescent="0.2">
      <c r="A12800" s="1">
        <v>36838</v>
      </c>
      <c r="B12800">
        <v>1409.280029</v>
      </c>
      <c r="C12800">
        <f t="shared" si="398"/>
        <v>-1.5776548205411627E-2</v>
      </c>
      <c r="D12800">
        <f t="shared" si="399"/>
        <v>-1.6631656765087024</v>
      </c>
    </row>
    <row r="12801" spans="1:4" x14ac:dyDescent="0.2">
      <c r="A12801" s="1">
        <v>36839</v>
      </c>
      <c r="B12801">
        <v>1400.1400149999999</v>
      </c>
      <c r="C12801">
        <f t="shared" si="398"/>
        <v>-6.4855910904276816E-3</v>
      </c>
      <c r="D12801">
        <f t="shared" si="399"/>
        <v>-0.70404941650067221</v>
      </c>
    </row>
    <row r="12802" spans="1:4" x14ac:dyDescent="0.2">
      <c r="A12802" s="1">
        <v>36840</v>
      </c>
      <c r="B12802">
        <v>1365.9799800000001</v>
      </c>
      <c r="C12802">
        <f t="shared" si="398"/>
        <v>-2.439758498009921E-2</v>
      </c>
      <c r="D12802">
        <f t="shared" si="399"/>
        <v>-2.5531252841571912</v>
      </c>
    </row>
    <row r="12803" spans="1:4" x14ac:dyDescent="0.2">
      <c r="A12803" s="1">
        <v>36843</v>
      </c>
      <c r="B12803">
        <v>1351.26001</v>
      </c>
      <c r="C12803">
        <f t="shared" si="398"/>
        <v>-1.0776124259156495E-2</v>
      </c>
      <c r="D12803">
        <f t="shared" si="399"/>
        <v>-1.1469661230684964</v>
      </c>
    </row>
    <row r="12804" spans="1:4" x14ac:dyDescent="0.2">
      <c r="A12804" s="1">
        <v>36844</v>
      </c>
      <c r="B12804">
        <v>1382.9499510000001</v>
      </c>
      <c r="C12804">
        <f t="shared" ref="C12804:C12867" si="400">(B12804-B12803)/B12803</f>
        <v>2.3452141531221729E-2</v>
      </c>
      <c r="D12804">
        <f t="shared" ref="D12804:D12867" si="401">(C12804-$H$1)/$H$2</f>
        <v>2.3864573838039811</v>
      </c>
    </row>
    <row r="12805" spans="1:4" x14ac:dyDescent="0.2">
      <c r="A12805" s="1">
        <v>36845</v>
      </c>
      <c r="B12805">
        <v>1389.8100589999999</v>
      </c>
      <c r="C12805">
        <f t="shared" si="400"/>
        <v>4.9604889859096966E-3</v>
      </c>
      <c r="D12805">
        <f t="shared" si="401"/>
        <v>0.47754268199951611</v>
      </c>
    </row>
    <row r="12806" spans="1:4" x14ac:dyDescent="0.2">
      <c r="A12806" s="1">
        <v>36846</v>
      </c>
      <c r="B12806">
        <v>1372.3199460000001</v>
      </c>
      <c r="C12806">
        <f t="shared" si="400"/>
        <v>-1.2584534761954719E-2</v>
      </c>
      <c r="D12806">
        <f t="shared" si="401"/>
        <v>-1.3336504330418799</v>
      </c>
    </row>
    <row r="12807" spans="1:4" x14ac:dyDescent="0.2">
      <c r="A12807" s="1">
        <v>36847</v>
      </c>
      <c r="B12807">
        <v>1367.719971</v>
      </c>
      <c r="C12807">
        <f t="shared" si="400"/>
        <v>-3.3519697891209442E-3</v>
      </c>
      <c r="D12807">
        <f t="shared" si="401"/>
        <v>-0.38056206147417038</v>
      </c>
    </row>
    <row r="12808" spans="1:4" x14ac:dyDescent="0.2">
      <c r="A12808" s="1">
        <v>36850</v>
      </c>
      <c r="B12808">
        <v>1342.619995</v>
      </c>
      <c r="C12808">
        <f t="shared" si="400"/>
        <v>-1.8351692255870387E-2</v>
      </c>
      <c r="D12808">
        <f t="shared" si="401"/>
        <v>-1.9290007783277257</v>
      </c>
    </row>
    <row r="12809" spans="1:4" x14ac:dyDescent="0.2">
      <c r="A12809" s="1">
        <v>36851</v>
      </c>
      <c r="B12809">
        <v>1347.349976</v>
      </c>
      <c r="C12809">
        <f t="shared" si="400"/>
        <v>3.5229484274140817E-3</v>
      </c>
      <c r="D12809">
        <f t="shared" si="401"/>
        <v>0.32914370576803964</v>
      </c>
    </row>
    <row r="12810" spans="1:4" x14ac:dyDescent="0.2">
      <c r="A12810" s="1">
        <v>36852</v>
      </c>
      <c r="B12810">
        <v>1322.3599850000001</v>
      </c>
      <c r="C12810">
        <f t="shared" si="400"/>
        <v>-1.8547512854967325E-2</v>
      </c>
      <c r="D12810">
        <f t="shared" si="401"/>
        <v>-1.9492155654927088</v>
      </c>
    </row>
    <row r="12811" spans="1:4" x14ac:dyDescent="0.2">
      <c r="A12811" s="1">
        <v>36854</v>
      </c>
      <c r="B12811">
        <v>1341.7700199999999</v>
      </c>
      <c r="C12811">
        <f t="shared" si="400"/>
        <v>1.4678329063322254E-2</v>
      </c>
      <c r="D12811">
        <f t="shared" si="401"/>
        <v>1.4807265644622201</v>
      </c>
    </row>
    <row r="12812" spans="1:4" x14ac:dyDescent="0.2">
      <c r="A12812" s="1">
        <v>36857</v>
      </c>
      <c r="B12812">
        <v>1348.969971</v>
      </c>
      <c r="C12812">
        <f t="shared" si="400"/>
        <v>5.3660097428619366E-3</v>
      </c>
      <c r="D12812">
        <f t="shared" si="401"/>
        <v>0.51940505924979896</v>
      </c>
    </row>
    <row r="12813" spans="1:4" x14ac:dyDescent="0.2">
      <c r="A12813" s="1">
        <v>36858</v>
      </c>
      <c r="B12813">
        <v>1336.089966</v>
      </c>
      <c r="C12813">
        <f t="shared" si="400"/>
        <v>-9.5480294423840682E-3</v>
      </c>
      <c r="D12813">
        <f t="shared" si="401"/>
        <v>-1.0201884732504398</v>
      </c>
    </row>
    <row r="12814" spans="1:4" x14ac:dyDescent="0.2">
      <c r="A12814" s="1">
        <v>36859</v>
      </c>
      <c r="B12814">
        <v>1341.9300539999999</v>
      </c>
      <c r="C12814">
        <f t="shared" si="400"/>
        <v>4.3710290089851054E-3</v>
      </c>
      <c r="D12814">
        <f t="shared" si="401"/>
        <v>0.41669204610748822</v>
      </c>
    </row>
    <row r="12815" spans="1:4" x14ac:dyDescent="0.2">
      <c r="A12815" s="1">
        <v>36860</v>
      </c>
      <c r="B12815">
        <v>1314.9499510000001</v>
      </c>
      <c r="C12815">
        <f t="shared" si="400"/>
        <v>-2.0105446568975848E-2</v>
      </c>
      <c r="D12815">
        <f t="shared" si="401"/>
        <v>-2.1100428665584352</v>
      </c>
    </row>
    <row r="12816" spans="1:4" x14ac:dyDescent="0.2">
      <c r="A12816" s="1">
        <v>36861</v>
      </c>
      <c r="B12816">
        <v>1315.2299800000001</v>
      </c>
      <c r="C12816">
        <f t="shared" si="400"/>
        <v>2.1295791508038405E-4</v>
      </c>
      <c r="D12816">
        <f t="shared" si="401"/>
        <v>-1.255044711225224E-2</v>
      </c>
    </row>
    <row r="12817" spans="1:4" x14ac:dyDescent="0.2">
      <c r="A12817" s="1">
        <v>36864</v>
      </c>
      <c r="B12817">
        <v>1324.969971</v>
      </c>
      <c r="C12817">
        <f t="shared" si="400"/>
        <v>7.4055421090689537E-3</v>
      </c>
      <c r="D12817">
        <f t="shared" si="401"/>
        <v>0.72994834677472287</v>
      </c>
    </row>
    <row r="12818" spans="1:4" x14ac:dyDescent="0.2">
      <c r="A12818" s="1">
        <v>36865</v>
      </c>
      <c r="B12818">
        <v>1376.540039</v>
      </c>
      <c r="C12818">
        <f t="shared" si="400"/>
        <v>3.8921688135375859E-2</v>
      </c>
      <c r="D12818">
        <f t="shared" si="401"/>
        <v>3.9833965903220894</v>
      </c>
    </row>
    <row r="12819" spans="1:4" x14ac:dyDescent="0.2">
      <c r="A12819" s="1">
        <v>36866</v>
      </c>
      <c r="B12819">
        <v>1351.459961</v>
      </c>
      <c r="C12819">
        <f t="shared" si="400"/>
        <v>-1.8219650202270621E-2</v>
      </c>
      <c r="D12819">
        <f t="shared" si="401"/>
        <v>-1.9153699242569278</v>
      </c>
    </row>
    <row r="12820" spans="1:4" x14ac:dyDescent="0.2">
      <c r="A12820" s="1">
        <v>36867</v>
      </c>
      <c r="B12820">
        <v>1343.5500489999999</v>
      </c>
      <c r="C12820">
        <f t="shared" si="400"/>
        <v>-5.8528644786096451E-3</v>
      </c>
      <c r="D12820">
        <f t="shared" si="401"/>
        <v>-0.63873231579467926</v>
      </c>
    </row>
    <row r="12821" spans="1:4" x14ac:dyDescent="0.2">
      <c r="A12821" s="1">
        <v>36868</v>
      </c>
      <c r="B12821">
        <v>1369.8900149999999</v>
      </c>
      <c r="C12821">
        <f t="shared" si="400"/>
        <v>1.9604752364532126E-2</v>
      </c>
      <c r="D12821">
        <f t="shared" si="401"/>
        <v>1.9892869456367912</v>
      </c>
    </row>
    <row r="12822" spans="1:4" x14ac:dyDescent="0.2">
      <c r="A12822" s="1">
        <v>36871</v>
      </c>
      <c r="B12822">
        <v>1380.1999510000001</v>
      </c>
      <c r="C12822">
        <f t="shared" si="400"/>
        <v>7.5261049333220425E-3</v>
      </c>
      <c r="D12822">
        <f t="shared" si="401"/>
        <v>0.74239418670946333</v>
      </c>
    </row>
    <row r="12823" spans="1:4" x14ac:dyDescent="0.2">
      <c r="A12823" s="1">
        <v>36872</v>
      </c>
      <c r="B12823">
        <v>1371.1800539999999</v>
      </c>
      <c r="C12823">
        <f t="shared" si="400"/>
        <v>-6.5352103464899544E-3</v>
      </c>
      <c r="D12823">
        <f t="shared" si="401"/>
        <v>-0.70917166975293155</v>
      </c>
    </row>
    <row r="12824" spans="1:4" x14ac:dyDescent="0.2">
      <c r="A12824" s="1">
        <v>36873</v>
      </c>
      <c r="B12824">
        <v>1359.98999</v>
      </c>
      <c r="C12824">
        <f t="shared" si="400"/>
        <v>-8.1609005085483063E-3</v>
      </c>
      <c r="D12824">
        <f t="shared" si="401"/>
        <v>-0.87699354739895163</v>
      </c>
    </row>
    <row r="12825" spans="1:4" x14ac:dyDescent="0.2">
      <c r="A12825" s="1">
        <v>36874</v>
      </c>
      <c r="B12825">
        <v>1340.9300539999999</v>
      </c>
      <c r="C12825">
        <f t="shared" si="400"/>
        <v>-1.4014761976299625E-2</v>
      </c>
      <c r="D12825">
        <f t="shared" si="401"/>
        <v>-1.4812944442893217</v>
      </c>
    </row>
    <row r="12826" spans="1:4" x14ac:dyDescent="0.2">
      <c r="A12826" s="1">
        <v>36875</v>
      </c>
      <c r="B12826">
        <v>1312.150024</v>
      </c>
      <c r="C12826">
        <f t="shared" si="400"/>
        <v>-2.146273768281123E-2</v>
      </c>
      <c r="D12826">
        <f t="shared" si="401"/>
        <v>-2.2501575997051906</v>
      </c>
    </row>
    <row r="12827" spans="1:4" x14ac:dyDescent="0.2">
      <c r="A12827" s="1">
        <v>36878</v>
      </c>
      <c r="B12827">
        <v>1322.73999</v>
      </c>
      <c r="C12827">
        <f t="shared" si="400"/>
        <v>8.0706975622476564E-3</v>
      </c>
      <c r="D12827">
        <f t="shared" si="401"/>
        <v>0.79861311432034365</v>
      </c>
    </row>
    <row r="12828" spans="1:4" x14ac:dyDescent="0.2">
      <c r="A12828" s="1">
        <v>36879</v>
      </c>
      <c r="B12828">
        <v>1305.599976</v>
      </c>
      <c r="C12828">
        <f t="shared" si="400"/>
        <v>-1.2957961602113552E-2</v>
      </c>
      <c r="D12828">
        <f t="shared" si="401"/>
        <v>-1.3721997181033871</v>
      </c>
    </row>
    <row r="12829" spans="1:4" x14ac:dyDescent="0.2">
      <c r="A12829" s="1">
        <v>36880</v>
      </c>
      <c r="B12829">
        <v>1264.73999</v>
      </c>
      <c r="C12829">
        <f t="shared" si="400"/>
        <v>-3.1295945734606798E-2</v>
      </c>
      <c r="D12829">
        <f t="shared" si="401"/>
        <v>-3.2652510517359734</v>
      </c>
    </row>
    <row r="12830" spans="1:4" x14ac:dyDescent="0.2">
      <c r="A12830" s="1">
        <v>36881</v>
      </c>
      <c r="B12830">
        <v>1274.8599850000001</v>
      </c>
      <c r="C12830">
        <f t="shared" si="400"/>
        <v>8.0016407166820253E-3</v>
      </c>
      <c r="D12830">
        <f t="shared" si="401"/>
        <v>0.79148429619889926</v>
      </c>
    </row>
    <row r="12831" spans="1:4" x14ac:dyDescent="0.2">
      <c r="A12831" s="1">
        <v>36882</v>
      </c>
      <c r="B12831">
        <v>1305.9499510000001</v>
      </c>
      <c r="C12831">
        <f t="shared" si="400"/>
        <v>2.4386965130135451E-2</v>
      </c>
      <c r="D12831">
        <f t="shared" si="401"/>
        <v>2.4829603062543906</v>
      </c>
    </row>
    <row r="12832" spans="1:4" x14ac:dyDescent="0.2">
      <c r="A12832" s="1">
        <v>36886</v>
      </c>
      <c r="B12832">
        <v>1315.1899410000001</v>
      </c>
      <c r="C12832">
        <f t="shared" si="400"/>
        <v>7.0753017701212307E-3</v>
      </c>
      <c r="D12832">
        <f t="shared" si="401"/>
        <v>0.69585725423437472</v>
      </c>
    </row>
    <row r="12833" spans="1:4" x14ac:dyDescent="0.2">
      <c r="A12833" s="1">
        <v>36887</v>
      </c>
      <c r="B12833">
        <v>1328.920044</v>
      </c>
      <c r="C12833">
        <f t="shared" si="400"/>
        <v>1.0439635045840022E-2</v>
      </c>
      <c r="D12833">
        <f t="shared" si="401"/>
        <v>1.0431612734967159</v>
      </c>
    </row>
    <row r="12834" spans="1:4" x14ac:dyDescent="0.2">
      <c r="A12834" s="1">
        <v>36888</v>
      </c>
      <c r="B12834">
        <v>1334.219971</v>
      </c>
      <c r="C12834">
        <f t="shared" si="400"/>
        <v>3.9881458812581691E-3</v>
      </c>
      <c r="D12834">
        <f t="shared" si="401"/>
        <v>0.37716657753187843</v>
      </c>
    </row>
    <row r="12835" spans="1:4" x14ac:dyDescent="0.2">
      <c r="A12835" s="1">
        <v>36889</v>
      </c>
      <c r="B12835">
        <v>1320.280029</v>
      </c>
      <c r="C12835">
        <f t="shared" si="400"/>
        <v>-1.0448008801391247E-2</v>
      </c>
      <c r="D12835">
        <f t="shared" si="401"/>
        <v>-1.113094384472793</v>
      </c>
    </row>
    <row r="12836" spans="1:4" x14ac:dyDescent="0.2">
      <c r="A12836" s="1">
        <v>36893</v>
      </c>
      <c r="B12836">
        <v>1283.2700199999999</v>
      </c>
      <c r="C12836">
        <f t="shared" si="400"/>
        <v>-2.8031938821366571E-2</v>
      </c>
      <c r="D12836">
        <f t="shared" si="401"/>
        <v>-2.928303839029704</v>
      </c>
    </row>
    <row r="12837" spans="1:4" x14ac:dyDescent="0.2">
      <c r="A12837" s="1">
        <v>36894</v>
      </c>
      <c r="B12837">
        <v>1347.5600589999999</v>
      </c>
      <c r="C12837">
        <f t="shared" si="400"/>
        <v>5.009860590368969E-2</v>
      </c>
      <c r="D12837">
        <f t="shared" si="401"/>
        <v>5.1372027521301007</v>
      </c>
    </row>
    <row r="12838" spans="1:4" x14ac:dyDescent="0.2">
      <c r="A12838" s="1">
        <v>36895</v>
      </c>
      <c r="B12838">
        <v>1333.339966</v>
      </c>
      <c r="C12838">
        <f t="shared" si="400"/>
        <v>-1.0552474381403365E-2</v>
      </c>
      <c r="D12838">
        <f t="shared" si="401"/>
        <v>-1.1238784872472212</v>
      </c>
    </row>
    <row r="12839" spans="1:4" x14ac:dyDescent="0.2">
      <c r="A12839" s="1">
        <v>36896</v>
      </c>
      <c r="B12839">
        <v>1298.349976</v>
      </c>
      <c r="C12839">
        <f t="shared" si="400"/>
        <v>-2.624236195737047E-2</v>
      </c>
      <c r="D12839">
        <f t="shared" si="401"/>
        <v>-2.743563747395366</v>
      </c>
    </row>
    <row r="12840" spans="1:4" x14ac:dyDescent="0.2">
      <c r="A12840" s="1">
        <v>36899</v>
      </c>
      <c r="B12840">
        <v>1295.8599850000001</v>
      </c>
      <c r="C12840">
        <f t="shared" si="400"/>
        <v>-1.9178118735528964E-3</v>
      </c>
      <c r="D12840">
        <f t="shared" si="401"/>
        <v>-0.23251227938851546</v>
      </c>
    </row>
    <row r="12841" spans="1:4" x14ac:dyDescent="0.2">
      <c r="A12841" s="1">
        <v>36900</v>
      </c>
      <c r="B12841">
        <v>1300.8000489999999</v>
      </c>
      <c r="C12841">
        <f t="shared" si="400"/>
        <v>3.8121896325087105E-3</v>
      </c>
      <c r="D12841">
        <f t="shared" si="401"/>
        <v>0.35900241025212071</v>
      </c>
    </row>
    <row r="12842" spans="1:4" x14ac:dyDescent="0.2">
      <c r="A12842" s="1">
        <v>36901</v>
      </c>
      <c r="B12842">
        <v>1313.2700199999999</v>
      </c>
      <c r="C12842">
        <f t="shared" si="400"/>
        <v>9.5863857089999137E-3</v>
      </c>
      <c r="D12842">
        <f t="shared" si="401"/>
        <v>0.95507935656647835</v>
      </c>
    </row>
    <row r="12843" spans="1:4" x14ac:dyDescent="0.2">
      <c r="A12843" s="1">
        <v>36902</v>
      </c>
      <c r="B12843">
        <v>1326.8199460000001</v>
      </c>
      <c r="C12843">
        <f t="shared" si="400"/>
        <v>1.031769993500662E-2</v>
      </c>
      <c r="D12843">
        <f t="shared" si="401"/>
        <v>1.0305737708294627</v>
      </c>
    </row>
    <row r="12844" spans="1:4" x14ac:dyDescent="0.2">
      <c r="A12844" s="1">
        <v>36903</v>
      </c>
      <c r="B12844">
        <v>1318.5500489999999</v>
      </c>
      <c r="C12844">
        <f t="shared" si="400"/>
        <v>-6.2328705751911627E-3</v>
      </c>
      <c r="D12844">
        <f t="shared" si="401"/>
        <v>-0.67796078511413382</v>
      </c>
    </row>
    <row r="12845" spans="1:4" x14ac:dyDescent="0.2">
      <c r="A12845" s="1">
        <v>36907</v>
      </c>
      <c r="B12845">
        <v>1326.650024</v>
      </c>
      <c r="C12845">
        <f t="shared" si="400"/>
        <v>6.1430925630340527E-3</v>
      </c>
      <c r="D12845">
        <f t="shared" si="401"/>
        <v>0.59962421847915037</v>
      </c>
    </row>
    <row r="12846" spans="1:4" x14ac:dyDescent="0.2">
      <c r="A12846" s="1">
        <v>36908</v>
      </c>
      <c r="B12846">
        <v>1329.469971</v>
      </c>
      <c r="C12846">
        <f t="shared" si="400"/>
        <v>2.1256148562056308E-3</v>
      </c>
      <c r="D12846">
        <f t="shared" si="401"/>
        <v>0.1848953433856857</v>
      </c>
    </row>
    <row r="12847" spans="1:4" x14ac:dyDescent="0.2">
      <c r="A12847" s="1">
        <v>36909</v>
      </c>
      <c r="B12847">
        <v>1347.969971</v>
      </c>
      <c r="C12847">
        <f t="shared" si="400"/>
        <v>1.3915319942190706E-2</v>
      </c>
      <c r="D12847">
        <f t="shared" si="401"/>
        <v>1.4019602494792918</v>
      </c>
    </row>
    <row r="12848" spans="1:4" x14ac:dyDescent="0.2">
      <c r="A12848" s="1">
        <v>36910</v>
      </c>
      <c r="B12848">
        <v>1342.540039</v>
      </c>
      <c r="C12848">
        <f t="shared" si="400"/>
        <v>-4.0282292015539328E-3</v>
      </c>
      <c r="D12848">
        <f t="shared" si="401"/>
        <v>-0.45037310358972499</v>
      </c>
    </row>
    <row r="12849" spans="1:4" x14ac:dyDescent="0.2">
      <c r="A12849" s="1">
        <v>36913</v>
      </c>
      <c r="B12849">
        <v>1342.900024</v>
      </c>
      <c r="C12849">
        <f t="shared" si="400"/>
        <v>2.6813725441528642E-4</v>
      </c>
      <c r="D12849">
        <f t="shared" si="401"/>
        <v>-6.8542200263200931E-3</v>
      </c>
    </row>
    <row r="12850" spans="1:4" x14ac:dyDescent="0.2">
      <c r="A12850" s="1">
        <v>36914</v>
      </c>
      <c r="B12850">
        <v>1360.400024</v>
      </c>
      <c r="C12850">
        <f t="shared" si="400"/>
        <v>1.3031498761816985E-2</v>
      </c>
      <c r="D12850">
        <f t="shared" si="401"/>
        <v>1.3107223657451368</v>
      </c>
    </row>
    <row r="12851" spans="1:4" x14ac:dyDescent="0.2">
      <c r="A12851" s="1">
        <v>36915</v>
      </c>
      <c r="B12851">
        <v>1364.3000489999999</v>
      </c>
      <c r="C12851">
        <f t="shared" si="400"/>
        <v>2.8668222075831969E-3</v>
      </c>
      <c r="D12851">
        <f t="shared" si="401"/>
        <v>0.26141103643491981</v>
      </c>
    </row>
    <row r="12852" spans="1:4" x14ac:dyDescent="0.2">
      <c r="A12852" s="1">
        <v>36916</v>
      </c>
      <c r="B12852">
        <v>1357.51001</v>
      </c>
      <c r="C12852">
        <f t="shared" si="400"/>
        <v>-4.9769396438686039E-3</v>
      </c>
      <c r="D12852">
        <f t="shared" si="401"/>
        <v>-0.54830958096253912</v>
      </c>
    </row>
    <row r="12853" spans="1:4" x14ac:dyDescent="0.2">
      <c r="A12853" s="1">
        <v>36917</v>
      </c>
      <c r="B12853">
        <v>1354.9499510000001</v>
      </c>
      <c r="C12853">
        <f t="shared" si="400"/>
        <v>-1.8858490774590385E-3</v>
      </c>
      <c r="D12853">
        <f t="shared" si="401"/>
        <v>-0.22921272294136538</v>
      </c>
    </row>
    <row r="12854" spans="1:4" x14ac:dyDescent="0.2">
      <c r="A12854" s="1">
        <v>36920</v>
      </c>
      <c r="B12854">
        <v>1364.170044</v>
      </c>
      <c r="C12854">
        <f t="shared" si="400"/>
        <v>6.8047480227554956E-3</v>
      </c>
      <c r="D12854">
        <f t="shared" si="401"/>
        <v>0.66792767764790162</v>
      </c>
    </row>
    <row r="12855" spans="1:4" x14ac:dyDescent="0.2">
      <c r="A12855" s="1">
        <v>36921</v>
      </c>
      <c r="B12855">
        <v>1373.7299800000001</v>
      </c>
      <c r="C12855">
        <f t="shared" si="400"/>
        <v>7.0078770913108452E-3</v>
      </c>
      <c r="D12855">
        <f t="shared" si="401"/>
        <v>0.68889692657678958</v>
      </c>
    </row>
    <row r="12856" spans="1:4" x14ac:dyDescent="0.2">
      <c r="A12856" s="1">
        <v>36922</v>
      </c>
      <c r="B12856">
        <v>1366.01001</v>
      </c>
      <c r="C12856">
        <f t="shared" si="400"/>
        <v>-5.6197142905770334E-3</v>
      </c>
      <c r="D12856">
        <f t="shared" si="401"/>
        <v>-0.61466395194383683</v>
      </c>
    </row>
    <row r="12857" spans="1:4" x14ac:dyDescent="0.2">
      <c r="A12857" s="1">
        <v>36923</v>
      </c>
      <c r="B12857">
        <v>1373.469971</v>
      </c>
      <c r="C12857">
        <f t="shared" si="400"/>
        <v>5.461132016155593E-3</v>
      </c>
      <c r="D12857">
        <f t="shared" si="401"/>
        <v>0.52922464165404204</v>
      </c>
    </row>
    <row r="12858" spans="1:4" x14ac:dyDescent="0.2">
      <c r="A12858" s="1">
        <v>36924</v>
      </c>
      <c r="B12858">
        <v>1349.469971</v>
      </c>
      <c r="C12858">
        <f t="shared" si="400"/>
        <v>-1.7473989607887829E-2</v>
      </c>
      <c r="D12858">
        <f t="shared" si="401"/>
        <v>-1.8383945177763197</v>
      </c>
    </row>
    <row r="12859" spans="1:4" x14ac:dyDescent="0.2">
      <c r="A12859" s="1">
        <v>36927</v>
      </c>
      <c r="B12859">
        <v>1354.3100589999999</v>
      </c>
      <c r="C12859">
        <f t="shared" si="400"/>
        <v>3.5866585429931907E-3</v>
      </c>
      <c r="D12859">
        <f t="shared" si="401"/>
        <v>0.33572057476255551</v>
      </c>
    </row>
    <row r="12860" spans="1:4" x14ac:dyDescent="0.2">
      <c r="A12860" s="1">
        <v>36928</v>
      </c>
      <c r="B12860">
        <v>1352.26001</v>
      </c>
      <c r="C12860">
        <f t="shared" si="400"/>
        <v>-1.5137220508527173E-3</v>
      </c>
      <c r="D12860">
        <f t="shared" si="401"/>
        <v>-0.19079761913780205</v>
      </c>
    </row>
    <row r="12861" spans="1:4" x14ac:dyDescent="0.2">
      <c r="A12861" s="1">
        <v>36929</v>
      </c>
      <c r="B12861">
        <v>1340.8900149999999</v>
      </c>
      <c r="C12861">
        <f t="shared" si="400"/>
        <v>-8.4081426026937061E-3</v>
      </c>
      <c r="D12861">
        <f t="shared" si="401"/>
        <v>-0.90251663503336255</v>
      </c>
    </row>
    <row r="12862" spans="1:4" x14ac:dyDescent="0.2">
      <c r="A12862" s="1">
        <v>36930</v>
      </c>
      <c r="B12862">
        <v>1332.530029</v>
      </c>
      <c r="C12862">
        <f t="shared" si="400"/>
        <v>-6.2346545253377369E-3</v>
      </c>
      <c r="D12862">
        <f t="shared" si="401"/>
        <v>-0.67814494435321415</v>
      </c>
    </row>
    <row r="12863" spans="1:4" x14ac:dyDescent="0.2">
      <c r="A12863" s="1">
        <v>36931</v>
      </c>
      <c r="B12863">
        <v>1314.76001</v>
      </c>
      <c r="C12863">
        <f t="shared" si="400"/>
        <v>-1.3335548628000222E-2</v>
      </c>
      <c r="D12863">
        <f t="shared" si="401"/>
        <v>-1.4111784639542235</v>
      </c>
    </row>
    <row r="12864" spans="1:4" x14ac:dyDescent="0.2">
      <c r="A12864" s="1">
        <v>36934</v>
      </c>
      <c r="B12864">
        <v>1330.3100589999999</v>
      </c>
      <c r="C12864">
        <f t="shared" si="400"/>
        <v>1.1827290822452034E-2</v>
      </c>
      <c r="D12864">
        <f t="shared" si="401"/>
        <v>1.1864105859379728</v>
      </c>
    </row>
    <row r="12865" spans="1:4" x14ac:dyDescent="0.2">
      <c r="A12865" s="1">
        <v>36935</v>
      </c>
      <c r="B12865">
        <v>1318.8000489999999</v>
      </c>
      <c r="C12865">
        <f t="shared" si="400"/>
        <v>-8.6521258124230768E-3</v>
      </c>
      <c r="D12865">
        <f t="shared" si="401"/>
        <v>-0.92770330425638514</v>
      </c>
    </row>
    <row r="12866" spans="1:4" x14ac:dyDescent="0.2">
      <c r="A12866" s="1">
        <v>36936</v>
      </c>
      <c r="B12866">
        <v>1315.920044</v>
      </c>
      <c r="C12866">
        <f t="shared" si="400"/>
        <v>-2.1838071678749104E-3</v>
      </c>
      <c r="D12866">
        <f t="shared" si="401"/>
        <v>-0.25997128158952887</v>
      </c>
    </row>
    <row r="12867" spans="1:4" x14ac:dyDescent="0.2">
      <c r="A12867" s="1">
        <v>36937</v>
      </c>
      <c r="B12867">
        <v>1326.6099850000001</v>
      </c>
      <c r="C12867">
        <f t="shared" si="400"/>
        <v>8.1235490322845855E-3</v>
      </c>
      <c r="D12867">
        <f t="shared" si="401"/>
        <v>0.80406903276344943</v>
      </c>
    </row>
    <row r="12868" spans="1:4" x14ac:dyDescent="0.2">
      <c r="A12868" s="1">
        <v>36938</v>
      </c>
      <c r="B12868">
        <v>1301.530029</v>
      </c>
      <c r="C12868">
        <f t="shared" ref="C12868:C12931" si="402">(B12868-B12867)/B12867</f>
        <v>-1.8905297173682917E-2</v>
      </c>
      <c r="D12868">
        <f t="shared" ref="D12868:D12931" si="403">(C12868-$H$1)/$H$2</f>
        <v>-1.9861500549547897</v>
      </c>
    </row>
    <row r="12869" spans="1:4" x14ac:dyDescent="0.2">
      <c r="A12869" s="1">
        <v>36942</v>
      </c>
      <c r="B12869">
        <v>1278.9399410000001</v>
      </c>
      <c r="C12869">
        <f t="shared" si="402"/>
        <v>-1.7356563042465096E-2</v>
      </c>
      <c r="D12869">
        <f t="shared" si="403"/>
        <v>-1.8262724374717831</v>
      </c>
    </row>
    <row r="12870" spans="1:4" x14ac:dyDescent="0.2">
      <c r="A12870" s="1">
        <v>36943</v>
      </c>
      <c r="B12870">
        <v>1255.2700199999999</v>
      </c>
      <c r="C12870">
        <f t="shared" si="402"/>
        <v>-1.8507453118942165E-2</v>
      </c>
      <c r="D12870">
        <f t="shared" si="403"/>
        <v>-1.94508015256185</v>
      </c>
    </row>
    <row r="12871" spans="1:4" x14ac:dyDescent="0.2">
      <c r="A12871" s="1">
        <v>36944</v>
      </c>
      <c r="B12871">
        <v>1252.8199460000001</v>
      </c>
      <c r="C12871">
        <f t="shared" si="402"/>
        <v>-1.9518302524263733E-3</v>
      </c>
      <c r="D12871">
        <f t="shared" si="403"/>
        <v>-0.23602403602595012</v>
      </c>
    </row>
    <row r="12872" spans="1:4" x14ac:dyDescent="0.2">
      <c r="A12872" s="1">
        <v>36945</v>
      </c>
      <c r="B12872">
        <v>1245.8599850000001</v>
      </c>
      <c r="C12872">
        <f t="shared" si="402"/>
        <v>-5.5554359764320204E-3</v>
      </c>
      <c r="D12872">
        <f t="shared" si="403"/>
        <v>-0.60802842715350491</v>
      </c>
    </row>
    <row r="12873" spans="1:4" x14ac:dyDescent="0.2">
      <c r="A12873" s="1">
        <v>36948</v>
      </c>
      <c r="B12873">
        <v>1267.650024</v>
      </c>
      <c r="C12873">
        <f t="shared" si="402"/>
        <v>1.7489958151276509E-2</v>
      </c>
      <c r="D12873">
        <f t="shared" si="403"/>
        <v>1.7709742905032131</v>
      </c>
    </row>
    <row r="12874" spans="1:4" x14ac:dyDescent="0.2">
      <c r="A12874" s="1">
        <v>36949</v>
      </c>
      <c r="B12874">
        <v>1257.9399410000001</v>
      </c>
      <c r="C12874">
        <f t="shared" si="402"/>
        <v>-7.6599083470690965E-3</v>
      </c>
      <c r="D12874">
        <f t="shared" si="403"/>
        <v>-0.82527554652298807</v>
      </c>
    </row>
    <row r="12875" spans="1:4" x14ac:dyDescent="0.2">
      <c r="A12875" s="1">
        <v>36950</v>
      </c>
      <c r="B12875">
        <v>1239.9399410000001</v>
      </c>
      <c r="C12875">
        <f t="shared" si="402"/>
        <v>-1.4309109213664755E-2</v>
      </c>
      <c r="D12875">
        <f t="shared" si="403"/>
        <v>-1.5116802503964277</v>
      </c>
    </row>
    <row r="12876" spans="1:4" x14ac:dyDescent="0.2">
      <c r="A12876" s="1">
        <v>36951</v>
      </c>
      <c r="B12876">
        <v>1241.2299800000001</v>
      </c>
      <c r="C12876">
        <f t="shared" si="402"/>
        <v>1.0404044239107051E-3</v>
      </c>
      <c r="D12876">
        <f t="shared" si="403"/>
        <v>7.2867814008137244E-2</v>
      </c>
    </row>
    <row r="12877" spans="1:4" x14ac:dyDescent="0.2">
      <c r="A12877" s="1">
        <v>36952</v>
      </c>
      <c r="B12877">
        <v>1234.1800539999999</v>
      </c>
      <c r="C12877">
        <f t="shared" si="402"/>
        <v>-5.6797902996188841E-3</v>
      </c>
      <c r="D12877">
        <f t="shared" si="403"/>
        <v>-0.62086566791295927</v>
      </c>
    </row>
    <row r="12878" spans="1:4" x14ac:dyDescent="0.2">
      <c r="A12878" s="1">
        <v>36955</v>
      </c>
      <c r="B12878">
        <v>1241.410034</v>
      </c>
      <c r="C12878">
        <f t="shared" si="402"/>
        <v>5.8581241663787816E-3</v>
      </c>
      <c r="D12878">
        <f t="shared" si="403"/>
        <v>0.57020660095730258</v>
      </c>
    </row>
    <row r="12879" spans="1:4" x14ac:dyDescent="0.2">
      <c r="A12879" s="1">
        <v>36956</v>
      </c>
      <c r="B12879">
        <v>1253.8000489999999</v>
      </c>
      <c r="C12879">
        <f t="shared" si="402"/>
        <v>9.980598400737551E-3</v>
      </c>
      <c r="D12879">
        <f t="shared" si="403"/>
        <v>0.99577438915223093</v>
      </c>
    </row>
    <row r="12880" spans="1:4" x14ac:dyDescent="0.2">
      <c r="A12880" s="1">
        <v>36957</v>
      </c>
      <c r="B12880">
        <v>1261.8900149999999</v>
      </c>
      <c r="C12880">
        <f t="shared" si="402"/>
        <v>6.4523573806304774E-3</v>
      </c>
      <c r="D12880">
        <f t="shared" si="403"/>
        <v>0.63154998366504012</v>
      </c>
    </row>
    <row r="12881" spans="1:4" x14ac:dyDescent="0.2">
      <c r="A12881" s="1">
        <v>36958</v>
      </c>
      <c r="B12881">
        <v>1264.73999</v>
      </c>
      <c r="C12881">
        <f t="shared" si="402"/>
        <v>2.2584971480260787E-3</v>
      </c>
      <c r="D12881">
        <f t="shared" si="403"/>
        <v>0.1986129362208286</v>
      </c>
    </row>
    <row r="12882" spans="1:4" x14ac:dyDescent="0.2">
      <c r="A12882" s="1">
        <v>36959</v>
      </c>
      <c r="B12882">
        <v>1233.420044</v>
      </c>
      <c r="C12882">
        <f t="shared" si="402"/>
        <v>-2.4763940610433351E-2</v>
      </c>
      <c r="D12882">
        <f t="shared" si="403"/>
        <v>-2.5909446000414809</v>
      </c>
    </row>
    <row r="12883" spans="1:4" x14ac:dyDescent="0.2">
      <c r="A12883" s="1">
        <v>36962</v>
      </c>
      <c r="B12883">
        <v>1180.160034</v>
      </c>
      <c r="C12883">
        <f t="shared" si="402"/>
        <v>-4.3180756027992657E-2</v>
      </c>
      <c r="D12883">
        <f t="shared" si="403"/>
        <v>-4.4921337785019428</v>
      </c>
    </row>
    <row r="12884" spans="1:4" x14ac:dyDescent="0.2">
      <c r="A12884" s="1">
        <v>36963</v>
      </c>
      <c r="B12884">
        <v>1197.660034</v>
      </c>
      <c r="C12884">
        <f t="shared" si="402"/>
        <v>1.4828497403598739E-2</v>
      </c>
      <c r="D12884">
        <f t="shared" si="403"/>
        <v>1.4962286160931886</v>
      </c>
    </row>
    <row r="12885" spans="1:4" x14ac:dyDescent="0.2">
      <c r="A12885" s="1">
        <v>36964</v>
      </c>
      <c r="B12885">
        <v>1166.709961</v>
      </c>
      <c r="C12885">
        <f t="shared" si="402"/>
        <v>-2.5842118899660951E-2</v>
      </c>
      <c r="D12885">
        <f t="shared" si="403"/>
        <v>-2.7022461931484054</v>
      </c>
    </row>
    <row r="12886" spans="1:4" x14ac:dyDescent="0.2">
      <c r="A12886" s="1">
        <v>36965</v>
      </c>
      <c r="B12886">
        <v>1173.5600589999999</v>
      </c>
      <c r="C12886">
        <f t="shared" si="402"/>
        <v>5.8712946910375171E-3</v>
      </c>
      <c r="D12886">
        <f t="shared" si="403"/>
        <v>0.57156620946659786</v>
      </c>
    </row>
    <row r="12887" spans="1:4" x14ac:dyDescent="0.2">
      <c r="A12887" s="1">
        <v>36966</v>
      </c>
      <c r="B12887">
        <v>1150.530029</v>
      </c>
      <c r="C12887">
        <f t="shared" si="402"/>
        <v>-1.9624074476106465E-2</v>
      </c>
      <c r="D12887">
        <f t="shared" si="403"/>
        <v>-2.0603502680810912</v>
      </c>
    </row>
    <row r="12888" spans="1:4" x14ac:dyDescent="0.2">
      <c r="A12888" s="1">
        <v>36969</v>
      </c>
      <c r="B12888">
        <v>1170.8100589999999</v>
      </c>
      <c r="C12888">
        <f t="shared" si="402"/>
        <v>1.7626684648662825E-2</v>
      </c>
      <c r="D12888">
        <f t="shared" si="403"/>
        <v>1.7850887251297245</v>
      </c>
    </row>
    <row r="12889" spans="1:4" x14ac:dyDescent="0.2">
      <c r="A12889" s="1">
        <v>36970</v>
      </c>
      <c r="B12889">
        <v>1142.619995</v>
      </c>
      <c r="C12889">
        <f t="shared" si="402"/>
        <v>-2.4077401610366499E-2</v>
      </c>
      <c r="D12889">
        <f t="shared" si="403"/>
        <v>-2.5200723841928219</v>
      </c>
    </row>
    <row r="12890" spans="1:4" x14ac:dyDescent="0.2">
      <c r="A12890" s="1">
        <v>36971</v>
      </c>
      <c r="B12890">
        <v>1122.1400149999999</v>
      </c>
      <c r="C12890">
        <f t="shared" si="402"/>
        <v>-1.7923701746528659E-2</v>
      </c>
      <c r="D12890">
        <f t="shared" si="403"/>
        <v>-1.8848188225228979</v>
      </c>
    </row>
    <row r="12891" spans="1:4" x14ac:dyDescent="0.2">
      <c r="A12891" s="1">
        <v>36972</v>
      </c>
      <c r="B12891">
        <v>1117.579956</v>
      </c>
      <c r="C12891">
        <f t="shared" si="402"/>
        <v>-4.0637165942254633E-3</v>
      </c>
      <c r="D12891">
        <f t="shared" si="403"/>
        <v>-0.45403650822235025</v>
      </c>
    </row>
    <row r="12892" spans="1:4" x14ac:dyDescent="0.2">
      <c r="A12892" s="1">
        <v>36973</v>
      </c>
      <c r="B12892">
        <v>1139.829956</v>
      </c>
      <c r="C12892">
        <f t="shared" si="402"/>
        <v>1.9909090066035508E-2</v>
      </c>
      <c r="D12892">
        <f t="shared" si="403"/>
        <v>2.0207040789238033</v>
      </c>
    </row>
    <row r="12893" spans="1:4" x14ac:dyDescent="0.2">
      <c r="A12893" s="1">
        <v>36976</v>
      </c>
      <c r="B12893">
        <v>1152.6899410000001</v>
      </c>
      <c r="C12893">
        <f t="shared" si="402"/>
        <v>1.1282371490857757E-2</v>
      </c>
      <c r="D12893">
        <f t="shared" si="403"/>
        <v>1.1301579324323514</v>
      </c>
    </row>
    <row r="12894" spans="1:4" x14ac:dyDescent="0.2">
      <c r="A12894" s="1">
        <v>36977</v>
      </c>
      <c r="B12894">
        <v>1182.170044</v>
      </c>
      <c r="C12894">
        <f t="shared" si="402"/>
        <v>2.5575050107945609E-2</v>
      </c>
      <c r="D12894">
        <f t="shared" si="403"/>
        <v>2.6056076940731612</v>
      </c>
    </row>
    <row r="12895" spans="1:4" x14ac:dyDescent="0.2">
      <c r="A12895" s="1">
        <v>36978</v>
      </c>
      <c r="B12895">
        <v>1153.290039</v>
      </c>
      <c r="C12895">
        <f t="shared" si="402"/>
        <v>-2.4429653878118386E-2</v>
      </c>
      <c r="D12895">
        <f t="shared" si="403"/>
        <v>-2.5564357936289359</v>
      </c>
    </row>
    <row r="12896" spans="1:4" x14ac:dyDescent="0.2">
      <c r="A12896" s="1">
        <v>36979</v>
      </c>
      <c r="B12896">
        <v>1147.9499510000001</v>
      </c>
      <c r="C12896">
        <f t="shared" si="402"/>
        <v>-4.6303079185789475E-3</v>
      </c>
      <c r="D12896">
        <f t="shared" si="403"/>
        <v>-0.51252638663223993</v>
      </c>
    </row>
    <row r="12897" spans="1:4" x14ac:dyDescent="0.2">
      <c r="A12897" s="1">
        <v>36980</v>
      </c>
      <c r="B12897">
        <v>1160.329956</v>
      </c>
      <c r="C12897">
        <f t="shared" si="402"/>
        <v>1.0784446647012386E-2</v>
      </c>
      <c r="D12897">
        <f t="shared" si="403"/>
        <v>1.0787565743070555</v>
      </c>
    </row>
    <row r="12898" spans="1:4" x14ac:dyDescent="0.2">
      <c r="A12898" s="1">
        <v>36983</v>
      </c>
      <c r="B12898">
        <v>1145.869995</v>
      </c>
      <c r="C12898">
        <f t="shared" si="402"/>
        <v>-1.2461938886631675E-2</v>
      </c>
      <c r="D12898">
        <f t="shared" si="403"/>
        <v>-1.3209947188913305</v>
      </c>
    </row>
    <row r="12899" spans="1:4" x14ac:dyDescent="0.2">
      <c r="A12899" s="1">
        <v>36984</v>
      </c>
      <c r="B12899">
        <v>1106.459961</v>
      </c>
      <c r="C12899">
        <f t="shared" si="402"/>
        <v>-3.4393111061434153E-2</v>
      </c>
      <c r="D12899">
        <f t="shared" si="403"/>
        <v>-3.584975014308406</v>
      </c>
    </row>
    <row r="12900" spans="1:4" x14ac:dyDescent="0.2">
      <c r="A12900" s="1">
        <v>36985</v>
      </c>
      <c r="B12900">
        <v>1103.25</v>
      </c>
      <c r="C12900">
        <f t="shared" si="402"/>
        <v>-2.9011090442883376E-3</v>
      </c>
      <c r="D12900">
        <f t="shared" si="403"/>
        <v>-0.3340191847805638</v>
      </c>
    </row>
    <row r="12901" spans="1:4" x14ac:dyDescent="0.2">
      <c r="A12901" s="1">
        <v>36986</v>
      </c>
      <c r="B12901">
        <v>1151.4399410000001</v>
      </c>
      <c r="C12901">
        <f t="shared" si="402"/>
        <v>4.3679982778155532E-2</v>
      </c>
      <c r="D12901">
        <f t="shared" si="403"/>
        <v>4.4746008554283083</v>
      </c>
    </row>
    <row r="12902" spans="1:4" x14ac:dyDescent="0.2">
      <c r="A12902" s="1">
        <v>36987</v>
      </c>
      <c r="B12902">
        <v>1128.4300539999999</v>
      </c>
      <c r="C12902">
        <f t="shared" si="402"/>
        <v>-1.9983575504612584E-2</v>
      </c>
      <c r="D12902">
        <f t="shared" si="403"/>
        <v>-2.0974619754824468</v>
      </c>
    </row>
    <row r="12903" spans="1:4" x14ac:dyDescent="0.2">
      <c r="A12903" s="1">
        <v>36990</v>
      </c>
      <c r="B12903">
        <v>1137.589966</v>
      </c>
      <c r="C12903">
        <f t="shared" si="402"/>
        <v>8.1173945762349192E-3</v>
      </c>
      <c r="D12903">
        <f t="shared" si="403"/>
        <v>0.80343370113984092</v>
      </c>
    </row>
    <row r="12904" spans="1:4" x14ac:dyDescent="0.2">
      <c r="A12904" s="1">
        <v>36991</v>
      </c>
      <c r="B12904">
        <v>1168.380005</v>
      </c>
      <c r="C12904">
        <f t="shared" si="402"/>
        <v>2.7066025475122713E-2</v>
      </c>
      <c r="D12904">
        <f t="shared" si="403"/>
        <v>2.759522807471408</v>
      </c>
    </row>
    <row r="12905" spans="1:4" x14ac:dyDescent="0.2">
      <c r="A12905" s="1">
        <v>36992</v>
      </c>
      <c r="B12905">
        <v>1165.8900149999999</v>
      </c>
      <c r="C12905">
        <f t="shared" si="402"/>
        <v>-2.1311473915543722E-3</v>
      </c>
      <c r="D12905">
        <f t="shared" si="403"/>
        <v>-0.25453515191070819</v>
      </c>
    </row>
    <row r="12906" spans="1:4" x14ac:dyDescent="0.2">
      <c r="A12906" s="1">
        <v>36993</v>
      </c>
      <c r="B12906">
        <v>1183.5</v>
      </c>
      <c r="C12906">
        <f t="shared" si="402"/>
        <v>1.5104327829756783E-2</v>
      </c>
      <c r="D12906">
        <f t="shared" si="403"/>
        <v>1.5247029103407068</v>
      </c>
    </row>
    <row r="12907" spans="1:4" x14ac:dyDescent="0.2">
      <c r="A12907" s="1">
        <v>36997</v>
      </c>
      <c r="B12907">
        <v>1179.6800539999999</v>
      </c>
      <c r="C12907">
        <f t="shared" si="402"/>
        <v>-3.2276687790452662E-3</v>
      </c>
      <c r="D12907">
        <f t="shared" si="403"/>
        <v>-0.36773032428890939</v>
      </c>
    </row>
    <row r="12908" spans="1:4" x14ac:dyDescent="0.2">
      <c r="A12908" s="1">
        <v>36998</v>
      </c>
      <c r="B12908">
        <v>1191.8100589999999</v>
      </c>
      <c r="C12908">
        <f t="shared" si="402"/>
        <v>1.0282453245581436E-2</v>
      </c>
      <c r="D12908">
        <f t="shared" si="403"/>
        <v>1.0269352142716428</v>
      </c>
    </row>
    <row r="12909" spans="1:4" x14ac:dyDescent="0.2">
      <c r="A12909" s="1">
        <v>36999</v>
      </c>
      <c r="B12909">
        <v>1238.160034</v>
      </c>
      <c r="C12909">
        <f t="shared" si="402"/>
        <v>3.8890404263654643E-2</v>
      </c>
      <c r="D12909">
        <f t="shared" si="403"/>
        <v>3.9801671200239825</v>
      </c>
    </row>
    <row r="12910" spans="1:4" x14ac:dyDescent="0.2">
      <c r="A12910" s="1">
        <v>37000</v>
      </c>
      <c r="B12910">
        <v>1253.6899410000001</v>
      </c>
      <c r="C12910">
        <f t="shared" si="402"/>
        <v>1.2542729997372935E-2</v>
      </c>
      <c r="D12910">
        <f t="shared" si="403"/>
        <v>1.2602662002973068</v>
      </c>
    </row>
    <row r="12911" spans="1:4" x14ac:dyDescent="0.2">
      <c r="A12911" s="1">
        <v>37001</v>
      </c>
      <c r="B12911">
        <v>1242.9799800000001</v>
      </c>
      <c r="C12911">
        <f t="shared" si="402"/>
        <v>-8.542751002259194E-3</v>
      </c>
      <c r="D12911">
        <f t="shared" si="403"/>
        <v>-0.91641241596950573</v>
      </c>
    </row>
    <row r="12912" spans="1:4" x14ac:dyDescent="0.2">
      <c r="A12912" s="1">
        <v>37004</v>
      </c>
      <c r="B12912">
        <v>1224.3599850000001</v>
      </c>
      <c r="C12912">
        <f t="shared" si="402"/>
        <v>-1.4980124619545374E-2</v>
      </c>
      <c r="D12912">
        <f t="shared" si="403"/>
        <v>-1.580949947644094</v>
      </c>
    </row>
    <row r="12913" spans="1:4" x14ac:dyDescent="0.2">
      <c r="A12913" s="1">
        <v>37005</v>
      </c>
      <c r="B12913">
        <v>1209.469971</v>
      </c>
      <c r="C12913">
        <f t="shared" si="402"/>
        <v>-1.2161467364518666E-2</v>
      </c>
      <c r="D12913">
        <f t="shared" si="403"/>
        <v>-1.2899766957790317</v>
      </c>
    </row>
    <row r="12914" spans="1:4" x14ac:dyDescent="0.2">
      <c r="A12914" s="1">
        <v>37006</v>
      </c>
      <c r="B12914">
        <v>1228.75</v>
      </c>
      <c r="C12914">
        <f t="shared" si="402"/>
        <v>1.5940891020269913E-2</v>
      </c>
      <c r="D12914">
        <f t="shared" si="403"/>
        <v>1.6110622970664654</v>
      </c>
    </row>
    <row r="12915" spans="1:4" x14ac:dyDescent="0.2">
      <c r="A12915" s="1">
        <v>37007</v>
      </c>
      <c r="B12915">
        <v>1234.5200199999999</v>
      </c>
      <c r="C12915">
        <f t="shared" si="402"/>
        <v>4.6958453713122532E-3</v>
      </c>
      <c r="D12915">
        <f t="shared" si="403"/>
        <v>0.45022321526143877</v>
      </c>
    </row>
    <row r="12916" spans="1:4" x14ac:dyDescent="0.2">
      <c r="A12916" s="1">
        <v>37008</v>
      </c>
      <c r="B12916">
        <v>1253.0500489999999</v>
      </c>
      <c r="C12916">
        <f t="shared" si="402"/>
        <v>1.500990563117803E-2</v>
      </c>
      <c r="D12916">
        <f t="shared" si="403"/>
        <v>1.5149555974598266</v>
      </c>
    </row>
    <row r="12917" spans="1:4" x14ac:dyDescent="0.2">
      <c r="A12917" s="1">
        <v>37011</v>
      </c>
      <c r="B12917">
        <v>1249.459961</v>
      </c>
      <c r="C12917">
        <f t="shared" si="402"/>
        <v>-2.8650794937241358E-3</v>
      </c>
      <c r="D12917">
        <f t="shared" si="403"/>
        <v>-0.33029981256097013</v>
      </c>
    </row>
    <row r="12918" spans="1:4" x14ac:dyDescent="0.2">
      <c r="A12918" s="1">
        <v>37012</v>
      </c>
      <c r="B12918">
        <v>1266.4399410000001</v>
      </c>
      <c r="C12918">
        <f t="shared" si="402"/>
        <v>1.3589855241467852E-2</v>
      </c>
      <c r="D12918">
        <f t="shared" si="403"/>
        <v>1.3683621516021092</v>
      </c>
    </row>
    <row r="12919" spans="1:4" x14ac:dyDescent="0.2">
      <c r="A12919" s="1">
        <v>37013</v>
      </c>
      <c r="B12919">
        <v>1267.4300539999999</v>
      </c>
      <c r="C12919">
        <f t="shared" si="402"/>
        <v>7.8180809681194143E-4</v>
      </c>
      <c r="D12919">
        <f t="shared" si="403"/>
        <v>4.6172615760070833E-2</v>
      </c>
    </row>
    <row r="12920" spans="1:4" x14ac:dyDescent="0.2">
      <c r="A12920" s="1">
        <v>37014</v>
      </c>
      <c r="B12920">
        <v>1248.579956</v>
      </c>
      <c r="C12920">
        <f t="shared" si="402"/>
        <v>-1.4872692927321013E-2</v>
      </c>
      <c r="D12920">
        <f t="shared" si="403"/>
        <v>-1.5698596496718447</v>
      </c>
    </row>
    <row r="12921" spans="1:4" x14ac:dyDescent="0.2">
      <c r="A12921" s="1">
        <v>37015</v>
      </c>
      <c r="B12921">
        <v>1266.6099850000001</v>
      </c>
      <c r="C12921">
        <f t="shared" si="402"/>
        <v>1.4440428034550326E-2</v>
      </c>
      <c r="D12921">
        <f t="shared" si="403"/>
        <v>1.4561677658213561</v>
      </c>
    </row>
    <row r="12922" spans="1:4" x14ac:dyDescent="0.2">
      <c r="A12922" s="1">
        <v>37018</v>
      </c>
      <c r="B12922">
        <v>1263.51001</v>
      </c>
      <c r="C12922">
        <f t="shared" si="402"/>
        <v>-2.4474582047449168E-3</v>
      </c>
      <c r="D12922">
        <f t="shared" si="403"/>
        <v>-0.28718828337960084</v>
      </c>
    </row>
    <row r="12923" spans="1:4" x14ac:dyDescent="0.2">
      <c r="A12923" s="1">
        <v>37019</v>
      </c>
      <c r="B12923">
        <v>1261.1999510000001</v>
      </c>
      <c r="C12923">
        <f t="shared" si="402"/>
        <v>-1.828287058841671E-3</v>
      </c>
      <c r="D12923">
        <f t="shared" si="403"/>
        <v>-0.22327052911444903</v>
      </c>
    </row>
    <row r="12924" spans="1:4" x14ac:dyDescent="0.2">
      <c r="A12924" s="1">
        <v>37020</v>
      </c>
      <c r="B12924">
        <v>1255.540039</v>
      </c>
      <c r="C12924">
        <f t="shared" si="402"/>
        <v>-4.4877198064528596E-3</v>
      </c>
      <c r="D12924">
        <f t="shared" si="403"/>
        <v>-0.49780685072959091</v>
      </c>
    </row>
    <row r="12925" spans="1:4" x14ac:dyDescent="0.2">
      <c r="A12925" s="1">
        <v>37021</v>
      </c>
      <c r="B12925">
        <v>1255.1800539999999</v>
      </c>
      <c r="C12925">
        <f t="shared" si="402"/>
        <v>-2.8671726015744493E-4</v>
      </c>
      <c r="D12925">
        <f t="shared" si="403"/>
        <v>-6.4132493973717258E-2</v>
      </c>
    </row>
    <row r="12926" spans="1:4" x14ac:dyDescent="0.2">
      <c r="A12926" s="1">
        <v>37022</v>
      </c>
      <c r="B12926">
        <v>1245.670044</v>
      </c>
      <c r="C12926">
        <f t="shared" si="402"/>
        <v>-7.5766102000215229E-3</v>
      </c>
      <c r="D12926">
        <f t="shared" si="403"/>
        <v>-0.81667658236104823</v>
      </c>
    </row>
    <row r="12927" spans="1:4" x14ac:dyDescent="0.2">
      <c r="A12927" s="1">
        <v>37025</v>
      </c>
      <c r="B12927">
        <v>1248.920044</v>
      </c>
      <c r="C12927">
        <f t="shared" si="402"/>
        <v>2.6090376144583599E-3</v>
      </c>
      <c r="D12927">
        <f t="shared" si="403"/>
        <v>0.23479963442480378</v>
      </c>
    </row>
    <row r="12928" spans="1:4" x14ac:dyDescent="0.2">
      <c r="A12928" s="1">
        <v>37026</v>
      </c>
      <c r="B12928">
        <v>1249.4399410000001</v>
      </c>
      <c r="C12928">
        <f t="shared" si="402"/>
        <v>4.162772488901845E-4</v>
      </c>
      <c r="D12928">
        <f t="shared" si="403"/>
        <v>8.4384431191410012E-3</v>
      </c>
    </row>
    <row r="12929" spans="1:4" x14ac:dyDescent="0.2">
      <c r="A12929" s="1">
        <v>37027</v>
      </c>
      <c r="B12929">
        <v>1284.98999</v>
      </c>
      <c r="C12929">
        <f t="shared" si="402"/>
        <v>2.8452787391723012E-2</v>
      </c>
      <c r="D12929">
        <f t="shared" si="403"/>
        <v>2.9026798457087484</v>
      </c>
    </row>
    <row r="12930" spans="1:4" x14ac:dyDescent="0.2">
      <c r="A12930" s="1">
        <v>37028</v>
      </c>
      <c r="B12930">
        <v>1288.48999</v>
      </c>
      <c r="C12930">
        <f t="shared" si="402"/>
        <v>2.7237566263064819E-3</v>
      </c>
      <c r="D12930">
        <f t="shared" si="403"/>
        <v>0.24664221083903984</v>
      </c>
    </row>
    <row r="12931" spans="1:4" x14ac:dyDescent="0.2">
      <c r="A12931" s="1">
        <v>37029</v>
      </c>
      <c r="B12931">
        <v>1291.959961</v>
      </c>
      <c r="C12931">
        <f t="shared" si="402"/>
        <v>2.6930523534761698E-3</v>
      </c>
      <c r="D12931">
        <f t="shared" si="403"/>
        <v>0.24347257320549814</v>
      </c>
    </row>
    <row r="12932" spans="1:4" x14ac:dyDescent="0.2">
      <c r="A12932" s="1">
        <v>37032</v>
      </c>
      <c r="B12932">
        <v>1312.829956</v>
      </c>
      <c r="C12932">
        <f t="shared" ref="C12932:C12995" si="404">(B12932-B12931)/B12931</f>
        <v>1.615374750765981E-2</v>
      </c>
      <c r="D12932">
        <f t="shared" ref="D12932:D12995" si="405">(C12932-$H$1)/$H$2</f>
        <v>1.6330357187040057</v>
      </c>
    </row>
    <row r="12933" spans="1:4" x14ac:dyDescent="0.2">
      <c r="A12933" s="1">
        <v>37033</v>
      </c>
      <c r="B12933">
        <v>1309.380005</v>
      </c>
      <c r="C12933">
        <f t="shared" si="404"/>
        <v>-2.6278734608643065E-3</v>
      </c>
      <c r="D12933">
        <f t="shared" si="405"/>
        <v>-0.30581275915277512</v>
      </c>
    </row>
    <row r="12934" spans="1:4" x14ac:dyDescent="0.2">
      <c r="A12934" s="1">
        <v>37034</v>
      </c>
      <c r="B12934">
        <v>1289.0500489999999</v>
      </c>
      <c r="C12934">
        <f t="shared" si="404"/>
        <v>-1.5526398694319484E-2</v>
      </c>
      <c r="D12934">
        <f t="shared" si="405"/>
        <v>-1.6373424528566849</v>
      </c>
    </row>
    <row r="12935" spans="1:4" x14ac:dyDescent="0.2">
      <c r="A12935" s="1">
        <v>37035</v>
      </c>
      <c r="B12935">
        <v>1293.170044</v>
      </c>
      <c r="C12935">
        <f t="shared" si="404"/>
        <v>3.1961482047932629E-3</v>
      </c>
      <c r="D12935">
        <f t="shared" si="405"/>
        <v>0.29540774041906892</v>
      </c>
    </row>
    <row r="12936" spans="1:4" x14ac:dyDescent="0.2">
      <c r="A12936" s="1">
        <v>37036</v>
      </c>
      <c r="B12936">
        <v>1277.8900149999999</v>
      </c>
      <c r="C12936">
        <f t="shared" si="404"/>
        <v>-1.1815947230525248E-2</v>
      </c>
      <c r="D12936">
        <f t="shared" si="405"/>
        <v>-1.2543082523052387</v>
      </c>
    </row>
    <row r="12937" spans="1:4" x14ac:dyDescent="0.2">
      <c r="A12937" s="1">
        <v>37040</v>
      </c>
      <c r="B12937">
        <v>1267.9300539999999</v>
      </c>
      <c r="C12937">
        <f t="shared" si="404"/>
        <v>-7.7940674730133342E-3</v>
      </c>
      <c r="D12937">
        <f t="shared" si="405"/>
        <v>-0.83912494842304253</v>
      </c>
    </row>
    <row r="12938" spans="1:4" x14ac:dyDescent="0.2">
      <c r="A12938" s="1">
        <v>37041</v>
      </c>
      <c r="B12938">
        <v>1248.079956</v>
      </c>
      <c r="C12938">
        <f t="shared" si="404"/>
        <v>-1.5655515016288028E-2</v>
      </c>
      <c r="D12938">
        <f t="shared" si="405"/>
        <v>-1.6506712802637928</v>
      </c>
    </row>
    <row r="12939" spans="1:4" x14ac:dyDescent="0.2">
      <c r="A12939" s="1">
        <v>37042</v>
      </c>
      <c r="B12939">
        <v>1255.8199460000001</v>
      </c>
      <c r="C12939">
        <f t="shared" si="404"/>
        <v>6.201517749556771E-3</v>
      </c>
      <c r="D12939">
        <f t="shared" si="405"/>
        <v>0.60565551812830798</v>
      </c>
    </row>
    <row r="12940" spans="1:4" x14ac:dyDescent="0.2">
      <c r="A12940" s="1">
        <v>37043</v>
      </c>
      <c r="B12940">
        <v>1260.670044</v>
      </c>
      <c r="C12940">
        <f t="shared" si="404"/>
        <v>3.8620966448639992E-3</v>
      </c>
      <c r="D12940">
        <f t="shared" si="405"/>
        <v>0.36415436891967096</v>
      </c>
    </row>
    <row r="12941" spans="1:4" x14ac:dyDescent="0.2">
      <c r="A12941" s="1">
        <v>37046</v>
      </c>
      <c r="B12941">
        <v>1267.1099850000001</v>
      </c>
      <c r="C12941">
        <f t="shared" si="404"/>
        <v>5.108347763675497E-3</v>
      </c>
      <c r="D12941">
        <f t="shared" si="405"/>
        <v>0.49280631481850556</v>
      </c>
    </row>
    <row r="12942" spans="1:4" x14ac:dyDescent="0.2">
      <c r="A12942" s="1">
        <v>37047</v>
      </c>
      <c r="B12942">
        <v>1283.5699460000001</v>
      </c>
      <c r="C12942">
        <f t="shared" si="404"/>
        <v>1.2990159650584728E-2</v>
      </c>
      <c r="D12942">
        <f t="shared" si="405"/>
        <v>1.3064548814303942</v>
      </c>
    </row>
    <row r="12943" spans="1:4" x14ac:dyDescent="0.2">
      <c r="A12943" s="1">
        <v>37048</v>
      </c>
      <c r="B12943">
        <v>1270.030029</v>
      </c>
      <c r="C12943">
        <f t="shared" si="404"/>
        <v>-1.0548639785618709E-2</v>
      </c>
      <c r="D12943">
        <f t="shared" si="405"/>
        <v>-1.1234826374846936</v>
      </c>
    </row>
    <row r="12944" spans="1:4" x14ac:dyDescent="0.2">
      <c r="A12944" s="1">
        <v>37049</v>
      </c>
      <c r="B12944">
        <v>1276.959961</v>
      </c>
      <c r="C12944">
        <f t="shared" si="404"/>
        <v>5.4565103515359543E-3</v>
      </c>
      <c r="D12944">
        <f t="shared" si="405"/>
        <v>0.52874754186441431</v>
      </c>
    </row>
    <row r="12945" spans="1:4" x14ac:dyDescent="0.2">
      <c r="A12945" s="1">
        <v>37050</v>
      </c>
      <c r="B12945">
        <v>1264.959961</v>
      </c>
      <c r="C12945">
        <f t="shared" si="404"/>
        <v>-9.3973189187566072E-3</v>
      </c>
      <c r="D12945">
        <f t="shared" si="405"/>
        <v>-1.0046304514044126</v>
      </c>
    </row>
    <row r="12946" spans="1:4" x14ac:dyDescent="0.2">
      <c r="A12946" s="1">
        <v>37053</v>
      </c>
      <c r="B12946">
        <v>1254.3900149999999</v>
      </c>
      <c r="C12946">
        <f t="shared" si="404"/>
        <v>-8.355953015022009E-3</v>
      </c>
      <c r="D12946">
        <f t="shared" si="405"/>
        <v>-0.89712904347314415</v>
      </c>
    </row>
    <row r="12947" spans="1:4" x14ac:dyDescent="0.2">
      <c r="A12947" s="1">
        <v>37054</v>
      </c>
      <c r="B12947">
        <v>1255.849976</v>
      </c>
      <c r="C12947">
        <f t="shared" si="404"/>
        <v>1.1638812351356458E-3</v>
      </c>
      <c r="D12947">
        <f t="shared" si="405"/>
        <v>8.5614468191782922E-2</v>
      </c>
    </row>
    <row r="12948" spans="1:4" x14ac:dyDescent="0.2">
      <c r="A12948" s="1">
        <v>37055</v>
      </c>
      <c r="B12948">
        <v>1241.599976</v>
      </c>
      <c r="C12948">
        <f t="shared" si="404"/>
        <v>-1.1346896741112014E-2</v>
      </c>
      <c r="D12948">
        <f t="shared" si="405"/>
        <v>-1.2058876272185697</v>
      </c>
    </row>
    <row r="12949" spans="1:4" x14ac:dyDescent="0.2">
      <c r="A12949" s="1">
        <v>37056</v>
      </c>
      <c r="B12949">
        <v>1219.869995</v>
      </c>
      <c r="C12949">
        <f t="shared" si="404"/>
        <v>-1.7501595860211223E-2</v>
      </c>
      <c r="D12949">
        <f t="shared" si="405"/>
        <v>-1.8412443431660581</v>
      </c>
    </row>
    <row r="12950" spans="1:4" x14ac:dyDescent="0.2">
      <c r="A12950" s="1">
        <v>37057</v>
      </c>
      <c r="B12950">
        <v>1214.3599850000001</v>
      </c>
      <c r="C12950">
        <f t="shared" si="404"/>
        <v>-4.516882965057244E-3</v>
      </c>
      <c r="D12950">
        <f t="shared" si="405"/>
        <v>-0.50081739735729502</v>
      </c>
    </row>
    <row r="12951" spans="1:4" x14ac:dyDescent="0.2">
      <c r="A12951" s="1">
        <v>37060</v>
      </c>
      <c r="B12951">
        <v>1208.4300539999999</v>
      </c>
      <c r="C12951">
        <f t="shared" si="404"/>
        <v>-4.8831739132116775E-3</v>
      </c>
      <c r="D12951">
        <f t="shared" si="405"/>
        <v>-0.53863003602528459</v>
      </c>
    </row>
    <row r="12952" spans="1:4" x14ac:dyDescent="0.2">
      <c r="A12952" s="1">
        <v>37061</v>
      </c>
      <c r="B12952">
        <v>1212.579956</v>
      </c>
      <c r="C12952">
        <f t="shared" si="404"/>
        <v>3.4341267715608395E-3</v>
      </c>
      <c r="D12952">
        <f t="shared" si="405"/>
        <v>0.31997454339699699</v>
      </c>
    </row>
    <row r="12953" spans="1:4" x14ac:dyDescent="0.2">
      <c r="A12953" s="1">
        <v>37062</v>
      </c>
      <c r="B12953">
        <v>1223.1400149999999</v>
      </c>
      <c r="C12953">
        <f t="shared" si="404"/>
        <v>8.7087527282200192E-3</v>
      </c>
      <c r="D12953">
        <f t="shared" si="405"/>
        <v>0.86448028784106357</v>
      </c>
    </row>
    <row r="12954" spans="1:4" x14ac:dyDescent="0.2">
      <c r="A12954" s="1">
        <v>37063</v>
      </c>
      <c r="B12954">
        <v>1237.040039</v>
      </c>
      <c r="C12954">
        <f t="shared" si="404"/>
        <v>1.1364213278559144E-2</v>
      </c>
      <c r="D12954">
        <f t="shared" si="405"/>
        <v>1.1386065549328181</v>
      </c>
    </row>
    <row r="12955" spans="1:4" x14ac:dyDescent="0.2">
      <c r="A12955" s="1">
        <v>37064</v>
      </c>
      <c r="B12955">
        <v>1225.349976</v>
      </c>
      <c r="C12955">
        <f t="shared" si="404"/>
        <v>-9.4500279954156038E-3</v>
      </c>
      <c r="D12955">
        <f t="shared" si="405"/>
        <v>-1.0100716704142521</v>
      </c>
    </row>
    <row r="12956" spans="1:4" x14ac:dyDescent="0.2">
      <c r="A12956" s="1">
        <v>37067</v>
      </c>
      <c r="B12956">
        <v>1218.599976</v>
      </c>
      <c r="C12956">
        <f t="shared" si="404"/>
        <v>-5.5086302951867852E-3</v>
      </c>
      <c r="D12956">
        <f t="shared" si="405"/>
        <v>-0.60319662248715267</v>
      </c>
    </row>
    <row r="12957" spans="1:4" x14ac:dyDescent="0.2">
      <c r="A12957" s="1">
        <v>37068</v>
      </c>
      <c r="B12957">
        <v>1216.76001</v>
      </c>
      <c r="C12957">
        <f t="shared" si="404"/>
        <v>-1.5099015560788129E-3</v>
      </c>
      <c r="D12957">
        <f t="shared" si="405"/>
        <v>-0.19040322503894028</v>
      </c>
    </row>
    <row r="12958" spans="1:4" x14ac:dyDescent="0.2">
      <c r="A12958" s="1">
        <v>37069</v>
      </c>
      <c r="B12958">
        <v>1211.0699460000001</v>
      </c>
      <c r="C12958">
        <f t="shared" si="404"/>
        <v>-4.6764061550641309E-3</v>
      </c>
      <c r="D12958">
        <f t="shared" si="405"/>
        <v>-0.51728516095693566</v>
      </c>
    </row>
    <row r="12959" spans="1:4" x14ac:dyDescent="0.2">
      <c r="A12959" s="1">
        <v>37070</v>
      </c>
      <c r="B12959">
        <v>1226.1999510000001</v>
      </c>
      <c r="C12959">
        <f t="shared" si="404"/>
        <v>1.2493089313274051E-2</v>
      </c>
      <c r="D12959">
        <f t="shared" si="405"/>
        <v>1.2551417350040188</v>
      </c>
    </row>
    <row r="12960" spans="1:4" x14ac:dyDescent="0.2">
      <c r="A12960" s="1">
        <v>37071</v>
      </c>
      <c r="B12960">
        <v>1224.380005</v>
      </c>
      <c r="C12960">
        <f t="shared" si="404"/>
        <v>-1.4842163372424345E-3</v>
      </c>
      <c r="D12960">
        <f t="shared" si="405"/>
        <v>-0.18775171016023043</v>
      </c>
    </row>
    <row r="12961" spans="1:4" x14ac:dyDescent="0.2">
      <c r="A12961" s="1">
        <v>37074</v>
      </c>
      <c r="B12961">
        <v>1236.719971</v>
      </c>
      <c r="C12961">
        <f t="shared" si="404"/>
        <v>1.00785425681629E-2</v>
      </c>
      <c r="D12961">
        <f t="shared" si="405"/>
        <v>1.0058852789548649</v>
      </c>
    </row>
    <row r="12962" spans="1:4" x14ac:dyDescent="0.2">
      <c r="A12962" s="1">
        <v>37075</v>
      </c>
      <c r="B12962">
        <v>1234.4499510000001</v>
      </c>
      <c r="C12962">
        <f t="shared" si="404"/>
        <v>-1.835516570630306E-3</v>
      </c>
      <c r="D12962">
        <f t="shared" si="405"/>
        <v>-0.22401683998668598</v>
      </c>
    </row>
    <row r="12963" spans="1:4" x14ac:dyDescent="0.2">
      <c r="A12963" s="1">
        <v>37077</v>
      </c>
      <c r="B12963">
        <v>1219.23999</v>
      </c>
      <c r="C12963">
        <f t="shared" si="404"/>
        <v>-1.2321245577982951E-2</v>
      </c>
      <c r="D12963">
        <f t="shared" si="405"/>
        <v>-1.3064707857454447</v>
      </c>
    </row>
    <row r="12964" spans="1:4" x14ac:dyDescent="0.2">
      <c r="A12964" s="1">
        <v>37078</v>
      </c>
      <c r="B12964">
        <v>1190.589966</v>
      </c>
      <c r="C12964">
        <f t="shared" si="404"/>
        <v>-2.3498264685363569E-2</v>
      </c>
      <c r="D12964">
        <f t="shared" si="405"/>
        <v>-2.4602874089026505</v>
      </c>
    </row>
    <row r="12965" spans="1:4" x14ac:dyDescent="0.2">
      <c r="A12965" s="1">
        <v>37081</v>
      </c>
      <c r="B12965">
        <v>1198.780029</v>
      </c>
      <c r="C12965">
        <f t="shared" si="404"/>
        <v>6.8789954844958008E-3</v>
      </c>
      <c r="D12965">
        <f t="shared" si="405"/>
        <v>0.67559232908672961</v>
      </c>
    </row>
    <row r="12966" spans="1:4" x14ac:dyDescent="0.2">
      <c r="A12966" s="1">
        <v>37082</v>
      </c>
      <c r="B12966">
        <v>1181.5200199999999</v>
      </c>
      <c r="C12966">
        <f t="shared" si="404"/>
        <v>-1.4397978430119545E-2</v>
      </c>
      <c r="D12966">
        <f t="shared" si="405"/>
        <v>-1.5208543225034337</v>
      </c>
    </row>
    <row r="12967" spans="1:4" x14ac:dyDescent="0.2">
      <c r="A12967" s="1">
        <v>37083</v>
      </c>
      <c r="B12967">
        <v>1180.1800539999999</v>
      </c>
      <c r="C12967">
        <f t="shared" si="404"/>
        <v>-1.1341035084619251E-3</v>
      </c>
      <c r="D12967">
        <f t="shared" si="405"/>
        <v>-0.1516091574861646</v>
      </c>
    </row>
    <row r="12968" spans="1:4" x14ac:dyDescent="0.2">
      <c r="A12968" s="1">
        <v>37084</v>
      </c>
      <c r="B12968">
        <v>1208.1400149999999</v>
      </c>
      <c r="C12968">
        <f t="shared" si="404"/>
        <v>2.3691267197098406E-2</v>
      </c>
      <c r="D12968">
        <f t="shared" si="405"/>
        <v>2.4111426031510477</v>
      </c>
    </row>
    <row r="12969" spans="1:4" x14ac:dyDescent="0.2">
      <c r="A12969" s="1">
        <v>37085</v>
      </c>
      <c r="B12969">
        <v>1215.6800539999999</v>
      </c>
      <c r="C12969">
        <f t="shared" si="404"/>
        <v>6.2410307633093166E-3</v>
      </c>
      <c r="D12969">
        <f t="shared" si="405"/>
        <v>0.60973449228597243</v>
      </c>
    </row>
    <row r="12970" spans="1:4" x14ac:dyDescent="0.2">
      <c r="A12970" s="1">
        <v>37088</v>
      </c>
      <c r="B12970">
        <v>1202.4499510000001</v>
      </c>
      <c r="C12970">
        <f t="shared" si="404"/>
        <v>-1.0882882347594948E-2</v>
      </c>
      <c r="D12970">
        <f t="shared" si="405"/>
        <v>-1.1579868841420311</v>
      </c>
    </row>
    <row r="12971" spans="1:4" x14ac:dyDescent="0.2">
      <c r="A12971" s="1">
        <v>37089</v>
      </c>
      <c r="B12971">
        <v>1214.4399410000001</v>
      </c>
      <c r="C12971">
        <f t="shared" si="404"/>
        <v>9.9713006682970329E-3</v>
      </c>
      <c r="D12971">
        <f t="shared" si="405"/>
        <v>0.99481457346752356</v>
      </c>
    </row>
    <row r="12972" spans="1:4" x14ac:dyDescent="0.2">
      <c r="A12972" s="1">
        <v>37090</v>
      </c>
      <c r="B12972">
        <v>1207.709961</v>
      </c>
      <c r="C12972">
        <f t="shared" si="404"/>
        <v>-5.5416326265244828E-3</v>
      </c>
      <c r="D12972">
        <f t="shared" si="405"/>
        <v>-0.60660349136109359</v>
      </c>
    </row>
    <row r="12973" spans="1:4" x14ac:dyDescent="0.2">
      <c r="A12973" s="1">
        <v>37091</v>
      </c>
      <c r="B12973">
        <v>1215.0200199999999</v>
      </c>
      <c r="C12973">
        <f t="shared" si="404"/>
        <v>6.0528266190229014E-3</v>
      </c>
      <c r="D12973">
        <f t="shared" si="405"/>
        <v>0.59030596056937645</v>
      </c>
    </row>
    <row r="12974" spans="1:4" x14ac:dyDescent="0.2">
      <c r="A12974" s="1">
        <v>37092</v>
      </c>
      <c r="B12974">
        <v>1210.849976</v>
      </c>
      <c r="C12974">
        <f t="shared" si="404"/>
        <v>-3.4320784278105655E-3</v>
      </c>
      <c r="D12974">
        <f t="shared" si="405"/>
        <v>-0.38883176899552052</v>
      </c>
    </row>
    <row r="12975" spans="1:4" x14ac:dyDescent="0.2">
      <c r="A12975" s="1">
        <v>37095</v>
      </c>
      <c r="B12975">
        <v>1191.030029</v>
      </c>
      <c r="C12975">
        <f t="shared" si="404"/>
        <v>-1.636862319267202E-2</v>
      </c>
      <c r="D12975">
        <f t="shared" si="405"/>
        <v>-1.7242862629453422</v>
      </c>
    </row>
    <row r="12976" spans="1:4" x14ac:dyDescent="0.2">
      <c r="A12976" s="1">
        <v>37096</v>
      </c>
      <c r="B12976">
        <v>1171.650024</v>
      </c>
      <c r="C12976">
        <f t="shared" si="404"/>
        <v>-1.6271634239374819E-2</v>
      </c>
      <c r="D12976">
        <f t="shared" si="405"/>
        <v>-1.7142739810030996</v>
      </c>
    </row>
    <row r="12977" spans="1:4" x14ac:dyDescent="0.2">
      <c r="A12977" s="1">
        <v>37097</v>
      </c>
      <c r="B12977">
        <v>1190.48999</v>
      </c>
      <c r="C12977">
        <f t="shared" si="404"/>
        <v>1.6079857990085274E-2</v>
      </c>
      <c r="D12977">
        <f t="shared" si="405"/>
        <v>1.6254080182558361</v>
      </c>
    </row>
    <row r="12978" spans="1:4" x14ac:dyDescent="0.2">
      <c r="A12978" s="1">
        <v>37098</v>
      </c>
      <c r="B12978">
        <v>1202.9300539999999</v>
      </c>
      <c r="C12978">
        <f t="shared" si="404"/>
        <v>1.0449532633197438E-2</v>
      </c>
      <c r="D12978">
        <f t="shared" si="405"/>
        <v>1.0441830128990042</v>
      </c>
    </row>
    <row r="12979" spans="1:4" x14ac:dyDescent="0.2">
      <c r="A12979" s="1">
        <v>37099</v>
      </c>
      <c r="B12979">
        <v>1205.8199460000001</v>
      </c>
      <c r="C12979">
        <f t="shared" si="404"/>
        <v>2.4023774203584289E-3</v>
      </c>
      <c r="D12979">
        <f t="shared" si="405"/>
        <v>0.21346586331762737</v>
      </c>
    </row>
    <row r="12980" spans="1:4" x14ac:dyDescent="0.2">
      <c r="A12980" s="1">
        <v>37102</v>
      </c>
      <c r="B12980">
        <v>1204.5200199999999</v>
      </c>
      <c r="C12980">
        <f t="shared" si="404"/>
        <v>-1.0780432056314163E-3</v>
      </c>
      <c r="D12980">
        <f t="shared" si="405"/>
        <v>-0.14582198751860542</v>
      </c>
    </row>
    <row r="12981" spans="1:4" x14ac:dyDescent="0.2">
      <c r="A12981" s="1">
        <v>37103</v>
      </c>
      <c r="B12981">
        <v>1211.2299800000001</v>
      </c>
      <c r="C12981">
        <f t="shared" si="404"/>
        <v>5.5706504571008605E-3</v>
      </c>
      <c r="D12981">
        <f t="shared" si="405"/>
        <v>0.54053035711277897</v>
      </c>
    </row>
    <row r="12982" spans="1:4" x14ac:dyDescent="0.2">
      <c r="A12982" s="1">
        <v>37104</v>
      </c>
      <c r="B12982">
        <v>1215.9300539999999</v>
      </c>
      <c r="C12982">
        <f t="shared" si="404"/>
        <v>3.8804141885588552E-3</v>
      </c>
      <c r="D12982">
        <f t="shared" si="405"/>
        <v>0.36604531016326042</v>
      </c>
    </row>
    <row r="12983" spans="1:4" x14ac:dyDescent="0.2">
      <c r="A12983" s="1">
        <v>37105</v>
      </c>
      <c r="B12983">
        <v>1220.75</v>
      </c>
      <c r="C12983">
        <f t="shared" si="404"/>
        <v>3.9639993963008604E-3</v>
      </c>
      <c r="D12983">
        <f t="shared" si="405"/>
        <v>0.37467390793304406</v>
      </c>
    </row>
    <row r="12984" spans="1:4" x14ac:dyDescent="0.2">
      <c r="A12984" s="1">
        <v>37106</v>
      </c>
      <c r="B12984">
        <v>1214.349976</v>
      </c>
      <c r="C12984">
        <f t="shared" si="404"/>
        <v>-5.2426983411837233E-3</v>
      </c>
      <c r="D12984">
        <f t="shared" si="405"/>
        <v>-0.57574415898059983</v>
      </c>
    </row>
    <row r="12985" spans="1:4" x14ac:dyDescent="0.2">
      <c r="A12985" s="1">
        <v>37109</v>
      </c>
      <c r="B12985">
        <v>1200.4799800000001</v>
      </c>
      <c r="C12985">
        <f t="shared" si="404"/>
        <v>-1.1421745192178355E-2</v>
      </c>
      <c r="D12985">
        <f t="shared" si="405"/>
        <v>-1.2136143194813471</v>
      </c>
    </row>
    <row r="12986" spans="1:4" x14ac:dyDescent="0.2">
      <c r="A12986" s="1">
        <v>37110</v>
      </c>
      <c r="B12986">
        <v>1204.400024</v>
      </c>
      <c r="C12986">
        <f t="shared" si="404"/>
        <v>3.2653972288650425E-3</v>
      </c>
      <c r="D12986">
        <f t="shared" si="405"/>
        <v>0.30255639735020645</v>
      </c>
    </row>
    <row r="12987" spans="1:4" x14ac:dyDescent="0.2">
      <c r="A12987" s="1">
        <v>37111</v>
      </c>
      <c r="B12987">
        <v>1183.530029</v>
      </c>
      <c r="C12987">
        <f t="shared" si="404"/>
        <v>-1.7328125692564762E-2</v>
      </c>
      <c r="D12987">
        <f t="shared" si="405"/>
        <v>-1.8233368169169362</v>
      </c>
    </row>
    <row r="12988" spans="1:4" x14ac:dyDescent="0.2">
      <c r="A12988" s="1">
        <v>37112</v>
      </c>
      <c r="B12988">
        <v>1183.4300539999999</v>
      </c>
      <c r="C12988">
        <f t="shared" si="404"/>
        <v>-8.4471874435292294E-5</v>
      </c>
      <c r="D12988">
        <f t="shared" si="405"/>
        <v>-4.3254468646824147E-2</v>
      </c>
    </row>
    <row r="12989" spans="1:4" x14ac:dyDescent="0.2">
      <c r="A12989" s="1">
        <v>37113</v>
      </c>
      <c r="B12989">
        <v>1190.160034</v>
      </c>
      <c r="C12989">
        <f t="shared" si="404"/>
        <v>5.6868422237991174E-3</v>
      </c>
      <c r="D12989">
        <f t="shared" si="405"/>
        <v>0.55252496771534332</v>
      </c>
    </row>
    <row r="12990" spans="1:4" x14ac:dyDescent="0.2">
      <c r="A12990" s="1">
        <v>37116</v>
      </c>
      <c r="B12990">
        <v>1191.290039</v>
      </c>
      <c r="C12990">
        <f t="shared" si="404"/>
        <v>9.4945634848967115E-4</v>
      </c>
      <c r="D12990">
        <f t="shared" si="405"/>
        <v>6.3479138883152431E-2</v>
      </c>
    </row>
    <row r="12991" spans="1:4" x14ac:dyDescent="0.2">
      <c r="A12991" s="1">
        <v>37117</v>
      </c>
      <c r="B12991">
        <v>1186.7299800000001</v>
      </c>
      <c r="C12991">
        <f t="shared" si="404"/>
        <v>-3.827832728147163E-3</v>
      </c>
      <c r="D12991">
        <f t="shared" si="405"/>
        <v>-0.42968594362181123</v>
      </c>
    </row>
    <row r="12992" spans="1:4" x14ac:dyDescent="0.2">
      <c r="A12992" s="1">
        <v>37118</v>
      </c>
      <c r="B12992">
        <v>1178.0200199999999</v>
      </c>
      <c r="C12992">
        <f t="shared" si="404"/>
        <v>-7.33946234340531E-3</v>
      </c>
      <c r="D12992">
        <f t="shared" si="405"/>
        <v>-0.79219553455383784</v>
      </c>
    </row>
    <row r="12993" spans="1:4" x14ac:dyDescent="0.2">
      <c r="A12993" s="1">
        <v>37119</v>
      </c>
      <c r="B12993">
        <v>1181.660034</v>
      </c>
      <c r="C12993">
        <f t="shared" si="404"/>
        <v>3.0899423933390068E-3</v>
      </c>
      <c r="D12993">
        <f t="shared" si="405"/>
        <v>0.28444399153803668</v>
      </c>
    </row>
    <row r="12994" spans="1:4" x14ac:dyDescent="0.2">
      <c r="A12994" s="1">
        <v>37120</v>
      </c>
      <c r="B12994">
        <v>1161.969971</v>
      </c>
      <c r="C12994">
        <f t="shared" si="404"/>
        <v>-1.6663052344546004E-2</v>
      </c>
      <c r="D12994">
        <f t="shared" si="405"/>
        <v>-1.7546805251820374</v>
      </c>
    </row>
    <row r="12995" spans="1:4" x14ac:dyDescent="0.2">
      <c r="A12995" s="1">
        <v>37123</v>
      </c>
      <c r="B12995">
        <v>1171.410034</v>
      </c>
      <c r="C12995">
        <f t="shared" si="404"/>
        <v>8.1241884348145603E-3</v>
      </c>
      <c r="D12995">
        <f t="shared" si="405"/>
        <v>0.80413503902691608</v>
      </c>
    </row>
    <row r="12996" spans="1:4" x14ac:dyDescent="0.2">
      <c r="A12996" s="1">
        <v>37124</v>
      </c>
      <c r="B12996">
        <v>1157.26001</v>
      </c>
      <c r="C12996">
        <f t="shared" ref="C12996:C13059" si="406">(B12996-B12995)/B12995</f>
        <v>-1.2079479933838462E-2</v>
      </c>
      <c r="D12996">
        <f t="shared" ref="D12996:D13059" si="407">(C12996-$H$1)/$H$2</f>
        <v>-1.2815130383852369</v>
      </c>
    </row>
    <row r="12997" spans="1:4" x14ac:dyDescent="0.2">
      <c r="A12997" s="1">
        <v>37125</v>
      </c>
      <c r="B12997">
        <v>1165.3100589999999</v>
      </c>
      <c r="C12997">
        <f t="shared" si="406"/>
        <v>6.9561282083876247E-3</v>
      </c>
      <c r="D12997">
        <f t="shared" si="407"/>
        <v>0.68355482947800228</v>
      </c>
    </row>
    <row r="12998" spans="1:4" x14ac:dyDescent="0.2">
      <c r="A12998" s="1">
        <v>37126</v>
      </c>
      <c r="B12998">
        <v>1162.089966</v>
      </c>
      <c r="C12998">
        <f t="shared" si="406"/>
        <v>-2.7632928894162291E-3</v>
      </c>
      <c r="D12998">
        <f t="shared" si="407"/>
        <v>-0.31979226355019363</v>
      </c>
    </row>
    <row r="12999" spans="1:4" x14ac:dyDescent="0.2">
      <c r="A12999" s="1">
        <v>37127</v>
      </c>
      <c r="B12999">
        <v>1184.9300539999999</v>
      </c>
      <c r="C12999">
        <f t="shared" si="406"/>
        <v>1.9654319947892851E-2</v>
      </c>
      <c r="D12999">
        <f t="shared" si="407"/>
        <v>1.9944038646562432</v>
      </c>
    </row>
    <row r="13000" spans="1:4" x14ac:dyDescent="0.2">
      <c r="A13000" s="1">
        <v>37130</v>
      </c>
      <c r="B13000">
        <v>1179.209961</v>
      </c>
      <c r="C13000">
        <f t="shared" si="406"/>
        <v>-4.8273676413982712E-3</v>
      </c>
      <c r="D13000">
        <f t="shared" si="407"/>
        <v>-0.53286908997373694</v>
      </c>
    </row>
    <row r="13001" spans="1:4" x14ac:dyDescent="0.2">
      <c r="A13001" s="1">
        <v>37131</v>
      </c>
      <c r="B13001">
        <v>1161.51001</v>
      </c>
      <c r="C13001">
        <f t="shared" si="406"/>
        <v>-1.5010008043851705E-2</v>
      </c>
      <c r="D13001">
        <f t="shared" si="407"/>
        <v>-1.5840348481341306</v>
      </c>
    </row>
    <row r="13002" spans="1:4" x14ac:dyDescent="0.2">
      <c r="A13002" s="1">
        <v>37132</v>
      </c>
      <c r="B13002">
        <v>1148.5600589999999</v>
      </c>
      <c r="C13002">
        <f t="shared" si="406"/>
        <v>-1.1149237534336925E-2</v>
      </c>
      <c r="D13002">
        <f t="shared" si="407"/>
        <v>-1.1854830384542392</v>
      </c>
    </row>
    <row r="13003" spans="1:4" x14ac:dyDescent="0.2">
      <c r="A13003" s="1">
        <v>37133</v>
      </c>
      <c r="B13003">
        <v>1129.030029</v>
      </c>
      <c r="C13003">
        <f t="shared" si="406"/>
        <v>-1.7003925782517481E-2</v>
      </c>
      <c r="D13003">
        <f t="shared" si="407"/>
        <v>-1.789869284845562</v>
      </c>
    </row>
    <row r="13004" spans="1:4" x14ac:dyDescent="0.2">
      <c r="A13004" s="1">
        <v>37134</v>
      </c>
      <c r="B13004">
        <v>1133.579956</v>
      </c>
      <c r="C13004">
        <f t="shared" si="406"/>
        <v>4.0299432992317915E-3</v>
      </c>
      <c r="D13004">
        <f t="shared" si="407"/>
        <v>0.38148137338215743</v>
      </c>
    </row>
    <row r="13005" spans="1:4" x14ac:dyDescent="0.2">
      <c r="A13005" s="1">
        <v>37138</v>
      </c>
      <c r="B13005">
        <v>1132.9399410000001</v>
      </c>
      <c r="C13005">
        <f t="shared" si="406"/>
        <v>-5.6459625685190617E-4</v>
      </c>
      <c r="D13005">
        <f t="shared" si="407"/>
        <v>-9.2818264529535385E-2</v>
      </c>
    </row>
    <row r="13006" spans="1:4" x14ac:dyDescent="0.2">
      <c r="A13006" s="1">
        <v>37139</v>
      </c>
      <c r="B13006">
        <v>1131.73999</v>
      </c>
      <c r="C13006">
        <f t="shared" si="406"/>
        <v>-1.0591479358922659E-3</v>
      </c>
      <c r="D13006">
        <f t="shared" si="407"/>
        <v>-0.14387140694657485</v>
      </c>
    </row>
    <row r="13007" spans="1:4" x14ac:dyDescent="0.2">
      <c r="A13007" s="1">
        <v>37140</v>
      </c>
      <c r="B13007">
        <v>1106.400024</v>
      </c>
      <c r="C13007">
        <f t="shared" si="406"/>
        <v>-2.2390271814995248E-2</v>
      </c>
      <c r="D13007">
        <f t="shared" si="407"/>
        <v>-2.3459080220653812</v>
      </c>
    </row>
    <row r="13008" spans="1:4" x14ac:dyDescent="0.2">
      <c r="A13008" s="1">
        <v>37141</v>
      </c>
      <c r="B13008">
        <v>1085.780029</v>
      </c>
      <c r="C13008">
        <f t="shared" si="406"/>
        <v>-1.8637016045473274E-2</v>
      </c>
      <c r="D13008">
        <f t="shared" si="407"/>
        <v>-1.9584550834750283</v>
      </c>
    </row>
    <row r="13009" spans="1:4" x14ac:dyDescent="0.2">
      <c r="A13009" s="1">
        <v>37144</v>
      </c>
      <c r="B13009">
        <v>1092.540039</v>
      </c>
      <c r="C13009">
        <f t="shared" si="406"/>
        <v>6.2259480000068828E-3</v>
      </c>
      <c r="D13009">
        <f t="shared" si="407"/>
        <v>0.60817748116750681</v>
      </c>
    </row>
    <row r="13010" spans="1:4" x14ac:dyDescent="0.2">
      <c r="A13010" s="1">
        <v>37151</v>
      </c>
      <c r="B13010">
        <v>1038.7700199999999</v>
      </c>
      <c r="C13010">
        <f t="shared" si="406"/>
        <v>-4.9215604994408857E-2</v>
      </c>
      <c r="D13010">
        <f t="shared" si="407"/>
        <v>-5.1151182244259976</v>
      </c>
    </row>
    <row r="13011" spans="1:4" x14ac:dyDescent="0.2">
      <c r="A13011" s="1">
        <v>37152</v>
      </c>
      <c r="B13011">
        <v>1032.73999</v>
      </c>
      <c r="C13011">
        <f t="shared" si="406"/>
        <v>-5.8049711523248402E-3</v>
      </c>
      <c r="D13011">
        <f t="shared" si="407"/>
        <v>-0.63378823227162173</v>
      </c>
    </row>
    <row r="13012" spans="1:4" x14ac:dyDescent="0.2">
      <c r="A13012" s="1">
        <v>37153</v>
      </c>
      <c r="B13012">
        <v>1016.099976</v>
      </c>
      <c r="C13012">
        <f t="shared" si="406"/>
        <v>-1.6112491199261166E-2</v>
      </c>
      <c r="D13012">
        <f t="shared" si="407"/>
        <v>-1.6978454607170732</v>
      </c>
    </row>
    <row r="13013" spans="1:4" x14ac:dyDescent="0.2">
      <c r="A13013" s="1">
        <v>37154</v>
      </c>
      <c r="B13013">
        <v>984.53997800000002</v>
      </c>
      <c r="C13013">
        <f t="shared" si="406"/>
        <v>-3.1059933811079975E-2</v>
      </c>
      <c r="D13013">
        <f t="shared" si="407"/>
        <v>-3.2408872676167593</v>
      </c>
    </row>
    <row r="13014" spans="1:4" x14ac:dyDescent="0.2">
      <c r="A13014" s="1">
        <v>37155</v>
      </c>
      <c r="B13014">
        <v>965.79998799999998</v>
      </c>
      <c r="C13014">
        <f t="shared" si="406"/>
        <v>-1.9034260079584125E-2</v>
      </c>
      <c r="D13014">
        <f t="shared" si="407"/>
        <v>-1.9994630450436421</v>
      </c>
    </row>
    <row r="13015" spans="1:4" x14ac:dyDescent="0.2">
      <c r="A13015" s="1">
        <v>37158</v>
      </c>
      <c r="B13015">
        <v>1003.450012</v>
      </c>
      <c r="C13015">
        <f t="shared" si="406"/>
        <v>3.8983251675087024E-2</v>
      </c>
      <c r="D13015">
        <f t="shared" si="407"/>
        <v>3.9897518658044615</v>
      </c>
    </row>
    <row r="13016" spans="1:4" x14ac:dyDescent="0.2">
      <c r="A13016" s="1">
        <v>37159</v>
      </c>
      <c r="B13016">
        <v>1012.27002</v>
      </c>
      <c r="C13016">
        <f t="shared" si="406"/>
        <v>8.7896834864954181E-3</v>
      </c>
      <c r="D13016">
        <f t="shared" si="407"/>
        <v>0.8728348637190998</v>
      </c>
    </row>
    <row r="13017" spans="1:4" x14ac:dyDescent="0.2">
      <c r="A13017" s="1">
        <v>37160</v>
      </c>
      <c r="B13017">
        <v>1007.039978</v>
      </c>
      <c r="C13017">
        <f t="shared" si="406"/>
        <v>-5.1666471363046255E-3</v>
      </c>
      <c r="D13017">
        <f t="shared" si="407"/>
        <v>-0.56789330504918867</v>
      </c>
    </row>
    <row r="13018" spans="1:4" x14ac:dyDescent="0.2">
      <c r="A13018" s="1">
        <v>37161</v>
      </c>
      <c r="B13018">
        <v>1018.6099850000001</v>
      </c>
      <c r="C13018">
        <f t="shared" si="406"/>
        <v>1.1489123821060491E-2</v>
      </c>
      <c r="D13018">
        <f t="shared" si="407"/>
        <v>1.1515012148560948</v>
      </c>
    </row>
    <row r="13019" spans="1:4" x14ac:dyDescent="0.2">
      <c r="A13019" s="1">
        <v>37162</v>
      </c>
      <c r="B13019">
        <v>1040.9399410000001</v>
      </c>
      <c r="C13019">
        <f t="shared" si="406"/>
        <v>2.1921988129735483E-2</v>
      </c>
      <c r="D13019">
        <f t="shared" si="407"/>
        <v>2.2284978765638499</v>
      </c>
    </row>
    <row r="13020" spans="1:4" x14ac:dyDescent="0.2">
      <c r="A13020" s="1">
        <v>37165</v>
      </c>
      <c r="B13020">
        <v>1038.5500489999999</v>
      </c>
      <c r="C13020">
        <f t="shared" si="406"/>
        <v>-2.2958980685324143E-3</v>
      </c>
      <c r="D13020">
        <f t="shared" si="407"/>
        <v>-0.27154255504274216</v>
      </c>
    </row>
    <row r="13021" spans="1:4" x14ac:dyDescent="0.2">
      <c r="A13021" s="1">
        <v>37166</v>
      </c>
      <c r="B13021">
        <v>1051.329956</v>
      </c>
      <c r="C13021">
        <f t="shared" si="406"/>
        <v>1.2305528281767087E-2</v>
      </c>
      <c r="D13021">
        <f t="shared" si="407"/>
        <v>1.2357795925642387</v>
      </c>
    </row>
    <row r="13022" spans="1:4" x14ac:dyDescent="0.2">
      <c r="A13022" s="1">
        <v>37167</v>
      </c>
      <c r="B13022">
        <v>1072.280029</v>
      </c>
      <c r="C13022">
        <f t="shared" si="406"/>
        <v>1.9927210178342883E-2</v>
      </c>
      <c r="D13022">
        <f t="shared" si="407"/>
        <v>2.0225746390966779</v>
      </c>
    </row>
    <row r="13023" spans="1:4" x14ac:dyDescent="0.2">
      <c r="A13023" s="1">
        <v>37168</v>
      </c>
      <c r="B13023">
        <v>1069.630005</v>
      </c>
      <c r="C13023">
        <f t="shared" si="406"/>
        <v>-2.4713917338098912E-3</v>
      </c>
      <c r="D13023">
        <f t="shared" si="407"/>
        <v>-0.28965896929511009</v>
      </c>
    </row>
    <row r="13024" spans="1:4" x14ac:dyDescent="0.2">
      <c r="A13024" s="1">
        <v>37169</v>
      </c>
      <c r="B13024">
        <v>1071.380005</v>
      </c>
      <c r="C13024">
        <f t="shared" si="406"/>
        <v>1.6360797582524809E-3</v>
      </c>
      <c r="D13024">
        <f t="shared" si="407"/>
        <v>0.13436006844245385</v>
      </c>
    </row>
    <row r="13025" spans="1:4" x14ac:dyDescent="0.2">
      <c r="A13025" s="1">
        <v>37172</v>
      </c>
      <c r="B13025">
        <v>1062.4399410000001</v>
      </c>
      <c r="C13025">
        <f t="shared" si="406"/>
        <v>-8.3444379755807496E-3</v>
      </c>
      <c r="D13025">
        <f t="shared" si="407"/>
        <v>-0.89594033261956219</v>
      </c>
    </row>
    <row r="13026" spans="1:4" x14ac:dyDescent="0.2">
      <c r="A13026" s="1">
        <v>37173</v>
      </c>
      <c r="B13026">
        <v>1056.75</v>
      </c>
      <c r="C13026">
        <f t="shared" si="406"/>
        <v>-5.3555413161938811E-3</v>
      </c>
      <c r="D13026">
        <f t="shared" si="407"/>
        <v>-0.58739306993998586</v>
      </c>
    </row>
    <row r="13027" spans="1:4" x14ac:dyDescent="0.2">
      <c r="A13027" s="1">
        <v>37174</v>
      </c>
      <c r="B13027">
        <v>1080.98999</v>
      </c>
      <c r="C13027">
        <f t="shared" si="406"/>
        <v>2.2938244617932372E-2</v>
      </c>
      <c r="D13027">
        <f t="shared" si="407"/>
        <v>2.3334072104575925</v>
      </c>
    </row>
    <row r="13028" spans="1:4" x14ac:dyDescent="0.2">
      <c r="A13028" s="1">
        <v>37175</v>
      </c>
      <c r="B13028">
        <v>1097.4300539999999</v>
      </c>
      <c r="C13028">
        <f t="shared" si="406"/>
        <v>1.5208340643376256E-2</v>
      </c>
      <c r="D13028">
        <f t="shared" si="407"/>
        <v>1.5354402735162114</v>
      </c>
    </row>
    <row r="13029" spans="1:4" x14ac:dyDescent="0.2">
      <c r="A13029" s="1">
        <v>37176</v>
      </c>
      <c r="B13029">
        <v>1091.650024</v>
      </c>
      <c r="C13029">
        <f t="shared" si="406"/>
        <v>-5.2668778105104614E-3</v>
      </c>
      <c r="D13029">
        <f t="shared" si="407"/>
        <v>-0.5782402335940795</v>
      </c>
    </row>
    <row r="13030" spans="1:4" x14ac:dyDescent="0.2">
      <c r="A13030" s="1">
        <v>37179</v>
      </c>
      <c r="B13030">
        <v>1089.9799800000001</v>
      </c>
      <c r="C13030">
        <f t="shared" si="406"/>
        <v>-1.5298346203306285E-3</v>
      </c>
      <c r="D13030">
        <f t="shared" si="407"/>
        <v>-0.19246093834006708</v>
      </c>
    </row>
    <row r="13031" spans="1:4" x14ac:dyDescent="0.2">
      <c r="A13031" s="1">
        <v>37180</v>
      </c>
      <c r="B13031">
        <v>1097.540039</v>
      </c>
      <c r="C13031">
        <f t="shared" si="406"/>
        <v>6.935961337565035E-3</v>
      </c>
      <c r="D13031">
        <f t="shared" si="407"/>
        <v>0.68147298005387436</v>
      </c>
    </row>
    <row r="13032" spans="1:4" x14ac:dyDescent="0.2">
      <c r="A13032" s="1">
        <v>37181</v>
      </c>
      <c r="B13032">
        <v>1077.089966</v>
      </c>
      <c r="C13032">
        <f t="shared" si="406"/>
        <v>-1.8632644161786224E-2</v>
      </c>
      <c r="D13032">
        <f t="shared" si="407"/>
        <v>-1.9580037688602669</v>
      </c>
    </row>
    <row r="13033" spans="1:4" x14ac:dyDescent="0.2">
      <c r="A13033" s="1">
        <v>37182</v>
      </c>
      <c r="B13033">
        <v>1068.6099850000001</v>
      </c>
      <c r="C13033">
        <f t="shared" si="406"/>
        <v>-7.8730479975522797E-3</v>
      </c>
      <c r="D13033">
        <f t="shared" si="407"/>
        <v>-0.84727819941449301</v>
      </c>
    </row>
    <row r="13034" spans="1:4" x14ac:dyDescent="0.2">
      <c r="A13034" s="1">
        <v>37183</v>
      </c>
      <c r="B13034">
        <v>1073.4799800000001</v>
      </c>
      <c r="C13034">
        <f t="shared" si="406"/>
        <v>4.5573175137419448E-3</v>
      </c>
      <c r="D13034">
        <f t="shared" si="407"/>
        <v>0.43592282413752725</v>
      </c>
    </row>
    <row r="13035" spans="1:4" x14ac:dyDescent="0.2">
      <c r="A13035" s="1">
        <v>37186</v>
      </c>
      <c r="B13035">
        <v>1089.900024</v>
      </c>
      <c r="C13035">
        <f t="shared" si="406"/>
        <v>1.5296087776131569E-2</v>
      </c>
      <c r="D13035">
        <f t="shared" si="407"/>
        <v>1.5444985116237768</v>
      </c>
    </row>
    <row r="13036" spans="1:4" x14ac:dyDescent="0.2">
      <c r="A13036" s="1">
        <v>37187</v>
      </c>
      <c r="B13036">
        <v>1084.780029</v>
      </c>
      <c r="C13036">
        <f t="shared" si="406"/>
        <v>-4.6976739950966521E-3</v>
      </c>
      <c r="D13036">
        <f t="shared" si="407"/>
        <v>-0.51948066470730214</v>
      </c>
    </row>
    <row r="13037" spans="1:4" x14ac:dyDescent="0.2">
      <c r="A13037" s="1">
        <v>37188</v>
      </c>
      <c r="B13037">
        <v>1085.1999510000001</v>
      </c>
      <c r="C13037">
        <f t="shared" si="406"/>
        <v>3.8710336545110039E-4</v>
      </c>
      <c r="D13037">
        <f t="shared" si="407"/>
        <v>5.4267893543337026E-3</v>
      </c>
    </row>
    <row r="13038" spans="1:4" x14ac:dyDescent="0.2">
      <c r="A13038" s="1">
        <v>37189</v>
      </c>
      <c r="B13038">
        <v>1100.089966</v>
      </c>
      <c r="C13038">
        <f t="shared" si="406"/>
        <v>1.3720987534397657E-2</v>
      </c>
      <c r="D13038">
        <f t="shared" si="407"/>
        <v>1.3818990900256303</v>
      </c>
    </row>
    <row r="13039" spans="1:4" x14ac:dyDescent="0.2">
      <c r="A13039" s="1">
        <v>37190</v>
      </c>
      <c r="B13039">
        <v>1104.6099850000001</v>
      </c>
      <c r="C13039">
        <f t="shared" si="406"/>
        <v>4.1087721365509191E-3</v>
      </c>
      <c r="D13039">
        <f t="shared" si="407"/>
        <v>0.38961896552628328</v>
      </c>
    </row>
    <row r="13040" spans="1:4" x14ac:dyDescent="0.2">
      <c r="A13040" s="1">
        <v>37193</v>
      </c>
      <c r="B13040">
        <v>1078.3000489999999</v>
      </c>
      <c r="C13040">
        <f t="shared" si="406"/>
        <v>-2.3818303616004437E-2</v>
      </c>
      <c r="D13040">
        <f t="shared" si="407"/>
        <v>-2.4933253982523373</v>
      </c>
    </row>
    <row r="13041" spans="1:4" x14ac:dyDescent="0.2">
      <c r="A13041" s="1">
        <v>37194</v>
      </c>
      <c r="B13041">
        <v>1059.790039</v>
      </c>
      <c r="C13041">
        <f t="shared" si="406"/>
        <v>-1.7165917795483626E-2</v>
      </c>
      <c r="D13041">
        <f t="shared" si="407"/>
        <v>-1.8065919078976791</v>
      </c>
    </row>
    <row r="13042" spans="1:4" x14ac:dyDescent="0.2">
      <c r="A13042" s="1">
        <v>37195</v>
      </c>
      <c r="B13042">
        <v>1059.780029</v>
      </c>
      <c r="C13042">
        <f t="shared" si="406"/>
        <v>-9.4452671110316577E-6</v>
      </c>
      <c r="D13042">
        <f t="shared" si="407"/>
        <v>-3.5509385107273195E-2</v>
      </c>
    </row>
    <row r="13043" spans="1:4" x14ac:dyDescent="0.2">
      <c r="A13043" s="1">
        <v>37196</v>
      </c>
      <c r="B13043">
        <v>1084.099976</v>
      </c>
      <c r="C13043">
        <f t="shared" si="406"/>
        <v>2.2948108413543198E-2</v>
      </c>
      <c r="D13043">
        <f t="shared" si="407"/>
        <v>2.3344254614987561</v>
      </c>
    </row>
    <row r="13044" spans="1:4" x14ac:dyDescent="0.2">
      <c r="A13044" s="1">
        <v>37197</v>
      </c>
      <c r="B13044">
        <v>1087.1999510000001</v>
      </c>
      <c r="C13044">
        <f t="shared" si="406"/>
        <v>2.8594918076080521E-3</v>
      </c>
      <c r="D13044">
        <f t="shared" si="407"/>
        <v>0.26065431075838158</v>
      </c>
    </row>
    <row r="13045" spans="1:4" x14ac:dyDescent="0.2">
      <c r="A13045" s="1">
        <v>37200</v>
      </c>
      <c r="B13045">
        <v>1102.839966</v>
      </c>
      <c r="C13045">
        <f t="shared" si="406"/>
        <v>1.4385592075877446E-2</v>
      </c>
      <c r="D13045">
        <f t="shared" si="407"/>
        <v>1.450506986318729</v>
      </c>
    </row>
    <row r="13046" spans="1:4" x14ac:dyDescent="0.2">
      <c r="A13046" s="1">
        <v>37201</v>
      </c>
      <c r="B13046">
        <v>1118.8599850000001</v>
      </c>
      <c r="C13046">
        <f t="shared" si="406"/>
        <v>1.4526150206638456E-2</v>
      </c>
      <c r="D13046">
        <f t="shared" si="407"/>
        <v>1.465016964894758</v>
      </c>
    </row>
    <row r="13047" spans="1:4" x14ac:dyDescent="0.2">
      <c r="A13047" s="1">
        <v>37202</v>
      </c>
      <c r="B13047">
        <v>1115.8000489999999</v>
      </c>
      <c r="C13047">
        <f t="shared" si="406"/>
        <v>-2.7348694573254462E-3</v>
      </c>
      <c r="D13047">
        <f t="shared" si="407"/>
        <v>-0.31685807974694064</v>
      </c>
    </row>
    <row r="13048" spans="1:4" x14ac:dyDescent="0.2">
      <c r="A13048" s="1">
        <v>37203</v>
      </c>
      <c r="B13048">
        <v>1118.540039</v>
      </c>
      <c r="C13048">
        <f t="shared" si="406"/>
        <v>2.4556281409520127E-3</v>
      </c>
      <c r="D13048">
        <f t="shared" si="407"/>
        <v>0.21896299685794715</v>
      </c>
    </row>
    <row r="13049" spans="1:4" x14ac:dyDescent="0.2">
      <c r="A13049" s="1">
        <v>37204</v>
      </c>
      <c r="B13049">
        <v>1120.3100589999999</v>
      </c>
      <c r="C13049">
        <f t="shared" si="406"/>
        <v>1.5824377655558662E-3</v>
      </c>
      <c r="D13049">
        <f t="shared" si="407"/>
        <v>0.12882254342992513</v>
      </c>
    </row>
    <row r="13050" spans="1:4" x14ac:dyDescent="0.2">
      <c r="A13050" s="1">
        <v>37207</v>
      </c>
      <c r="B13050">
        <v>1118.329956</v>
      </c>
      <c r="C13050">
        <f t="shared" si="406"/>
        <v>-1.7674598064104966E-3</v>
      </c>
      <c r="D13050">
        <f t="shared" si="407"/>
        <v>-0.21699126142046044</v>
      </c>
    </row>
    <row r="13051" spans="1:4" x14ac:dyDescent="0.2">
      <c r="A13051" s="1">
        <v>37208</v>
      </c>
      <c r="B13051">
        <v>1139.089966</v>
      </c>
      <c r="C13051">
        <f t="shared" si="406"/>
        <v>1.8563403303845653E-2</v>
      </c>
      <c r="D13051">
        <f t="shared" si="407"/>
        <v>1.8817872764328814</v>
      </c>
    </row>
    <row r="13052" spans="1:4" x14ac:dyDescent="0.2">
      <c r="A13052" s="1">
        <v>37209</v>
      </c>
      <c r="B13052">
        <v>1141.209961</v>
      </c>
      <c r="C13052">
        <f t="shared" si="406"/>
        <v>1.861130431553654E-3</v>
      </c>
      <c r="D13052">
        <f t="shared" si="407"/>
        <v>0.15759231000998833</v>
      </c>
    </row>
    <row r="13053" spans="1:4" x14ac:dyDescent="0.2">
      <c r="A13053" s="1">
        <v>37210</v>
      </c>
      <c r="B13053">
        <v>1142.23999</v>
      </c>
      <c r="C13053">
        <f t="shared" si="406"/>
        <v>9.0257624381181968E-4</v>
      </c>
      <c r="D13053">
        <f t="shared" si="407"/>
        <v>5.8639651399684099E-2</v>
      </c>
    </row>
    <row r="13054" spans="1:4" x14ac:dyDescent="0.2">
      <c r="A13054" s="1">
        <v>37211</v>
      </c>
      <c r="B13054">
        <v>1138.650024</v>
      </c>
      <c r="C13054">
        <f t="shared" si="406"/>
        <v>-3.1429174529251105E-3</v>
      </c>
      <c r="D13054">
        <f t="shared" si="407"/>
        <v>-0.35898134676882265</v>
      </c>
    </row>
    <row r="13055" spans="1:4" x14ac:dyDescent="0.2">
      <c r="A13055" s="1">
        <v>37214</v>
      </c>
      <c r="B13055">
        <v>1151.0600589999999</v>
      </c>
      <c r="C13055">
        <f t="shared" si="406"/>
        <v>1.0898901979033268E-2</v>
      </c>
      <c r="D13055">
        <f t="shared" si="407"/>
        <v>1.0905719307474384</v>
      </c>
    </row>
    <row r="13056" spans="1:4" x14ac:dyDescent="0.2">
      <c r="A13056" s="1">
        <v>37215</v>
      </c>
      <c r="B13056">
        <v>1142.660034</v>
      </c>
      <c r="C13056">
        <f t="shared" si="406"/>
        <v>-7.2976426680094846E-3</v>
      </c>
      <c r="D13056">
        <f t="shared" si="407"/>
        <v>-0.78787844104409521</v>
      </c>
    </row>
    <row r="13057" spans="1:4" x14ac:dyDescent="0.2">
      <c r="A13057" s="1">
        <v>37216</v>
      </c>
      <c r="B13057">
        <v>1137.030029</v>
      </c>
      <c r="C13057">
        <f t="shared" si="406"/>
        <v>-4.9271041538851814E-3</v>
      </c>
      <c r="D13057">
        <f t="shared" si="407"/>
        <v>-0.5431650056322449</v>
      </c>
    </row>
    <row r="13058" spans="1:4" x14ac:dyDescent="0.2">
      <c r="A13058" s="1">
        <v>37218</v>
      </c>
      <c r="B13058">
        <v>1150.339966</v>
      </c>
      <c r="C13058">
        <f t="shared" si="406"/>
        <v>1.1705879933273065E-2</v>
      </c>
      <c r="D13058">
        <f t="shared" si="407"/>
        <v>1.173877199279048</v>
      </c>
    </row>
    <row r="13059" spans="1:4" x14ac:dyDescent="0.2">
      <c r="A13059" s="1">
        <v>37221</v>
      </c>
      <c r="B13059">
        <v>1157.420044</v>
      </c>
      <c r="C13059">
        <f t="shared" si="406"/>
        <v>6.1547700760315564E-3</v>
      </c>
      <c r="D13059">
        <f t="shared" si="407"/>
        <v>0.60082970166605454</v>
      </c>
    </row>
    <row r="13060" spans="1:4" x14ac:dyDescent="0.2">
      <c r="A13060" s="1">
        <v>37222</v>
      </c>
      <c r="B13060">
        <v>1149.5</v>
      </c>
      <c r="C13060">
        <f t="shared" ref="C13060:C13123" si="408">(B13060-B13059)/B13059</f>
        <v>-6.8428433057272694E-3</v>
      </c>
      <c r="D13060">
        <f t="shared" ref="D13060:D13123" si="409">(C13060-$H$1)/$H$2</f>
        <v>-0.74092897631105203</v>
      </c>
    </row>
    <row r="13061" spans="1:4" x14ac:dyDescent="0.2">
      <c r="A13061" s="1">
        <v>37223</v>
      </c>
      <c r="B13061">
        <v>1128.5200199999999</v>
      </c>
      <c r="C13061">
        <f t="shared" si="408"/>
        <v>-1.825139625924321E-2</v>
      </c>
      <c r="D13061">
        <f t="shared" si="409"/>
        <v>-1.9186471064736497</v>
      </c>
    </row>
    <row r="13062" spans="1:4" x14ac:dyDescent="0.2">
      <c r="A13062" s="1">
        <v>37224</v>
      </c>
      <c r="B13062">
        <v>1140.1999510000001</v>
      </c>
      <c r="C13062">
        <f t="shared" si="408"/>
        <v>1.0349777401379308E-2</v>
      </c>
      <c r="D13062">
        <f t="shared" si="409"/>
        <v>1.0338851648222611</v>
      </c>
    </row>
    <row r="13063" spans="1:4" x14ac:dyDescent="0.2">
      <c r="A13063" s="1">
        <v>37225</v>
      </c>
      <c r="B13063">
        <v>1139.4499510000001</v>
      </c>
      <c r="C13063">
        <f t="shared" si="408"/>
        <v>-6.5777936522644169E-4</v>
      </c>
      <c r="D13063">
        <f t="shared" si="409"/>
        <v>-0.10243766469402124</v>
      </c>
    </row>
    <row r="13064" spans="1:4" x14ac:dyDescent="0.2">
      <c r="A13064" s="1">
        <v>37228</v>
      </c>
      <c r="B13064">
        <v>1129.900024</v>
      </c>
      <c r="C13064">
        <f t="shared" si="408"/>
        <v>-8.3811728559195185E-3</v>
      </c>
      <c r="D13064">
        <f t="shared" si="409"/>
        <v>-0.89973251684841205</v>
      </c>
    </row>
    <row r="13065" spans="1:4" x14ac:dyDescent="0.2">
      <c r="A13065" s="1">
        <v>37229</v>
      </c>
      <c r="B13065">
        <v>1144.8000489999999</v>
      </c>
      <c r="C13065">
        <f t="shared" si="408"/>
        <v>1.3187029545544919E-2</v>
      </c>
      <c r="D13065">
        <f t="shared" si="409"/>
        <v>1.3267779886222113</v>
      </c>
    </row>
    <row r="13066" spans="1:4" x14ac:dyDescent="0.2">
      <c r="A13066" s="1">
        <v>37230</v>
      </c>
      <c r="B13066">
        <v>1170.349976</v>
      </c>
      <c r="C13066">
        <f t="shared" si="408"/>
        <v>2.231824415304513E-2</v>
      </c>
      <c r="D13066">
        <f t="shared" si="409"/>
        <v>2.2694038446335409</v>
      </c>
    </row>
    <row r="13067" spans="1:4" x14ac:dyDescent="0.2">
      <c r="A13067" s="1">
        <v>37231</v>
      </c>
      <c r="B13067">
        <v>1167.099976</v>
      </c>
      <c r="C13067">
        <f t="shared" si="408"/>
        <v>-2.7769471240626574E-3</v>
      </c>
      <c r="D13067">
        <f t="shared" si="409"/>
        <v>-0.32120180600155568</v>
      </c>
    </row>
    <row r="13068" spans="1:4" x14ac:dyDescent="0.2">
      <c r="A13068" s="1">
        <v>37232</v>
      </c>
      <c r="B13068">
        <v>1158.3100589999999</v>
      </c>
      <c r="C13068">
        <f t="shared" si="408"/>
        <v>-7.5314173427761767E-3</v>
      </c>
      <c r="D13068">
        <f t="shared" si="409"/>
        <v>-0.8120112713835248</v>
      </c>
    </row>
    <row r="13069" spans="1:4" x14ac:dyDescent="0.2">
      <c r="A13069" s="1">
        <v>37235</v>
      </c>
      <c r="B13069">
        <v>1139.9300539999999</v>
      </c>
      <c r="C13069">
        <f t="shared" si="408"/>
        <v>-1.5867949049728474E-2</v>
      </c>
      <c r="D13069">
        <f t="shared" si="409"/>
        <v>-1.6726010914910157</v>
      </c>
    </row>
    <row r="13070" spans="1:4" x14ac:dyDescent="0.2">
      <c r="A13070" s="1">
        <v>37236</v>
      </c>
      <c r="B13070">
        <v>1136.76001</v>
      </c>
      <c r="C13070">
        <f t="shared" si="408"/>
        <v>-2.780910976841358E-3</v>
      </c>
      <c r="D13070">
        <f t="shared" si="409"/>
        <v>-0.32161099911323182</v>
      </c>
    </row>
    <row r="13071" spans="1:4" x14ac:dyDescent="0.2">
      <c r="A13071" s="1">
        <v>37237</v>
      </c>
      <c r="B13071">
        <v>1137.0699460000001</v>
      </c>
      <c r="C13071">
        <f t="shared" si="408"/>
        <v>2.726485777768581E-4</v>
      </c>
      <c r="D13071">
        <f t="shared" si="409"/>
        <v>-6.3885108925152093E-3</v>
      </c>
    </row>
    <row r="13072" spans="1:4" x14ac:dyDescent="0.2">
      <c r="A13072" s="1">
        <v>37238</v>
      </c>
      <c r="B13072">
        <v>1119.380005</v>
      </c>
      <c r="C13072">
        <f t="shared" si="408"/>
        <v>-1.5557478290785893E-2</v>
      </c>
      <c r="D13072">
        <f t="shared" si="409"/>
        <v>-1.6405508355837291</v>
      </c>
    </row>
    <row r="13073" spans="1:4" x14ac:dyDescent="0.2">
      <c r="A13073" s="1">
        <v>37239</v>
      </c>
      <c r="B13073">
        <v>1123.089966</v>
      </c>
      <c r="C13073">
        <f t="shared" si="408"/>
        <v>3.3142998654867176E-3</v>
      </c>
      <c r="D13073">
        <f t="shared" si="409"/>
        <v>0.30760467314791407</v>
      </c>
    </row>
    <row r="13074" spans="1:4" x14ac:dyDescent="0.2">
      <c r="A13074" s="1">
        <v>37242</v>
      </c>
      <c r="B13074">
        <v>1134.3599850000001</v>
      </c>
      <c r="C13074">
        <f t="shared" si="408"/>
        <v>1.00348318845189E-2</v>
      </c>
      <c r="D13074">
        <f t="shared" si="409"/>
        <v>1.0013729744742625</v>
      </c>
    </row>
    <row r="13075" spans="1:4" x14ac:dyDescent="0.2">
      <c r="A13075" s="1">
        <v>37243</v>
      </c>
      <c r="B13075">
        <v>1142.920044</v>
      </c>
      <c r="C13075">
        <f t="shared" si="408"/>
        <v>7.5461574043445383E-3</v>
      </c>
      <c r="D13075">
        <f t="shared" si="409"/>
        <v>0.74446422650977606</v>
      </c>
    </row>
    <row r="13076" spans="1:4" x14ac:dyDescent="0.2">
      <c r="A13076" s="1">
        <v>37244</v>
      </c>
      <c r="B13076">
        <v>1149.5600589999999</v>
      </c>
      <c r="C13076">
        <f t="shared" si="408"/>
        <v>5.8096933681915097E-3</v>
      </c>
      <c r="D13076">
        <f t="shared" si="409"/>
        <v>0.56520703358747082</v>
      </c>
    </row>
    <row r="13077" spans="1:4" x14ac:dyDescent="0.2">
      <c r="A13077" s="1">
        <v>37245</v>
      </c>
      <c r="B13077">
        <v>1139.9300539999999</v>
      </c>
      <c r="C13077">
        <f t="shared" si="408"/>
        <v>-8.3771221212896926E-3</v>
      </c>
      <c r="D13077">
        <f t="shared" si="409"/>
        <v>-0.89931435482265287</v>
      </c>
    </row>
    <row r="13078" spans="1:4" x14ac:dyDescent="0.2">
      <c r="A13078" s="1">
        <v>37246</v>
      </c>
      <c r="B13078">
        <v>1144.8900149999999</v>
      </c>
      <c r="C13078">
        <f t="shared" si="408"/>
        <v>4.3511099497689195E-3</v>
      </c>
      <c r="D13078">
        <f t="shared" si="409"/>
        <v>0.41463577856240441</v>
      </c>
    </row>
    <row r="13079" spans="1:4" x14ac:dyDescent="0.2">
      <c r="A13079" s="1">
        <v>37249</v>
      </c>
      <c r="B13079">
        <v>1144.650024</v>
      </c>
      <c r="C13079">
        <f t="shared" si="408"/>
        <v>-2.0961926198641723E-4</v>
      </c>
      <c r="D13079">
        <f t="shared" si="409"/>
        <v>-5.6173578358807555E-2</v>
      </c>
    </row>
    <row r="13080" spans="1:4" x14ac:dyDescent="0.2">
      <c r="A13080" s="1">
        <v>37251</v>
      </c>
      <c r="B13080">
        <v>1149.369995</v>
      </c>
      <c r="C13080">
        <f t="shared" si="408"/>
        <v>4.1235057887003433E-3</v>
      </c>
      <c r="D13080">
        <f t="shared" si="409"/>
        <v>0.39113993749622433</v>
      </c>
    </row>
    <row r="13081" spans="1:4" x14ac:dyDescent="0.2">
      <c r="A13081" s="1">
        <v>37252</v>
      </c>
      <c r="B13081">
        <v>1157.130005</v>
      </c>
      <c r="C13081">
        <f t="shared" si="408"/>
        <v>6.7515334781294385E-3</v>
      </c>
      <c r="D13081">
        <f t="shared" si="409"/>
        <v>0.66243427859459403</v>
      </c>
    </row>
    <row r="13082" spans="1:4" x14ac:dyDescent="0.2">
      <c r="A13082" s="1">
        <v>37253</v>
      </c>
      <c r="B13082">
        <v>1161.0200199999999</v>
      </c>
      <c r="C13082">
        <f t="shared" si="408"/>
        <v>3.3617786965950713E-3</v>
      </c>
      <c r="D13082">
        <f t="shared" si="409"/>
        <v>0.31250596785400586</v>
      </c>
    </row>
    <row r="13083" spans="1:4" x14ac:dyDescent="0.2">
      <c r="A13083" s="1">
        <v>37256</v>
      </c>
      <c r="B13083">
        <v>1148.079956</v>
      </c>
      <c r="C13083">
        <f t="shared" si="408"/>
        <v>-1.114542710469359E-2</v>
      </c>
      <c r="D13083">
        <f t="shared" si="409"/>
        <v>-1.1850896833904596</v>
      </c>
    </row>
    <row r="13084" spans="1:4" x14ac:dyDescent="0.2">
      <c r="A13084" s="1">
        <v>37258</v>
      </c>
      <c r="B13084">
        <v>1154.670044</v>
      </c>
      <c r="C13084">
        <f t="shared" si="408"/>
        <v>5.7400949869034412E-3</v>
      </c>
      <c r="D13084">
        <f t="shared" si="409"/>
        <v>0.55802231210641162</v>
      </c>
    </row>
    <row r="13085" spans="1:4" x14ac:dyDescent="0.2">
      <c r="A13085" s="1">
        <v>37259</v>
      </c>
      <c r="B13085">
        <v>1165.2700199999999</v>
      </c>
      <c r="C13085">
        <f t="shared" si="408"/>
        <v>9.1800909316739586E-3</v>
      </c>
      <c r="D13085">
        <f t="shared" si="409"/>
        <v>0.91313707629685958</v>
      </c>
    </row>
    <row r="13086" spans="1:4" x14ac:dyDescent="0.2">
      <c r="A13086" s="1">
        <v>37260</v>
      </c>
      <c r="B13086">
        <v>1172.51001</v>
      </c>
      <c r="C13086">
        <f t="shared" si="408"/>
        <v>6.2131436282897206E-3</v>
      </c>
      <c r="D13086">
        <f t="shared" si="409"/>
        <v>0.60685567105030036</v>
      </c>
    </row>
    <row r="13087" spans="1:4" x14ac:dyDescent="0.2">
      <c r="A13087" s="1">
        <v>37263</v>
      </c>
      <c r="B13087">
        <v>1164.8900149999999</v>
      </c>
      <c r="C13087">
        <f t="shared" si="408"/>
        <v>-6.4988741546010489E-3</v>
      </c>
      <c r="D13087">
        <f t="shared" si="409"/>
        <v>-0.70542064259436077</v>
      </c>
    </row>
    <row r="13088" spans="1:4" x14ac:dyDescent="0.2">
      <c r="A13088" s="1">
        <v>37264</v>
      </c>
      <c r="B13088">
        <v>1160.709961</v>
      </c>
      <c r="C13088">
        <f t="shared" si="408"/>
        <v>-3.5883679542054684E-3</v>
      </c>
      <c r="D13088">
        <f t="shared" si="409"/>
        <v>-0.40496571775657503</v>
      </c>
    </row>
    <row r="13089" spans="1:4" x14ac:dyDescent="0.2">
      <c r="A13089" s="1">
        <v>37265</v>
      </c>
      <c r="B13089">
        <v>1155.1400149999999</v>
      </c>
      <c r="C13089">
        <f t="shared" si="408"/>
        <v>-4.7987405873568378E-3</v>
      </c>
      <c r="D13089">
        <f t="shared" si="409"/>
        <v>-0.52991388604076572</v>
      </c>
    </row>
    <row r="13090" spans="1:4" x14ac:dyDescent="0.2">
      <c r="A13090" s="1">
        <v>37266</v>
      </c>
      <c r="B13090">
        <v>1156.5500489999999</v>
      </c>
      <c r="C13090">
        <f t="shared" si="408"/>
        <v>1.2206606832852172E-3</v>
      </c>
      <c r="D13090">
        <f t="shared" si="409"/>
        <v>9.147587636325212E-2</v>
      </c>
    </row>
    <row r="13091" spans="1:4" x14ac:dyDescent="0.2">
      <c r="A13091" s="1">
        <v>37267</v>
      </c>
      <c r="B13091">
        <v>1145.599976</v>
      </c>
      <c r="C13091">
        <f t="shared" si="408"/>
        <v>-9.4678764740599441E-3</v>
      </c>
      <c r="D13091">
        <f t="shared" si="409"/>
        <v>-1.0119141895295953</v>
      </c>
    </row>
    <row r="13092" spans="1:4" x14ac:dyDescent="0.2">
      <c r="A13092" s="1">
        <v>37270</v>
      </c>
      <c r="B13092">
        <v>1138.410034</v>
      </c>
      <c r="C13092">
        <f t="shared" si="408"/>
        <v>-6.2761366538296561E-3</v>
      </c>
      <c r="D13092">
        <f t="shared" si="409"/>
        <v>-0.68242719250525619</v>
      </c>
    </row>
    <row r="13093" spans="1:4" x14ac:dyDescent="0.2">
      <c r="A13093" s="1">
        <v>37271</v>
      </c>
      <c r="B13093">
        <v>1146.1899410000001</v>
      </c>
      <c r="C13093">
        <f t="shared" si="408"/>
        <v>6.8340112680349884E-3</v>
      </c>
      <c r="D13093">
        <f t="shared" si="409"/>
        <v>0.670948556338957</v>
      </c>
    </row>
    <row r="13094" spans="1:4" x14ac:dyDescent="0.2">
      <c r="A13094" s="1">
        <v>37272</v>
      </c>
      <c r="B13094">
        <v>1127.5699460000001</v>
      </c>
      <c r="C13094">
        <f t="shared" si="408"/>
        <v>-1.6245121627707616E-2</v>
      </c>
      <c r="D13094">
        <f t="shared" si="409"/>
        <v>-1.711537053404512</v>
      </c>
    </row>
    <row r="13095" spans="1:4" x14ac:dyDescent="0.2">
      <c r="A13095" s="1">
        <v>37273</v>
      </c>
      <c r="B13095">
        <v>1138.880005</v>
      </c>
      <c r="C13095">
        <f t="shared" si="408"/>
        <v>1.0030472202741655E-2</v>
      </c>
      <c r="D13095">
        <f t="shared" si="409"/>
        <v>1.0009229194767775</v>
      </c>
    </row>
    <row r="13096" spans="1:4" x14ac:dyDescent="0.2">
      <c r="A13096" s="1">
        <v>37274</v>
      </c>
      <c r="B13096">
        <v>1127.579956</v>
      </c>
      <c r="C13096">
        <f t="shared" si="408"/>
        <v>-9.9220716409012238E-3</v>
      </c>
      <c r="D13096">
        <f t="shared" si="409"/>
        <v>-1.058801282467736</v>
      </c>
    </row>
    <row r="13097" spans="1:4" x14ac:dyDescent="0.2">
      <c r="A13097" s="1">
        <v>37278</v>
      </c>
      <c r="B13097">
        <v>1119.3100589999999</v>
      </c>
      <c r="C13097">
        <f t="shared" si="408"/>
        <v>-7.3342000768947049E-3</v>
      </c>
      <c r="D13097">
        <f t="shared" si="409"/>
        <v>-0.79165230468931969</v>
      </c>
    </row>
    <row r="13098" spans="1:4" x14ac:dyDescent="0.2">
      <c r="A13098" s="1">
        <v>37279</v>
      </c>
      <c r="B13098">
        <v>1128.1800539999999</v>
      </c>
      <c r="C13098">
        <f t="shared" si="408"/>
        <v>7.9245200457901156E-3</v>
      </c>
      <c r="D13098">
        <f t="shared" si="409"/>
        <v>0.78352304005276252</v>
      </c>
    </row>
    <row r="13099" spans="1:4" x14ac:dyDescent="0.2">
      <c r="A13099" s="1">
        <v>37280</v>
      </c>
      <c r="B13099">
        <v>1132.150024</v>
      </c>
      <c r="C13099">
        <f t="shared" si="408"/>
        <v>3.5189152528662801E-3</v>
      </c>
      <c r="D13099">
        <f t="shared" si="409"/>
        <v>0.32872735648987877</v>
      </c>
    </row>
    <row r="13100" spans="1:4" x14ac:dyDescent="0.2">
      <c r="A13100" s="1">
        <v>37281</v>
      </c>
      <c r="B13100">
        <v>1133.280029</v>
      </c>
      <c r="C13100">
        <f t="shared" si="408"/>
        <v>9.9810535357104115E-4</v>
      </c>
      <c r="D13100">
        <f t="shared" si="409"/>
        <v>6.8501232003300896E-2</v>
      </c>
    </row>
    <row r="13101" spans="1:4" x14ac:dyDescent="0.2">
      <c r="A13101" s="1">
        <v>37284</v>
      </c>
      <c r="B13101">
        <v>1133.0600589999999</v>
      </c>
      <c r="C13101">
        <f t="shared" si="408"/>
        <v>-1.9410030563602479E-4</v>
      </c>
      <c r="D13101">
        <f t="shared" si="409"/>
        <v>-5.4571538526978887E-2</v>
      </c>
    </row>
    <row r="13102" spans="1:4" x14ac:dyDescent="0.2">
      <c r="A13102" s="1">
        <v>37285</v>
      </c>
      <c r="B13102">
        <v>1100.6400149999999</v>
      </c>
      <c r="C13102">
        <f t="shared" si="408"/>
        <v>-2.8612820425964698E-2</v>
      </c>
      <c r="D13102">
        <f t="shared" si="409"/>
        <v>-2.9882689196144705</v>
      </c>
    </row>
    <row r="13103" spans="1:4" x14ac:dyDescent="0.2">
      <c r="A13103" s="1">
        <v>37286</v>
      </c>
      <c r="B13103">
        <v>1113.5699460000001</v>
      </c>
      <c r="C13103">
        <f t="shared" si="408"/>
        <v>1.1747647572126591E-2</v>
      </c>
      <c r="D13103">
        <f t="shared" si="409"/>
        <v>1.1781889209962813</v>
      </c>
    </row>
    <row r="13104" spans="1:4" x14ac:dyDescent="0.2">
      <c r="A13104" s="1">
        <v>37287</v>
      </c>
      <c r="B13104">
        <v>1130.1999510000001</v>
      </c>
      <c r="C13104">
        <f t="shared" si="408"/>
        <v>1.4933956380320614E-2</v>
      </c>
      <c r="D13104">
        <f t="shared" si="409"/>
        <v>1.5071152683601152</v>
      </c>
    </row>
    <row r="13105" spans="1:4" x14ac:dyDescent="0.2">
      <c r="A13105" s="1">
        <v>37288</v>
      </c>
      <c r="B13105">
        <v>1122.1999510000001</v>
      </c>
      <c r="C13105">
        <f t="shared" si="408"/>
        <v>-7.0783935116273946E-3</v>
      </c>
      <c r="D13105">
        <f t="shared" si="409"/>
        <v>-0.76524509678508779</v>
      </c>
    </row>
    <row r="13106" spans="1:4" x14ac:dyDescent="0.2">
      <c r="A13106" s="1">
        <v>37291</v>
      </c>
      <c r="B13106">
        <v>1094.4399410000001</v>
      </c>
      <c r="C13106">
        <f t="shared" si="408"/>
        <v>-2.473713349859161E-2</v>
      </c>
      <c r="D13106">
        <f t="shared" si="409"/>
        <v>-2.5881772708489046</v>
      </c>
    </row>
    <row r="13107" spans="1:4" x14ac:dyDescent="0.2">
      <c r="A13107" s="1">
        <v>37292</v>
      </c>
      <c r="B13107">
        <v>1090.0200199999999</v>
      </c>
      <c r="C13107">
        <f t="shared" si="408"/>
        <v>-4.0385231152671886E-3</v>
      </c>
      <c r="D13107">
        <f t="shared" si="409"/>
        <v>-0.45143575622059129</v>
      </c>
    </row>
    <row r="13108" spans="1:4" x14ac:dyDescent="0.2">
      <c r="A13108" s="1">
        <v>37293</v>
      </c>
      <c r="B13108">
        <v>1083.51001</v>
      </c>
      <c r="C13108">
        <f t="shared" si="408"/>
        <v>-5.9723765440564715E-3</v>
      </c>
      <c r="D13108">
        <f t="shared" si="409"/>
        <v>-0.65106968468128545</v>
      </c>
    </row>
    <row r="13109" spans="1:4" x14ac:dyDescent="0.2">
      <c r="A13109" s="1">
        <v>37294</v>
      </c>
      <c r="B13109">
        <v>1080.170044</v>
      </c>
      <c r="C13109">
        <f t="shared" si="408"/>
        <v>-3.0825428184092217E-3</v>
      </c>
      <c r="D13109">
        <f t="shared" si="409"/>
        <v>-0.35274880334626796</v>
      </c>
    </row>
    <row r="13110" spans="1:4" x14ac:dyDescent="0.2">
      <c r="A13110" s="1">
        <v>37295</v>
      </c>
      <c r="B13110">
        <v>1096.219971</v>
      </c>
      <c r="C13110">
        <f t="shared" si="408"/>
        <v>1.4858704043083077E-2</v>
      </c>
      <c r="D13110">
        <f t="shared" si="409"/>
        <v>1.4993468824602678</v>
      </c>
    </row>
    <row r="13111" spans="1:4" x14ac:dyDescent="0.2">
      <c r="A13111" s="1">
        <v>37298</v>
      </c>
      <c r="B13111">
        <v>1111.9399410000001</v>
      </c>
      <c r="C13111">
        <f t="shared" si="408"/>
        <v>1.4340160201296043E-2</v>
      </c>
      <c r="D13111">
        <f t="shared" si="409"/>
        <v>1.4458170013048715</v>
      </c>
    </row>
    <row r="13112" spans="1:4" x14ac:dyDescent="0.2">
      <c r="A13112" s="1">
        <v>37299</v>
      </c>
      <c r="B13112">
        <v>1107.5</v>
      </c>
      <c r="C13112">
        <f t="shared" si="408"/>
        <v>-3.9929683576319071E-3</v>
      </c>
      <c r="D13112">
        <f t="shared" si="409"/>
        <v>-0.44673308584680826</v>
      </c>
    </row>
    <row r="13113" spans="1:4" x14ac:dyDescent="0.2">
      <c r="A13113" s="1">
        <v>37300</v>
      </c>
      <c r="B13113">
        <v>1118.51001</v>
      </c>
      <c r="C13113">
        <f t="shared" si="408"/>
        <v>9.941318284424348E-3</v>
      </c>
      <c r="D13113">
        <f t="shared" si="409"/>
        <v>0.99171945726687749</v>
      </c>
    </row>
    <row r="13114" spans="1:4" x14ac:dyDescent="0.2">
      <c r="A13114" s="1">
        <v>37301</v>
      </c>
      <c r="B13114">
        <v>1116.4799800000001</v>
      </c>
      <c r="C13114">
        <f t="shared" si="408"/>
        <v>-1.8149412896178703E-3</v>
      </c>
      <c r="D13114">
        <f t="shared" si="409"/>
        <v>-0.22189282990580469</v>
      </c>
    </row>
    <row r="13115" spans="1:4" x14ac:dyDescent="0.2">
      <c r="A13115" s="1">
        <v>37302</v>
      </c>
      <c r="B13115">
        <v>1104.1800539999999</v>
      </c>
      <c r="C13115">
        <f t="shared" si="408"/>
        <v>-1.1016700899554097E-2</v>
      </c>
      <c r="D13115">
        <f t="shared" si="409"/>
        <v>-1.17180112819529</v>
      </c>
    </row>
    <row r="13116" spans="1:4" x14ac:dyDescent="0.2">
      <c r="A13116" s="1">
        <v>37306</v>
      </c>
      <c r="B13116">
        <v>1083.339966</v>
      </c>
      <c r="C13116">
        <f t="shared" si="408"/>
        <v>-1.8873813129031514E-2</v>
      </c>
      <c r="D13116">
        <f t="shared" si="409"/>
        <v>-1.9828999205733406</v>
      </c>
    </row>
    <row r="13117" spans="1:4" x14ac:dyDescent="0.2">
      <c r="A13117" s="1">
        <v>37307</v>
      </c>
      <c r="B13117">
        <v>1097.9799800000001</v>
      </c>
      <c r="C13117">
        <f t="shared" si="408"/>
        <v>1.351377633934726E-2</v>
      </c>
      <c r="D13117">
        <f t="shared" si="409"/>
        <v>1.3605084384523909</v>
      </c>
    </row>
    <row r="13118" spans="1:4" x14ac:dyDescent="0.2">
      <c r="A13118" s="1">
        <v>37308</v>
      </c>
      <c r="B13118">
        <v>1080.9499510000001</v>
      </c>
      <c r="C13118">
        <f t="shared" si="408"/>
        <v>-1.551032742873874E-2</v>
      </c>
      <c r="D13118">
        <f t="shared" si="409"/>
        <v>-1.6356833975035459</v>
      </c>
    </row>
    <row r="13119" spans="1:4" x14ac:dyDescent="0.2">
      <c r="A13119" s="1">
        <v>37309</v>
      </c>
      <c r="B13119">
        <v>1089.839966</v>
      </c>
      <c r="C13119">
        <f t="shared" si="408"/>
        <v>8.224261439464137E-3</v>
      </c>
      <c r="D13119">
        <f t="shared" si="409"/>
        <v>0.81446569116096523</v>
      </c>
    </row>
    <row r="13120" spans="1:4" x14ac:dyDescent="0.2">
      <c r="A13120" s="1">
        <v>37312</v>
      </c>
      <c r="B13120">
        <v>1109.4300539999999</v>
      </c>
      <c r="C13120">
        <f t="shared" si="408"/>
        <v>1.7975196919875043E-2</v>
      </c>
      <c r="D13120">
        <f t="shared" si="409"/>
        <v>1.8210660503928973</v>
      </c>
    </row>
    <row r="13121" spans="1:4" x14ac:dyDescent="0.2">
      <c r="A13121" s="1">
        <v>37313</v>
      </c>
      <c r="B13121">
        <v>1109.380005</v>
      </c>
      <c r="C13121">
        <f t="shared" si="408"/>
        <v>-4.5112352797271978E-5</v>
      </c>
      <c r="D13121">
        <f t="shared" si="409"/>
        <v>-3.91913396578547E-2</v>
      </c>
    </row>
    <row r="13122" spans="1:4" x14ac:dyDescent="0.2">
      <c r="A13122" s="1">
        <v>37314</v>
      </c>
      <c r="B13122">
        <v>1109.8900149999999</v>
      </c>
      <c r="C13122">
        <f t="shared" si="408"/>
        <v>4.597252498705037E-4</v>
      </c>
      <c r="D13122">
        <f t="shared" si="409"/>
        <v>1.2923630564238899E-2</v>
      </c>
    </row>
    <row r="13123" spans="1:4" x14ac:dyDescent="0.2">
      <c r="A13123" s="1">
        <v>37315</v>
      </c>
      <c r="B13123">
        <v>1106.7299800000001</v>
      </c>
      <c r="C13123">
        <f t="shared" si="408"/>
        <v>-2.8471604909427713E-3</v>
      </c>
      <c r="D13123">
        <f t="shared" si="409"/>
        <v>-0.32845001315730932</v>
      </c>
    </row>
    <row r="13124" spans="1:4" x14ac:dyDescent="0.2">
      <c r="A13124" s="1">
        <v>37316</v>
      </c>
      <c r="B13124">
        <v>1131.780029</v>
      </c>
      <c r="C13124">
        <f t="shared" ref="C13124:C13187" si="410">(B13124-B13123)/B13123</f>
        <v>2.2634291518876123E-2</v>
      </c>
      <c r="D13124">
        <f t="shared" ref="D13124:D13187" si="411">(C13124-$H$1)/$H$2</f>
        <v>2.3020297801264893</v>
      </c>
    </row>
    <row r="13125" spans="1:4" x14ac:dyDescent="0.2">
      <c r="A13125" s="1">
        <v>37319</v>
      </c>
      <c r="B13125">
        <v>1153.839966</v>
      </c>
      <c r="C13125">
        <f t="shared" si="410"/>
        <v>1.9491364430145808E-2</v>
      </c>
      <c r="D13125">
        <f t="shared" si="411"/>
        <v>1.9775817778900526</v>
      </c>
    </row>
    <row r="13126" spans="1:4" x14ac:dyDescent="0.2">
      <c r="A13126" s="1">
        <v>37320</v>
      </c>
      <c r="B13126">
        <v>1146.1400149999999</v>
      </c>
      <c r="C13126">
        <f t="shared" si="410"/>
        <v>-6.6733266543828971E-3</v>
      </c>
      <c r="D13126">
        <f t="shared" si="411"/>
        <v>-0.72342957612715819</v>
      </c>
    </row>
    <row r="13127" spans="1:4" x14ac:dyDescent="0.2">
      <c r="A13127" s="1">
        <v>37321</v>
      </c>
      <c r="B13127">
        <v>1162.7700199999999</v>
      </c>
      <c r="C13127">
        <f t="shared" si="410"/>
        <v>1.4509575429141599E-2</v>
      </c>
      <c r="D13127">
        <f t="shared" si="411"/>
        <v>1.4633059314235548</v>
      </c>
    </row>
    <row r="13128" spans="1:4" x14ac:dyDescent="0.2">
      <c r="A13128" s="1">
        <v>37322</v>
      </c>
      <c r="B13128">
        <v>1157.540039</v>
      </c>
      <c r="C13128">
        <f t="shared" si="410"/>
        <v>-4.4978636446095788E-3</v>
      </c>
      <c r="D13128">
        <f t="shared" si="411"/>
        <v>-0.49885401088699904</v>
      </c>
    </row>
    <row r="13129" spans="1:4" x14ac:dyDescent="0.2">
      <c r="A13129" s="1">
        <v>37323</v>
      </c>
      <c r="B13129">
        <v>1164.3100589999999</v>
      </c>
      <c r="C13129">
        <f t="shared" si="410"/>
        <v>5.8486270642081279E-3</v>
      </c>
      <c r="D13129">
        <f t="shared" si="411"/>
        <v>0.56922620410452396</v>
      </c>
    </row>
    <row r="13130" spans="1:4" x14ac:dyDescent="0.2">
      <c r="A13130" s="1">
        <v>37326</v>
      </c>
      <c r="B13130">
        <v>1168.26001</v>
      </c>
      <c r="C13130">
        <f t="shared" si="410"/>
        <v>3.3925250146791489E-3</v>
      </c>
      <c r="D13130">
        <f t="shared" si="411"/>
        <v>0.31567994586777359</v>
      </c>
    </row>
    <row r="13131" spans="1:4" x14ac:dyDescent="0.2">
      <c r="A13131" s="1">
        <v>37327</v>
      </c>
      <c r="B13131">
        <v>1165.579956</v>
      </c>
      <c r="C13131">
        <f t="shared" si="410"/>
        <v>-2.2940560980084625E-3</v>
      </c>
      <c r="D13131">
        <f t="shared" si="411"/>
        <v>-0.27135240629292945</v>
      </c>
    </row>
    <row r="13132" spans="1:4" x14ac:dyDescent="0.2">
      <c r="A13132" s="1">
        <v>37328</v>
      </c>
      <c r="B13132">
        <v>1154.089966</v>
      </c>
      <c r="C13132">
        <f t="shared" si="410"/>
        <v>-9.8577450142768534E-3</v>
      </c>
      <c r="D13132">
        <f t="shared" si="411"/>
        <v>-1.0521607703242239</v>
      </c>
    </row>
    <row r="13133" spans="1:4" x14ac:dyDescent="0.2">
      <c r="A13133" s="1">
        <v>37329</v>
      </c>
      <c r="B13133">
        <v>1153.040039</v>
      </c>
      <c r="C13133">
        <f t="shared" si="410"/>
        <v>-9.0974450080265681E-4</v>
      </c>
      <c r="D13133">
        <f t="shared" si="411"/>
        <v>-0.12844831736365131</v>
      </c>
    </row>
    <row r="13134" spans="1:4" x14ac:dyDescent="0.2">
      <c r="A13134" s="1">
        <v>37330</v>
      </c>
      <c r="B13134">
        <v>1166.160034</v>
      </c>
      <c r="C13134">
        <f t="shared" si="410"/>
        <v>1.1378611805517724E-2</v>
      </c>
      <c r="D13134">
        <f t="shared" si="411"/>
        <v>1.140092931541302</v>
      </c>
    </row>
    <row r="13135" spans="1:4" x14ac:dyDescent="0.2">
      <c r="A13135" s="1">
        <v>37333</v>
      </c>
      <c r="B13135">
        <v>1165.5500489999999</v>
      </c>
      <c r="C13135">
        <f t="shared" si="410"/>
        <v>-5.2307143292140256E-4</v>
      </c>
      <c r="D13135">
        <f t="shared" si="411"/>
        <v>-8.8531608877935666E-2</v>
      </c>
    </row>
    <row r="13136" spans="1:4" x14ac:dyDescent="0.2">
      <c r="A13136" s="1">
        <v>37334</v>
      </c>
      <c r="B13136">
        <v>1170.290039</v>
      </c>
      <c r="C13136">
        <f t="shared" si="410"/>
        <v>4.0667408525843877E-3</v>
      </c>
      <c r="D13136">
        <f t="shared" si="411"/>
        <v>0.38528002741878725</v>
      </c>
    </row>
    <row r="13137" spans="1:4" x14ac:dyDescent="0.2">
      <c r="A13137" s="1">
        <v>37335</v>
      </c>
      <c r="B13137">
        <v>1151.849976</v>
      </c>
      <c r="C13137">
        <f t="shared" si="410"/>
        <v>-1.575683154216782E-2</v>
      </c>
      <c r="D13137">
        <f t="shared" si="411"/>
        <v>-1.6611303025341804</v>
      </c>
    </row>
    <row r="13138" spans="1:4" x14ac:dyDescent="0.2">
      <c r="A13138" s="1">
        <v>37336</v>
      </c>
      <c r="B13138">
        <v>1153.589966</v>
      </c>
      <c r="C13138">
        <f t="shared" si="410"/>
        <v>1.5106047109038046E-3</v>
      </c>
      <c r="D13138">
        <f t="shared" si="411"/>
        <v>0.12140713403020617</v>
      </c>
    </row>
    <row r="13139" spans="1:4" x14ac:dyDescent="0.2">
      <c r="A13139" s="1">
        <v>37337</v>
      </c>
      <c r="B13139">
        <v>1148.6999510000001</v>
      </c>
      <c r="C13139">
        <f t="shared" si="410"/>
        <v>-4.2389541727341521E-3</v>
      </c>
      <c r="D13139">
        <f t="shared" si="411"/>
        <v>-0.47212648634108012</v>
      </c>
    </row>
    <row r="13140" spans="1:4" x14ac:dyDescent="0.2">
      <c r="A13140" s="1">
        <v>37340</v>
      </c>
      <c r="B13140">
        <v>1131.869995</v>
      </c>
      <c r="C13140">
        <f t="shared" si="410"/>
        <v>-1.465130731950387E-2</v>
      </c>
      <c r="D13140">
        <f t="shared" si="411"/>
        <v>-1.547005757057623</v>
      </c>
    </row>
    <row r="13141" spans="1:4" x14ac:dyDescent="0.2">
      <c r="A13141" s="1">
        <v>37341</v>
      </c>
      <c r="B13141">
        <v>1138.48999</v>
      </c>
      <c r="C13141">
        <f t="shared" si="410"/>
        <v>5.8487238192050641E-3</v>
      </c>
      <c r="D13141">
        <f t="shared" si="411"/>
        <v>0.5692361922348802</v>
      </c>
    </row>
    <row r="13142" spans="1:4" x14ac:dyDescent="0.2">
      <c r="A13142" s="1">
        <v>37342</v>
      </c>
      <c r="B13142">
        <v>1144.579956</v>
      </c>
      <c r="C13142">
        <f t="shared" si="410"/>
        <v>5.3491607774258992E-3</v>
      </c>
      <c r="D13142">
        <f t="shared" si="411"/>
        <v>0.5176657210401806</v>
      </c>
    </row>
    <row r="13143" spans="1:4" x14ac:dyDescent="0.2">
      <c r="A13143" s="1">
        <v>37343</v>
      </c>
      <c r="B13143">
        <v>1147.3900149999999</v>
      </c>
      <c r="C13143">
        <f t="shared" si="410"/>
        <v>2.4551006552834568E-3</v>
      </c>
      <c r="D13143">
        <f t="shared" si="411"/>
        <v>0.21890854390166159</v>
      </c>
    </row>
    <row r="13144" spans="1:4" x14ac:dyDescent="0.2">
      <c r="A13144" s="1">
        <v>37347</v>
      </c>
      <c r="B13144">
        <v>1146.540039</v>
      </c>
      <c r="C13144">
        <f t="shared" si="410"/>
        <v>-7.4079082865294906E-4</v>
      </c>
      <c r="D13144">
        <f t="shared" si="411"/>
        <v>-0.11100703417383748</v>
      </c>
    </row>
    <row r="13145" spans="1:4" x14ac:dyDescent="0.2">
      <c r="A13145" s="1">
        <v>37348</v>
      </c>
      <c r="B13145">
        <v>1136.76001</v>
      </c>
      <c r="C13145">
        <f t="shared" si="410"/>
        <v>-8.5300370395525391E-3</v>
      </c>
      <c r="D13145">
        <f t="shared" si="411"/>
        <v>-0.9150999388791291</v>
      </c>
    </row>
    <row r="13146" spans="1:4" x14ac:dyDescent="0.2">
      <c r="A13146" s="1">
        <v>37349</v>
      </c>
      <c r="B13146">
        <v>1125.400024</v>
      </c>
      <c r="C13146">
        <f t="shared" si="410"/>
        <v>-9.9933019283462796E-3</v>
      </c>
      <c r="D13146">
        <f t="shared" si="411"/>
        <v>-1.0661544675107946</v>
      </c>
    </row>
    <row r="13147" spans="1:4" x14ac:dyDescent="0.2">
      <c r="A13147" s="1">
        <v>37350</v>
      </c>
      <c r="B13147">
        <v>1126.339966</v>
      </c>
      <c r="C13147">
        <f t="shared" si="410"/>
        <v>8.3520701968633831E-4</v>
      </c>
      <c r="D13147">
        <f t="shared" si="411"/>
        <v>5.1685048393426851E-2</v>
      </c>
    </row>
    <row r="13148" spans="1:4" x14ac:dyDescent="0.2">
      <c r="A13148" s="1">
        <v>37351</v>
      </c>
      <c r="B13148">
        <v>1122.7299800000001</v>
      </c>
      <c r="C13148">
        <f t="shared" si="410"/>
        <v>-3.2050589599694054E-3</v>
      </c>
      <c r="D13148">
        <f t="shared" si="411"/>
        <v>-0.36539628648816175</v>
      </c>
    </row>
    <row r="13149" spans="1:4" x14ac:dyDescent="0.2">
      <c r="A13149" s="1">
        <v>37354</v>
      </c>
      <c r="B13149">
        <v>1125.290039</v>
      </c>
      <c r="C13149">
        <f t="shared" si="410"/>
        <v>2.2802089955769331E-3</v>
      </c>
      <c r="D13149">
        <f t="shared" si="411"/>
        <v>0.20085427538138245</v>
      </c>
    </row>
    <row r="13150" spans="1:4" x14ac:dyDescent="0.2">
      <c r="A13150" s="1">
        <v>37355</v>
      </c>
      <c r="B13150">
        <v>1117.8000489999999</v>
      </c>
      <c r="C13150">
        <f t="shared" si="410"/>
        <v>-6.6560528756267031E-3</v>
      </c>
      <c r="D13150">
        <f t="shared" si="411"/>
        <v>-0.72164638394665315</v>
      </c>
    </row>
    <row r="13151" spans="1:4" x14ac:dyDescent="0.2">
      <c r="A13151" s="1">
        <v>37356</v>
      </c>
      <c r="B13151">
        <v>1130.469971</v>
      </c>
      <c r="C13151">
        <f t="shared" si="410"/>
        <v>1.1334694439613541E-2</v>
      </c>
      <c r="D13151">
        <f t="shared" si="411"/>
        <v>1.135559291011685</v>
      </c>
    </row>
    <row r="13152" spans="1:4" x14ac:dyDescent="0.2">
      <c r="A13152" s="1">
        <v>37357</v>
      </c>
      <c r="B13152">
        <v>1103.6899410000001</v>
      </c>
      <c r="C13152">
        <f t="shared" si="410"/>
        <v>-2.368928913371366E-2</v>
      </c>
      <c r="D13152">
        <f t="shared" si="411"/>
        <v>-2.4800070838730748</v>
      </c>
    </row>
    <row r="13153" spans="1:4" x14ac:dyDescent="0.2">
      <c r="A13153" s="1">
        <v>37358</v>
      </c>
      <c r="B13153">
        <v>1111.01001</v>
      </c>
      <c r="C13153">
        <f t="shared" si="410"/>
        <v>6.632359984514777E-3</v>
      </c>
      <c r="D13153">
        <f t="shared" si="411"/>
        <v>0.65013186087021912</v>
      </c>
    </row>
    <row r="13154" spans="1:4" x14ac:dyDescent="0.2">
      <c r="A13154" s="1">
        <v>37361</v>
      </c>
      <c r="B13154">
        <v>1102.5500489999999</v>
      </c>
      <c r="C13154">
        <f t="shared" si="410"/>
        <v>-7.6146577653247441E-3</v>
      </c>
      <c r="D13154">
        <f t="shared" si="411"/>
        <v>-0.82060427657859913</v>
      </c>
    </row>
    <row r="13155" spans="1:4" x14ac:dyDescent="0.2">
      <c r="A13155" s="1">
        <v>37362</v>
      </c>
      <c r="B13155">
        <v>1128.369995</v>
      </c>
      <c r="C13155">
        <f t="shared" si="410"/>
        <v>2.3418389054917246E-2</v>
      </c>
      <c r="D13155">
        <f t="shared" si="411"/>
        <v>2.3829730765966044</v>
      </c>
    </row>
    <row r="13156" spans="1:4" x14ac:dyDescent="0.2">
      <c r="A13156" s="1">
        <v>37363</v>
      </c>
      <c r="B13156">
        <v>1126.0699460000001</v>
      </c>
      <c r="C13156">
        <f t="shared" si="410"/>
        <v>-2.0383819227663392E-3</v>
      </c>
      <c r="D13156">
        <f t="shared" si="411"/>
        <v>-0.24495886516427826</v>
      </c>
    </row>
    <row r="13157" spans="1:4" x14ac:dyDescent="0.2">
      <c r="A13157" s="1">
        <v>37364</v>
      </c>
      <c r="B13157">
        <v>1124.469971</v>
      </c>
      <c r="C13157">
        <f t="shared" si="410"/>
        <v>-1.4208486832309845E-3</v>
      </c>
      <c r="D13157">
        <f t="shared" si="411"/>
        <v>-0.18121019386984447</v>
      </c>
    </row>
    <row r="13158" spans="1:4" x14ac:dyDescent="0.2">
      <c r="A13158" s="1">
        <v>37365</v>
      </c>
      <c r="B13158">
        <v>1125.170044</v>
      </c>
      <c r="C13158">
        <f t="shared" si="410"/>
        <v>6.2258043171877181E-4</v>
      </c>
      <c r="D13158">
        <f t="shared" si="411"/>
        <v>2.9735359539430545E-2</v>
      </c>
    </row>
    <row r="13159" spans="1:4" x14ac:dyDescent="0.2">
      <c r="A13159" s="1">
        <v>37368</v>
      </c>
      <c r="B13159">
        <v>1107.829956</v>
      </c>
      <c r="C13159">
        <f t="shared" si="410"/>
        <v>-1.5411082167061252E-2</v>
      </c>
      <c r="D13159">
        <f t="shared" si="411"/>
        <v>-1.6254381942348626</v>
      </c>
    </row>
    <row r="13160" spans="1:4" x14ac:dyDescent="0.2">
      <c r="A13160" s="1">
        <v>37369</v>
      </c>
      <c r="B13160">
        <v>1100.959961</v>
      </c>
      <c r="C13160">
        <f t="shared" si="410"/>
        <v>-6.2013082087121474E-3</v>
      </c>
      <c r="D13160">
        <f t="shared" si="411"/>
        <v>-0.6747025654797395</v>
      </c>
    </row>
    <row r="13161" spans="1:4" x14ac:dyDescent="0.2">
      <c r="A13161" s="1">
        <v>37370</v>
      </c>
      <c r="B13161">
        <v>1093.1400149999999</v>
      </c>
      <c r="C13161">
        <f t="shared" si="410"/>
        <v>-7.1028432250135869E-3</v>
      </c>
      <c r="D13161">
        <f t="shared" si="411"/>
        <v>-0.76776906900571229</v>
      </c>
    </row>
    <row r="13162" spans="1:4" x14ac:dyDescent="0.2">
      <c r="A13162" s="1">
        <v>37371</v>
      </c>
      <c r="B13162">
        <v>1091.4799800000001</v>
      </c>
      <c r="C13162">
        <f t="shared" si="410"/>
        <v>-1.5185932060129369E-3</v>
      </c>
      <c r="D13162">
        <f t="shared" si="411"/>
        <v>-0.19130047412479298</v>
      </c>
    </row>
    <row r="13163" spans="1:4" x14ac:dyDescent="0.2">
      <c r="A13163" s="1">
        <v>37372</v>
      </c>
      <c r="B13163">
        <v>1076.3199460000001</v>
      </c>
      <c r="C13163">
        <f t="shared" si="410"/>
        <v>-1.3889429286646188E-2</v>
      </c>
      <c r="D13163">
        <f t="shared" si="411"/>
        <v>-1.4683562056267747</v>
      </c>
    </row>
    <row r="13164" spans="1:4" x14ac:dyDescent="0.2">
      <c r="A13164" s="1">
        <v>37375</v>
      </c>
      <c r="B13164">
        <v>1065.4499510000001</v>
      </c>
      <c r="C13164">
        <f t="shared" si="410"/>
        <v>-1.0099222856918064E-2</v>
      </c>
      <c r="D13164">
        <f t="shared" si="411"/>
        <v>-1.0770888076020331</v>
      </c>
    </row>
    <row r="13165" spans="1:4" x14ac:dyDescent="0.2">
      <c r="A13165" s="1">
        <v>37376</v>
      </c>
      <c r="B13165">
        <v>1076.920044</v>
      </c>
      <c r="C13165">
        <f t="shared" si="410"/>
        <v>1.0765492071433683E-2</v>
      </c>
      <c r="D13165">
        <f t="shared" si="411"/>
        <v>1.0767998715245439</v>
      </c>
    </row>
    <row r="13166" spans="1:4" x14ac:dyDescent="0.2">
      <c r="A13166" s="1">
        <v>37377</v>
      </c>
      <c r="B13166">
        <v>1086.459961</v>
      </c>
      <c r="C13166">
        <f t="shared" si="410"/>
        <v>8.8585193052642813E-3</v>
      </c>
      <c r="D13166">
        <f t="shared" si="411"/>
        <v>0.87994086498841007</v>
      </c>
    </row>
    <row r="13167" spans="1:4" x14ac:dyDescent="0.2">
      <c r="A13167" s="1">
        <v>37378</v>
      </c>
      <c r="B13167">
        <v>1084.5600589999999</v>
      </c>
      <c r="C13167">
        <f t="shared" si="410"/>
        <v>-1.7487087128838161E-3</v>
      </c>
      <c r="D13167">
        <f t="shared" si="411"/>
        <v>-0.21505556432576967</v>
      </c>
    </row>
    <row r="13168" spans="1:4" x14ac:dyDescent="0.2">
      <c r="A13168" s="1">
        <v>37379</v>
      </c>
      <c r="B13168">
        <v>1073.4300539999999</v>
      </c>
      <c r="C13168">
        <f t="shared" si="410"/>
        <v>-1.0262230208129013E-2</v>
      </c>
      <c r="D13168">
        <f t="shared" si="411"/>
        <v>-1.0939162451967153</v>
      </c>
    </row>
    <row r="13169" spans="1:4" x14ac:dyDescent="0.2">
      <c r="A13169" s="1">
        <v>37382</v>
      </c>
      <c r="B13169">
        <v>1052.670044</v>
      </c>
      <c r="C13169">
        <f t="shared" si="410"/>
        <v>-1.9339881460035929E-2</v>
      </c>
      <c r="D13169">
        <f t="shared" si="411"/>
        <v>-2.0310126939947377</v>
      </c>
    </row>
    <row r="13170" spans="1:4" x14ac:dyDescent="0.2">
      <c r="A13170" s="1">
        <v>37383</v>
      </c>
      <c r="B13170">
        <v>1049.48999</v>
      </c>
      <c r="C13170">
        <f t="shared" si="410"/>
        <v>-3.0209409093814085E-3</v>
      </c>
      <c r="D13170">
        <f t="shared" si="411"/>
        <v>-0.34638956695491441</v>
      </c>
    </row>
    <row r="13171" spans="1:4" x14ac:dyDescent="0.2">
      <c r="A13171" s="1">
        <v>37384</v>
      </c>
      <c r="B13171">
        <v>1088.849976</v>
      </c>
      <c r="C13171">
        <f t="shared" si="410"/>
        <v>3.7503917498060112E-2</v>
      </c>
      <c r="D13171">
        <f t="shared" si="411"/>
        <v>3.8370384859435362</v>
      </c>
    </row>
    <row r="13172" spans="1:4" x14ac:dyDescent="0.2">
      <c r="A13172" s="1">
        <v>37385</v>
      </c>
      <c r="B13172">
        <v>1073.01001</v>
      </c>
      <c r="C13172">
        <f t="shared" si="410"/>
        <v>-1.4547427422636969E-2</v>
      </c>
      <c r="D13172">
        <f t="shared" si="411"/>
        <v>-1.5362821150323767</v>
      </c>
    </row>
    <row r="13173" spans="1:4" x14ac:dyDescent="0.2">
      <c r="A13173" s="1">
        <v>37386</v>
      </c>
      <c r="B13173">
        <v>1054.98999</v>
      </c>
      <c r="C13173">
        <f t="shared" si="410"/>
        <v>-1.6793897384051369E-2</v>
      </c>
      <c r="D13173">
        <f t="shared" si="411"/>
        <v>-1.7681878101019728</v>
      </c>
    </row>
    <row r="13174" spans="1:4" x14ac:dyDescent="0.2">
      <c r="A13174" s="1">
        <v>37389</v>
      </c>
      <c r="B13174">
        <v>1074.5600589999999</v>
      </c>
      <c r="C13174">
        <f t="shared" si="410"/>
        <v>1.8550004441274248E-2</v>
      </c>
      <c r="D13174">
        <f t="shared" si="411"/>
        <v>1.8804040963364927</v>
      </c>
    </row>
    <row r="13175" spans="1:4" x14ac:dyDescent="0.2">
      <c r="A13175" s="1">
        <v>37390</v>
      </c>
      <c r="B13175">
        <v>1097.280029</v>
      </c>
      <c r="C13175">
        <f t="shared" si="410"/>
        <v>2.1143508740817721E-2</v>
      </c>
      <c r="D13175">
        <f t="shared" si="411"/>
        <v>2.1481345479259444</v>
      </c>
    </row>
    <row r="13176" spans="1:4" x14ac:dyDescent="0.2">
      <c r="A13176" s="1">
        <v>37391</v>
      </c>
      <c r="B13176">
        <v>1091.0699460000001</v>
      </c>
      <c r="C13176">
        <f t="shared" si="410"/>
        <v>-5.6595243109085515E-3</v>
      </c>
      <c r="D13176">
        <f t="shared" si="411"/>
        <v>-0.61877358643452141</v>
      </c>
    </row>
    <row r="13177" spans="1:4" x14ac:dyDescent="0.2">
      <c r="A13177" s="1">
        <v>37392</v>
      </c>
      <c r="B13177">
        <v>1098.2299800000001</v>
      </c>
      <c r="C13177">
        <f t="shared" si="410"/>
        <v>6.5623968713001239E-3</v>
      </c>
      <c r="D13177">
        <f t="shared" si="411"/>
        <v>0.6429094876900936</v>
      </c>
    </row>
    <row r="13178" spans="1:4" x14ac:dyDescent="0.2">
      <c r="A13178" s="1">
        <v>37393</v>
      </c>
      <c r="B13178">
        <v>1106.589966</v>
      </c>
      <c r="C13178">
        <f t="shared" si="410"/>
        <v>7.6122361911845956E-3</v>
      </c>
      <c r="D13178">
        <f t="shared" si="411"/>
        <v>0.75128561618099654</v>
      </c>
    </row>
    <row r="13179" spans="1:4" x14ac:dyDescent="0.2">
      <c r="A13179" s="1">
        <v>37396</v>
      </c>
      <c r="B13179">
        <v>1091.880005</v>
      </c>
      <c r="C13179">
        <f t="shared" si="410"/>
        <v>-1.3293054746531129E-2</v>
      </c>
      <c r="D13179">
        <f t="shared" si="411"/>
        <v>-1.4067917713709448</v>
      </c>
    </row>
    <row r="13180" spans="1:4" x14ac:dyDescent="0.2">
      <c r="A13180" s="1">
        <v>37397</v>
      </c>
      <c r="B13180">
        <v>1079.880005</v>
      </c>
      <c r="C13180">
        <f t="shared" si="410"/>
        <v>-1.0990218655025192E-2</v>
      </c>
      <c r="D13180">
        <f t="shared" si="411"/>
        <v>-1.1690673354315479</v>
      </c>
    </row>
    <row r="13181" spans="1:4" x14ac:dyDescent="0.2">
      <c r="A13181" s="1">
        <v>37398</v>
      </c>
      <c r="B13181">
        <v>1086.0200199999999</v>
      </c>
      <c r="C13181">
        <f t="shared" si="410"/>
        <v>5.6858308067292609E-3</v>
      </c>
      <c r="D13181">
        <f t="shared" si="411"/>
        <v>0.55242055796020795</v>
      </c>
    </row>
    <row r="13182" spans="1:4" x14ac:dyDescent="0.2">
      <c r="A13182" s="1">
        <v>37399</v>
      </c>
      <c r="B13182">
        <v>1097.079956</v>
      </c>
      <c r="C13182">
        <f t="shared" si="410"/>
        <v>1.0183915394119629E-2</v>
      </c>
      <c r="D13182">
        <f t="shared" si="411"/>
        <v>1.0167630377785606</v>
      </c>
    </row>
    <row r="13183" spans="1:4" x14ac:dyDescent="0.2">
      <c r="A13183" s="1">
        <v>37400</v>
      </c>
      <c r="B13183">
        <v>1083.8199460000001</v>
      </c>
      <c r="C13183">
        <f t="shared" si="410"/>
        <v>-1.2086639563032875E-2</v>
      </c>
      <c r="D13183">
        <f t="shared" si="411"/>
        <v>-1.2822521351963625</v>
      </c>
    </row>
    <row r="13184" spans="1:4" x14ac:dyDescent="0.2">
      <c r="A13184" s="1">
        <v>37404</v>
      </c>
      <c r="B13184">
        <v>1074.5500489999999</v>
      </c>
      <c r="C13184">
        <f t="shared" si="410"/>
        <v>-8.5529861617809049E-3</v>
      </c>
      <c r="D13184">
        <f t="shared" si="411"/>
        <v>-0.91746900333715342</v>
      </c>
    </row>
    <row r="13185" spans="1:4" x14ac:dyDescent="0.2">
      <c r="A13185" s="1">
        <v>37405</v>
      </c>
      <c r="B13185">
        <v>1067.660034</v>
      </c>
      <c r="C13185">
        <f t="shared" si="410"/>
        <v>-6.4120000798584941E-3</v>
      </c>
      <c r="D13185">
        <f t="shared" si="411"/>
        <v>-0.69645253127627493</v>
      </c>
    </row>
    <row r="13186" spans="1:4" x14ac:dyDescent="0.2">
      <c r="A13186" s="1">
        <v>37406</v>
      </c>
      <c r="B13186">
        <v>1064.660034</v>
      </c>
      <c r="C13186">
        <f t="shared" si="410"/>
        <v>-2.8098832066987345E-3</v>
      </c>
      <c r="D13186">
        <f t="shared" si="411"/>
        <v>-0.32460183594532582</v>
      </c>
    </row>
    <row r="13187" spans="1:4" x14ac:dyDescent="0.2">
      <c r="A13187" s="1">
        <v>37407</v>
      </c>
      <c r="B13187">
        <v>1067.1400149999999</v>
      </c>
      <c r="C13187">
        <f t="shared" si="410"/>
        <v>2.3293642297086098E-3</v>
      </c>
      <c r="D13187">
        <f t="shared" si="411"/>
        <v>0.20592862711250379</v>
      </c>
    </row>
    <row r="13188" spans="1:4" x14ac:dyDescent="0.2">
      <c r="A13188" s="1">
        <v>37410</v>
      </c>
      <c r="B13188">
        <v>1040.6800539999999</v>
      </c>
      <c r="C13188">
        <f t="shared" ref="C13188:C13251" si="412">(B13188-B13187)/B13187</f>
        <v>-2.4795210214284789E-2</v>
      </c>
      <c r="D13188">
        <f t="shared" ref="D13188:D13251" si="413">(C13188-$H$1)/$H$2</f>
        <v>-2.5941725974508709</v>
      </c>
    </row>
    <row r="13189" spans="1:4" x14ac:dyDescent="0.2">
      <c r="A13189" s="1">
        <v>37411</v>
      </c>
      <c r="B13189">
        <v>1040.6899410000001</v>
      </c>
      <c r="C13189">
        <f t="shared" si="412"/>
        <v>9.5005183986763676E-6</v>
      </c>
      <c r="D13189">
        <f t="shared" si="413"/>
        <v>-3.3553589733761033E-2</v>
      </c>
    </row>
    <row r="13190" spans="1:4" x14ac:dyDescent="0.2">
      <c r="A13190" s="1">
        <v>37412</v>
      </c>
      <c r="B13190">
        <v>1049.900024</v>
      </c>
      <c r="C13190">
        <f t="shared" si="412"/>
        <v>8.8499779205610096E-3</v>
      </c>
      <c r="D13190">
        <f t="shared" si="413"/>
        <v>0.87905912795631469</v>
      </c>
    </row>
    <row r="13191" spans="1:4" x14ac:dyDescent="0.2">
      <c r="A13191" s="1">
        <v>37413</v>
      </c>
      <c r="B13191">
        <v>1029.150024</v>
      </c>
      <c r="C13191">
        <f t="shared" si="412"/>
        <v>-1.9763786575549214E-2</v>
      </c>
      <c r="D13191">
        <f t="shared" si="413"/>
        <v>-2.0747729098646048</v>
      </c>
    </row>
    <row r="13192" spans="1:4" x14ac:dyDescent="0.2">
      <c r="A13192" s="1">
        <v>37414</v>
      </c>
      <c r="B13192">
        <v>1027.530029</v>
      </c>
      <c r="C13192">
        <f t="shared" si="412"/>
        <v>-1.5741096654728515E-3</v>
      </c>
      <c r="D13192">
        <f t="shared" si="413"/>
        <v>-0.1970315025115463</v>
      </c>
    </row>
    <row r="13193" spans="1:4" x14ac:dyDescent="0.2">
      <c r="A13193" s="1">
        <v>37417</v>
      </c>
      <c r="B13193">
        <v>1030.73999</v>
      </c>
      <c r="C13193">
        <f t="shared" si="412"/>
        <v>3.1239583364040266E-3</v>
      </c>
      <c r="D13193">
        <f t="shared" si="413"/>
        <v>0.28795549672414411</v>
      </c>
    </row>
    <row r="13194" spans="1:4" x14ac:dyDescent="0.2">
      <c r="A13194" s="1">
        <v>37418</v>
      </c>
      <c r="B13194">
        <v>1013.599976</v>
      </c>
      <c r="C13194">
        <f t="shared" si="412"/>
        <v>-1.6628843516588568E-2</v>
      </c>
      <c r="D13194">
        <f t="shared" si="413"/>
        <v>-1.7511491082651647</v>
      </c>
    </row>
    <row r="13195" spans="1:4" x14ac:dyDescent="0.2">
      <c r="A13195" s="1">
        <v>37419</v>
      </c>
      <c r="B13195">
        <v>1020.26001</v>
      </c>
      <c r="C13195">
        <f t="shared" si="412"/>
        <v>6.5706730048304546E-3</v>
      </c>
      <c r="D13195">
        <f t="shared" si="413"/>
        <v>0.64376384253649976</v>
      </c>
    </row>
    <row r="13196" spans="1:4" x14ac:dyDescent="0.2">
      <c r="A13196" s="1">
        <v>37420</v>
      </c>
      <c r="B13196">
        <v>1009.559998</v>
      </c>
      <c r="C13196">
        <f t="shared" si="412"/>
        <v>-1.0487534447223914E-2</v>
      </c>
      <c r="D13196">
        <f t="shared" si="413"/>
        <v>-1.1171746626547137</v>
      </c>
    </row>
    <row r="13197" spans="1:4" x14ac:dyDescent="0.2">
      <c r="A13197" s="1">
        <v>37421</v>
      </c>
      <c r="B13197">
        <v>1007.27002</v>
      </c>
      <c r="C13197">
        <f t="shared" si="412"/>
        <v>-2.2682931222874239E-3</v>
      </c>
      <c r="D13197">
        <f t="shared" si="413"/>
        <v>-0.26869286448098956</v>
      </c>
    </row>
    <row r="13198" spans="1:4" x14ac:dyDescent="0.2">
      <c r="A13198" s="1">
        <v>37424</v>
      </c>
      <c r="B13198">
        <v>1036.170044</v>
      </c>
      <c r="C13198">
        <f t="shared" si="412"/>
        <v>2.86914366814967E-2</v>
      </c>
      <c r="D13198">
        <f t="shared" si="413"/>
        <v>2.9273158881991574</v>
      </c>
    </row>
    <row r="13199" spans="1:4" x14ac:dyDescent="0.2">
      <c r="A13199" s="1">
        <v>37425</v>
      </c>
      <c r="B13199">
        <v>1037.1400149999999</v>
      </c>
      <c r="C13199">
        <f t="shared" si="412"/>
        <v>9.3611179517942794E-4</v>
      </c>
      <c r="D13199">
        <f t="shared" si="413"/>
        <v>6.2101565194672394E-2</v>
      </c>
    </row>
    <row r="13200" spans="1:4" x14ac:dyDescent="0.2">
      <c r="A13200" s="1">
        <v>37426</v>
      </c>
      <c r="B13200">
        <v>1019.98999</v>
      </c>
      <c r="C13200">
        <f t="shared" si="412"/>
        <v>-1.6535882091098294E-2</v>
      </c>
      <c r="D13200">
        <f t="shared" si="413"/>
        <v>-1.7415525926814845</v>
      </c>
    </row>
    <row r="13201" spans="1:4" x14ac:dyDescent="0.2">
      <c r="A13201" s="1">
        <v>37427</v>
      </c>
      <c r="B13201">
        <v>1006.289978</v>
      </c>
      <c r="C13201">
        <f t="shared" si="412"/>
        <v>-1.3431516126937692E-2</v>
      </c>
      <c r="D13201">
        <f t="shared" si="413"/>
        <v>-1.4210852999802759</v>
      </c>
    </row>
    <row r="13202" spans="1:4" x14ac:dyDescent="0.2">
      <c r="A13202" s="1">
        <v>37428</v>
      </c>
      <c r="B13202">
        <v>989.14001499999995</v>
      </c>
      <c r="C13202">
        <f t="shared" si="412"/>
        <v>-1.704276438694699E-2</v>
      </c>
      <c r="D13202">
        <f t="shared" si="413"/>
        <v>-1.7938786389479813</v>
      </c>
    </row>
    <row r="13203" spans="1:4" x14ac:dyDescent="0.2">
      <c r="A13203" s="1">
        <v>37431</v>
      </c>
      <c r="B13203">
        <v>992.71997099999999</v>
      </c>
      <c r="C13203">
        <f t="shared" si="412"/>
        <v>3.6192611214905085E-3</v>
      </c>
      <c r="D13203">
        <f t="shared" si="413"/>
        <v>0.33908617668795193</v>
      </c>
    </row>
    <row r="13204" spans="1:4" x14ac:dyDescent="0.2">
      <c r="A13204" s="1">
        <v>37432</v>
      </c>
      <c r="B13204">
        <v>976.14001499999995</v>
      </c>
      <c r="C13204">
        <f t="shared" si="412"/>
        <v>-1.6701543722645668E-2</v>
      </c>
      <c r="D13204">
        <f t="shared" si="413"/>
        <v>-1.7586540347084099</v>
      </c>
    </row>
    <row r="13205" spans="1:4" x14ac:dyDescent="0.2">
      <c r="A13205" s="1">
        <v>37433</v>
      </c>
      <c r="B13205">
        <v>973.53002900000001</v>
      </c>
      <c r="C13205">
        <f t="shared" si="412"/>
        <v>-2.6737824081516991E-3</v>
      </c>
      <c r="D13205">
        <f t="shared" si="413"/>
        <v>-0.31055199293442476</v>
      </c>
    </row>
    <row r="13206" spans="1:4" x14ac:dyDescent="0.2">
      <c r="A13206" s="1">
        <v>37434</v>
      </c>
      <c r="B13206">
        <v>990.64001499999995</v>
      </c>
      <c r="C13206">
        <f t="shared" si="412"/>
        <v>1.7575201062441943E-2</v>
      </c>
      <c r="D13206">
        <f t="shared" si="413"/>
        <v>1.779774014916679</v>
      </c>
    </row>
    <row r="13207" spans="1:4" x14ac:dyDescent="0.2">
      <c r="A13207" s="1">
        <v>37435</v>
      </c>
      <c r="B13207">
        <v>989.82000700000003</v>
      </c>
      <c r="C13207">
        <f t="shared" si="412"/>
        <v>-8.2775578170029424E-4</v>
      </c>
      <c r="D13207">
        <f t="shared" si="413"/>
        <v>-0.11998452696454527</v>
      </c>
    </row>
    <row r="13208" spans="1:4" x14ac:dyDescent="0.2">
      <c r="A13208" s="1">
        <v>37438</v>
      </c>
      <c r="B13208">
        <v>968.65002400000003</v>
      </c>
      <c r="C13208">
        <f t="shared" si="412"/>
        <v>-2.1387709735392328E-2</v>
      </c>
      <c r="D13208">
        <f t="shared" si="413"/>
        <v>-2.2424123778261182</v>
      </c>
    </row>
    <row r="13209" spans="1:4" x14ac:dyDescent="0.2">
      <c r="A13209" s="1">
        <v>37439</v>
      </c>
      <c r="B13209">
        <v>948.09002699999996</v>
      </c>
      <c r="C13209">
        <f t="shared" si="412"/>
        <v>-2.1225413194229235E-2</v>
      </c>
      <c r="D13209">
        <f t="shared" si="413"/>
        <v>-2.2256583179756491</v>
      </c>
    </row>
    <row r="13210" spans="1:4" x14ac:dyDescent="0.2">
      <c r="A13210" s="1">
        <v>37440</v>
      </c>
      <c r="B13210">
        <v>953.98999000000003</v>
      </c>
      <c r="C13210">
        <f t="shared" si="412"/>
        <v>6.2229986941947559E-3</v>
      </c>
      <c r="D13210">
        <f t="shared" si="413"/>
        <v>0.607873020913828</v>
      </c>
    </row>
    <row r="13211" spans="1:4" x14ac:dyDescent="0.2">
      <c r="A13211" s="1">
        <v>37442</v>
      </c>
      <c r="B13211">
        <v>989.03002900000001</v>
      </c>
      <c r="C13211">
        <f t="shared" si="412"/>
        <v>3.6729986024276816E-2</v>
      </c>
      <c r="D13211">
        <f t="shared" si="413"/>
        <v>3.7571446438505172</v>
      </c>
    </row>
    <row r="13212" spans="1:4" x14ac:dyDescent="0.2">
      <c r="A13212" s="1">
        <v>37445</v>
      </c>
      <c r="B13212">
        <v>976.97997999999995</v>
      </c>
      <c r="C13212">
        <f t="shared" si="412"/>
        <v>-1.2183703878216682E-2</v>
      </c>
      <c r="D13212">
        <f t="shared" si="413"/>
        <v>-1.2922721968334132</v>
      </c>
    </row>
    <row r="13213" spans="1:4" x14ac:dyDescent="0.2">
      <c r="A13213" s="1">
        <v>37446</v>
      </c>
      <c r="B13213">
        <v>952.830017</v>
      </c>
      <c r="C13213">
        <f t="shared" si="412"/>
        <v>-2.4718994753607906E-2</v>
      </c>
      <c r="D13213">
        <f t="shared" si="413"/>
        <v>-2.5863047872032796</v>
      </c>
    </row>
    <row r="13214" spans="1:4" x14ac:dyDescent="0.2">
      <c r="A13214" s="1">
        <v>37447</v>
      </c>
      <c r="B13214">
        <v>920.46997099999999</v>
      </c>
      <c r="C13214">
        <f t="shared" si="412"/>
        <v>-3.3962034594466402E-2</v>
      </c>
      <c r="D13214">
        <f t="shared" si="413"/>
        <v>-3.540474491524936</v>
      </c>
    </row>
    <row r="13215" spans="1:4" x14ac:dyDescent="0.2">
      <c r="A13215" s="1">
        <v>37448</v>
      </c>
      <c r="B13215">
        <v>927.36999500000002</v>
      </c>
      <c r="C13215">
        <f t="shared" si="412"/>
        <v>7.4961967444780774E-3</v>
      </c>
      <c r="D13215">
        <f t="shared" si="413"/>
        <v>0.73930672974753464</v>
      </c>
    </row>
    <row r="13216" spans="1:4" x14ac:dyDescent="0.2">
      <c r="A13216" s="1">
        <v>37449</v>
      </c>
      <c r="B13216">
        <v>921.39001499999995</v>
      </c>
      <c r="C13216">
        <f t="shared" si="412"/>
        <v>-6.448321632403115E-3</v>
      </c>
      <c r="D13216">
        <f t="shared" si="413"/>
        <v>-0.70020204719838586</v>
      </c>
    </row>
    <row r="13217" spans="1:4" x14ac:dyDescent="0.2">
      <c r="A13217" s="1">
        <v>37452</v>
      </c>
      <c r="B13217">
        <v>917.92999299999997</v>
      </c>
      <c r="C13217">
        <f t="shared" si="412"/>
        <v>-3.7552197697735862E-3</v>
      </c>
      <c r="D13217">
        <f t="shared" si="413"/>
        <v>-0.42219002385795129</v>
      </c>
    </row>
    <row r="13218" spans="1:4" x14ac:dyDescent="0.2">
      <c r="A13218" s="1">
        <v>37453</v>
      </c>
      <c r="B13218">
        <v>900.94000200000005</v>
      </c>
      <c r="C13218">
        <f t="shared" si="412"/>
        <v>-1.8509026973258427E-2</v>
      </c>
      <c r="D13218">
        <f t="shared" si="413"/>
        <v>-1.945242623365119</v>
      </c>
    </row>
    <row r="13219" spans="1:4" x14ac:dyDescent="0.2">
      <c r="A13219" s="1">
        <v>37454</v>
      </c>
      <c r="B13219">
        <v>906.03997800000002</v>
      </c>
      <c r="C13219">
        <f t="shared" si="412"/>
        <v>5.6607276718521919E-3</v>
      </c>
      <c r="D13219">
        <f t="shared" si="413"/>
        <v>0.54982913228255181</v>
      </c>
    </row>
    <row r="13220" spans="1:4" x14ac:dyDescent="0.2">
      <c r="A13220" s="1">
        <v>37455</v>
      </c>
      <c r="B13220">
        <v>881.55999799999995</v>
      </c>
      <c r="C13220">
        <f t="shared" si="412"/>
        <v>-2.7018653254172485E-2</v>
      </c>
      <c r="D13220">
        <f t="shared" si="413"/>
        <v>-2.8237011967507999</v>
      </c>
    </row>
    <row r="13221" spans="1:4" x14ac:dyDescent="0.2">
      <c r="A13221" s="1">
        <v>37456</v>
      </c>
      <c r="B13221">
        <v>847.75</v>
      </c>
      <c r="C13221">
        <f t="shared" si="412"/>
        <v>-3.835246390115804E-2</v>
      </c>
      <c r="D13221">
        <f t="shared" si="413"/>
        <v>-3.9937035920739605</v>
      </c>
    </row>
    <row r="13222" spans="1:4" x14ac:dyDescent="0.2">
      <c r="A13222" s="1">
        <v>37459</v>
      </c>
      <c r="B13222">
        <v>819.84997599999997</v>
      </c>
      <c r="C13222">
        <f t="shared" si="412"/>
        <v>-3.2910674137422623E-2</v>
      </c>
      <c r="D13222">
        <f t="shared" si="413"/>
        <v>-3.4319413342839118</v>
      </c>
    </row>
    <row r="13223" spans="1:4" x14ac:dyDescent="0.2">
      <c r="A13223" s="1">
        <v>37460</v>
      </c>
      <c r="B13223">
        <v>797.70001200000002</v>
      </c>
      <c r="C13223">
        <f t="shared" si="412"/>
        <v>-2.701709416162739E-2</v>
      </c>
      <c r="D13223">
        <f t="shared" si="413"/>
        <v>-2.8235402498222593</v>
      </c>
    </row>
    <row r="13224" spans="1:4" x14ac:dyDescent="0.2">
      <c r="A13224" s="1">
        <v>37461</v>
      </c>
      <c r="B13224">
        <v>843.42999299999997</v>
      </c>
      <c r="C13224">
        <f t="shared" si="412"/>
        <v>5.7327291352729667E-2</v>
      </c>
      <c r="D13224">
        <f t="shared" si="413"/>
        <v>5.8834283203739028</v>
      </c>
    </row>
    <row r="13225" spans="1:4" x14ac:dyDescent="0.2">
      <c r="A13225" s="1">
        <v>37462</v>
      </c>
      <c r="B13225">
        <v>838.67999299999997</v>
      </c>
      <c r="C13225">
        <f t="shared" si="412"/>
        <v>-5.631765575592947E-3</v>
      </c>
      <c r="D13225">
        <f t="shared" si="413"/>
        <v>-0.61590802004895295</v>
      </c>
    </row>
    <row r="13226" spans="1:4" x14ac:dyDescent="0.2">
      <c r="A13226" s="1">
        <v>37463</v>
      </c>
      <c r="B13226">
        <v>852.84002699999996</v>
      </c>
      <c r="C13226">
        <f t="shared" si="412"/>
        <v>1.6883715026215006E-2</v>
      </c>
      <c r="D13226">
        <f t="shared" si="413"/>
        <v>1.7083911107975589</v>
      </c>
    </row>
    <row r="13227" spans="1:4" x14ac:dyDescent="0.2">
      <c r="A13227" s="1">
        <v>37466</v>
      </c>
      <c r="B13227">
        <v>898.96002199999998</v>
      </c>
      <c r="C13227">
        <f t="shared" si="412"/>
        <v>5.4078131349245433E-2</v>
      </c>
      <c r="D13227">
        <f t="shared" si="413"/>
        <v>5.5480137713514299</v>
      </c>
    </row>
    <row r="13228" spans="1:4" x14ac:dyDescent="0.2">
      <c r="A13228" s="1">
        <v>37467</v>
      </c>
      <c r="B13228">
        <v>902.78002900000001</v>
      </c>
      <c r="C13228">
        <f t="shared" si="412"/>
        <v>4.2493624927850597E-3</v>
      </c>
      <c r="D13228">
        <f t="shared" si="413"/>
        <v>0.40413227077521385</v>
      </c>
    </row>
    <row r="13229" spans="1:4" x14ac:dyDescent="0.2">
      <c r="A13229" s="1">
        <v>37468</v>
      </c>
      <c r="B13229">
        <v>911.61999500000002</v>
      </c>
      <c r="C13229">
        <f t="shared" si="412"/>
        <v>9.7919379206825637E-3</v>
      </c>
      <c r="D13229">
        <f t="shared" si="413"/>
        <v>0.97629874936590177</v>
      </c>
    </row>
    <row r="13230" spans="1:4" x14ac:dyDescent="0.2">
      <c r="A13230" s="1">
        <v>37469</v>
      </c>
      <c r="B13230">
        <v>884.65997300000004</v>
      </c>
      <c r="C13230">
        <f t="shared" si="412"/>
        <v>-2.9573750189628059E-2</v>
      </c>
      <c r="D13230">
        <f t="shared" si="413"/>
        <v>-3.0874668116775847</v>
      </c>
    </row>
    <row r="13231" spans="1:4" x14ac:dyDescent="0.2">
      <c r="A13231" s="1">
        <v>37470</v>
      </c>
      <c r="B13231">
        <v>864.23999000000003</v>
      </c>
      <c r="C13231">
        <f t="shared" si="412"/>
        <v>-2.3082295597429501E-2</v>
      </c>
      <c r="D13231">
        <f t="shared" si="413"/>
        <v>-2.4173464383480829</v>
      </c>
    </row>
    <row r="13232" spans="1:4" x14ac:dyDescent="0.2">
      <c r="A13232" s="1">
        <v>37473</v>
      </c>
      <c r="B13232">
        <v>834.59997599999997</v>
      </c>
      <c r="C13232">
        <f t="shared" si="412"/>
        <v>-3.4296045476905165E-2</v>
      </c>
      <c r="D13232">
        <f t="shared" si="413"/>
        <v>-3.5749548216353824</v>
      </c>
    </row>
    <row r="13233" spans="1:4" x14ac:dyDescent="0.2">
      <c r="A13233" s="1">
        <v>37474</v>
      </c>
      <c r="B13233">
        <v>859.57000700000003</v>
      </c>
      <c r="C13233">
        <f t="shared" si="412"/>
        <v>2.9918561847646234E-2</v>
      </c>
      <c r="D13233">
        <f t="shared" si="413"/>
        <v>3.053993439860756</v>
      </c>
    </row>
    <row r="13234" spans="1:4" x14ac:dyDescent="0.2">
      <c r="A13234" s="1">
        <v>37475</v>
      </c>
      <c r="B13234">
        <v>876.77002000000005</v>
      </c>
      <c r="C13234">
        <f t="shared" si="412"/>
        <v>2.0010019963388522E-2</v>
      </c>
      <c r="D13234">
        <f t="shared" si="413"/>
        <v>2.0311231890837349</v>
      </c>
    </row>
    <row r="13235" spans="1:4" x14ac:dyDescent="0.2">
      <c r="A13235" s="1">
        <v>37476</v>
      </c>
      <c r="B13235">
        <v>905.46002199999998</v>
      </c>
      <c r="C13235">
        <f t="shared" si="412"/>
        <v>3.2722380265693775E-2</v>
      </c>
      <c r="D13235">
        <f t="shared" si="413"/>
        <v>3.3434348614041203</v>
      </c>
    </row>
    <row r="13236" spans="1:4" x14ac:dyDescent="0.2">
      <c r="A13236" s="1">
        <v>37477</v>
      </c>
      <c r="B13236">
        <v>908.64001499999995</v>
      </c>
      <c r="C13236">
        <f t="shared" si="412"/>
        <v>3.5120192197728721E-3</v>
      </c>
      <c r="D13236">
        <f t="shared" si="413"/>
        <v>0.32801547100945028</v>
      </c>
    </row>
    <row r="13237" spans="1:4" x14ac:dyDescent="0.2">
      <c r="A13237" s="1">
        <v>37480</v>
      </c>
      <c r="B13237">
        <v>903.79998799999998</v>
      </c>
      <c r="C13237">
        <f t="shared" si="412"/>
        <v>-5.3266716412439354E-3</v>
      </c>
      <c r="D13237">
        <f t="shared" si="413"/>
        <v>-0.58441281996972361</v>
      </c>
    </row>
    <row r="13238" spans="1:4" x14ac:dyDescent="0.2">
      <c r="A13238" s="1">
        <v>37481</v>
      </c>
      <c r="B13238">
        <v>884.21002199999998</v>
      </c>
      <c r="C13238">
        <f t="shared" si="412"/>
        <v>-2.1675112038173655E-2</v>
      </c>
      <c r="D13238">
        <f t="shared" si="413"/>
        <v>-2.2720812502953245</v>
      </c>
    </row>
    <row r="13239" spans="1:4" x14ac:dyDescent="0.2">
      <c r="A13239" s="1">
        <v>37482</v>
      </c>
      <c r="B13239">
        <v>919.61999500000002</v>
      </c>
      <c r="C13239">
        <f t="shared" si="412"/>
        <v>4.0047016114911259E-2</v>
      </c>
      <c r="D13239">
        <f t="shared" si="413"/>
        <v>4.0995655005491871</v>
      </c>
    </row>
    <row r="13240" spans="1:4" x14ac:dyDescent="0.2">
      <c r="A13240" s="1">
        <v>37483</v>
      </c>
      <c r="B13240">
        <v>930.25</v>
      </c>
      <c r="C13240">
        <f t="shared" si="412"/>
        <v>1.155912774602077E-2</v>
      </c>
      <c r="D13240">
        <f t="shared" si="413"/>
        <v>1.1587278010799731</v>
      </c>
    </row>
    <row r="13241" spans="1:4" x14ac:dyDescent="0.2">
      <c r="A13241" s="1">
        <v>37484</v>
      </c>
      <c r="B13241">
        <v>928.77002000000005</v>
      </c>
      <c r="C13241">
        <f t="shared" si="412"/>
        <v>-1.5909486697123945E-3</v>
      </c>
      <c r="D13241">
        <f t="shared" si="413"/>
        <v>-0.19876981241531747</v>
      </c>
    </row>
    <row r="13242" spans="1:4" x14ac:dyDescent="0.2">
      <c r="A13242" s="1">
        <v>37487</v>
      </c>
      <c r="B13242">
        <v>950.70001200000002</v>
      </c>
      <c r="C13242">
        <f t="shared" si="412"/>
        <v>2.3611864646535391E-2</v>
      </c>
      <c r="D13242">
        <f t="shared" si="413"/>
        <v>2.4029457859245129</v>
      </c>
    </row>
    <row r="13243" spans="1:4" x14ac:dyDescent="0.2">
      <c r="A13243" s="1">
        <v>37488</v>
      </c>
      <c r="B13243">
        <v>937.42999299999997</v>
      </c>
      <c r="C13243">
        <f t="shared" si="412"/>
        <v>-1.3958155919324894E-2</v>
      </c>
      <c r="D13243">
        <f t="shared" si="413"/>
        <v>-1.4754509354895828</v>
      </c>
    </row>
    <row r="13244" spans="1:4" x14ac:dyDescent="0.2">
      <c r="A13244" s="1">
        <v>37489</v>
      </c>
      <c r="B13244">
        <v>949.35998500000005</v>
      </c>
      <c r="C13244">
        <f t="shared" si="412"/>
        <v>1.2726275123565504E-2</v>
      </c>
      <c r="D13244">
        <f t="shared" si="413"/>
        <v>1.2792137761818847</v>
      </c>
    </row>
    <row r="13245" spans="1:4" x14ac:dyDescent="0.2">
      <c r="A13245" s="1">
        <v>37490</v>
      </c>
      <c r="B13245">
        <v>962.70001200000002</v>
      </c>
      <c r="C13245">
        <f t="shared" si="412"/>
        <v>1.4051600247297092E-2</v>
      </c>
      <c r="D13245">
        <f t="shared" si="413"/>
        <v>1.4160286231601464</v>
      </c>
    </row>
    <row r="13246" spans="1:4" x14ac:dyDescent="0.2">
      <c r="A13246" s="1">
        <v>37491</v>
      </c>
      <c r="B13246">
        <v>940.85998500000005</v>
      </c>
      <c r="C13246">
        <f t="shared" si="412"/>
        <v>-2.268622283968556E-2</v>
      </c>
      <c r="D13246">
        <f t="shared" si="413"/>
        <v>-2.3764593889949235</v>
      </c>
    </row>
    <row r="13247" spans="1:4" x14ac:dyDescent="0.2">
      <c r="A13247" s="1">
        <v>37494</v>
      </c>
      <c r="B13247">
        <v>947.95001200000002</v>
      </c>
      <c r="C13247">
        <f t="shared" si="412"/>
        <v>7.5356876825832522E-3</v>
      </c>
      <c r="D13247">
        <f t="shared" si="413"/>
        <v>0.74338342501056187</v>
      </c>
    </row>
    <row r="13248" spans="1:4" x14ac:dyDescent="0.2">
      <c r="A13248" s="1">
        <v>37495</v>
      </c>
      <c r="B13248">
        <v>934.82000700000003</v>
      </c>
      <c r="C13248">
        <f t="shared" si="412"/>
        <v>-1.385094660455575E-2</v>
      </c>
      <c r="D13248">
        <f t="shared" si="413"/>
        <v>-1.4643835937995031</v>
      </c>
    </row>
    <row r="13249" spans="1:4" x14ac:dyDescent="0.2">
      <c r="A13249" s="1">
        <v>37496</v>
      </c>
      <c r="B13249">
        <v>917.86999500000002</v>
      </c>
      <c r="C13249">
        <f t="shared" si="412"/>
        <v>-1.813184556714351E-2</v>
      </c>
      <c r="D13249">
        <f t="shared" si="413"/>
        <v>-1.9063057501129457</v>
      </c>
    </row>
    <row r="13250" spans="1:4" x14ac:dyDescent="0.2">
      <c r="A13250" s="1">
        <v>37497</v>
      </c>
      <c r="B13250">
        <v>917.79998799999998</v>
      </c>
      <c r="C13250">
        <f t="shared" si="412"/>
        <v>-7.6271149924704042E-5</v>
      </c>
      <c r="D13250">
        <f t="shared" si="413"/>
        <v>-4.2407898360834279E-2</v>
      </c>
    </row>
    <row r="13251" spans="1:4" x14ac:dyDescent="0.2">
      <c r="A13251" s="1">
        <v>37498</v>
      </c>
      <c r="B13251">
        <v>916.07000700000003</v>
      </c>
      <c r="C13251">
        <f t="shared" si="412"/>
        <v>-1.8849215761810977E-3</v>
      </c>
      <c r="D13251">
        <f t="shared" si="413"/>
        <v>-0.22911697591058677</v>
      </c>
    </row>
    <row r="13252" spans="1:4" x14ac:dyDescent="0.2">
      <c r="A13252" s="1">
        <v>37502</v>
      </c>
      <c r="B13252">
        <v>878.02002000000005</v>
      </c>
      <c r="C13252">
        <f t="shared" ref="C13252:C13315" si="414">(B13252-B13251)/B13251</f>
        <v>-4.1536112643408472E-2</v>
      </c>
      <c r="D13252">
        <f t="shared" ref="D13252:D13315" si="415">(C13252-$H$1)/$H$2</f>
        <v>-4.3223553377506256</v>
      </c>
    </row>
    <row r="13253" spans="1:4" x14ac:dyDescent="0.2">
      <c r="A13253" s="1">
        <v>37503</v>
      </c>
      <c r="B13253">
        <v>893.40002400000003</v>
      </c>
      <c r="C13253">
        <f t="shared" si="414"/>
        <v>1.7516689425828791E-2</v>
      </c>
      <c r="D13253">
        <f t="shared" si="415"/>
        <v>1.7737337909245945</v>
      </c>
    </row>
    <row r="13254" spans="1:4" x14ac:dyDescent="0.2">
      <c r="A13254" s="1">
        <v>37504</v>
      </c>
      <c r="B13254">
        <v>879.15002400000003</v>
      </c>
      <c r="C13254">
        <f t="shared" si="414"/>
        <v>-1.5950301787768923E-2</v>
      </c>
      <c r="D13254">
        <f t="shared" si="415"/>
        <v>-1.6811024599865598</v>
      </c>
    </row>
    <row r="13255" spans="1:4" x14ac:dyDescent="0.2">
      <c r="A13255" s="1">
        <v>37505</v>
      </c>
      <c r="B13255">
        <v>893.919983</v>
      </c>
      <c r="C13255">
        <f t="shared" si="414"/>
        <v>1.6800271394862603E-2</v>
      </c>
      <c r="D13255">
        <f t="shared" si="415"/>
        <v>1.6997771281223901</v>
      </c>
    </row>
    <row r="13256" spans="1:4" x14ac:dyDescent="0.2">
      <c r="A13256" s="1">
        <v>37508</v>
      </c>
      <c r="B13256">
        <v>902.96002199999998</v>
      </c>
      <c r="C13256">
        <f t="shared" si="414"/>
        <v>1.0112805588774917E-2</v>
      </c>
      <c r="D13256">
        <f t="shared" si="415"/>
        <v>1.0094222902422141</v>
      </c>
    </row>
    <row r="13257" spans="1:4" x14ac:dyDescent="0.2">
      <c r="A13257" s="1">
        <v>37509</v>
      </c>
      <c r="B13257">
        <v>909.580017</v>
      </c>
      <c r="C13257">
        <f t="shared" si="414"/>
        <v>7.331437537330991E-3</v>
      </c>
      <c r="D13257">
        <f t="shared" si="415"/>
        <v>0.72229844603627413</v>
      </c>
    </row>
    <row r="13258" spans="1:4" x14ac:dyDescent="0.2">
      <c r="A13258" s="1">
        <v>37510</v>
      </c>
      <c r="B13258">
        <v>909.45001200000002</v>
      </c>
      <c r="C13258">
        <f t="shared" si="414"/>
        <v>-1.4292860173948041E-4</v>
      </c>
      <c r="D13258">
        <f t="shared" si="415"/>
        <v>-4.928902428737067E-2</v>
      </c>
    </row>
    <row r="13259" spans="1:4" x14ac:dyDescent="0.2">
      <c r="A13259" s="1">
        <v>37511</v>
      </c>
      <c r="B13259">
        <v>886.90997300000004</v>
      </c>
      <c r="C13259">
        <f t="shared" si="414"/>
        <v>-2.4784252792994607E-2</v>
      </c>
      <c r="D13259">
        <f t="shared" si="415"/>
        <v>-2.5930414501646326</v>
      </c>
    </row>
    <row r="13260" spans="1:4" x14ac:dyDescent="0.2">
      <c r="A13260" s="1">
        <v>37512</v>
      </c>
      <c r="B13260">
        <v>889.80999799999995</v>
      </c>
      <c r="C13260">
        <f t="shared" si="414"/>
        <v>3.2698076335645333E-3</v>
      </c>
      <c r="D13260">
        <f t="shared" si="415"/>
        <v>0.30301168853368154</v>
      </c>
    </row>
    <row r="13261" spans="1:4" x14ac:dyDescent="0.2">
      <c r="A13261" s="1">
        <v>37515</v>
      </c>
      <c r="B13261">
        <v>891.09997599999997</v>
      </c>
      <c r="C13261">
        <f t="shared" si="414"/>
        <v>1.4497229778261259E-3</v>
      </c>
      <c r="D13261">
        <f t="shared" si="415"/>
        <v>0.11512224223600148</v>
      </c>
    </row>
    <row r="13262" spans="1:4" x14ac:dyDescent="0.2">
      <c r="A13262" s="1">
        <v>37516</v>
      </c>
      <c r="B13262">
        <v>873.52002000000005</v>
      </c>
      <c r="C13262">
        <f t="shared" si="414"/>
        <v>-1.9728376695635694E-2</v>
      </c>
      <c r="D13262">
        <f t="shared" si="415"/>
        <v>-2.0711175069637324</v>
      </c>
    </row>
    <row r="13263" spans="1:4" x14ac:dyDescent="0.2">
      <c r="A13263" s="1">
        <v>37517</v>
      </c>
      <c r="B13263">
        <v>869.46002199999998</v>
      </c>
      <c r="C13263">
        <f t="shared" si="414"/>
        <v>-4.6478591297770874E-3</v>
      </c>
      <c r="D13263">
        <f t="shared" si="415"/>
        <v>-0.5143382184849371</v>
      </c>
    </row>
    <row r="13264" spans="1:4" x14ac:dyDescent="0.2">
      <c r="A13264" s="1">
        <v>37518</v>
      </c>
      <c r="B13264">
        <v>843.32000700000003</v>
      </c>
      <c r="C13264">
        <f t="shared" si="414"/>
        <v>-3.0064654312536004E-2</v>
      </c>
      <c r="D13264">
        <f t="shared" si="415"/>
        <v>-3.1381434126519512</v>
      </c>
    </row>
    <row r="13265" spans="1:4" x14ac:dyDescent="0.2">
      <c r="A13265" s="1">
        <v>37519</v>
      </c>
      <c r="B13265">
        <v>845.39001499999995</v>
      </c>
      <c r="C13265">
        <f t="shared" si="414"/>
        <v>2.4545937281432433E-3</v>
      </c>
      <c r="D13265">
        <f t="shared" si="415"/>
        <v>0.21885621322605939</v>
      </c>
    </row>
    <row r="13266" spans="1:4" x14ac:dyDescent="0.2">
      <c r="A13266" s="1">
        <v>37522</v>
      </c>
      <c r="B13266">
        <v>833.70001200000002</v>
      </c>
      <c r="C13266">
        <f t="shared" si="414"/>
        <v>-1.3827940704977375E-2</v>
      </c>
      <c r="D13266">
        <f t="shared" si="415"/>
        <v>-1.4620086681499007</v>
      </c>
    </row>
    <row r="13267" spans="1:4" x14ac:dyDescent="0.2">
      <c r="A13267" s="1">
        <v>37523</v>
      </c>
      <c r="B13267">
        <v>819.28997800000002</v>
      </c>
      <c r="C13267">
        <f t="shared" si="414"/>
        <v>-1.7284435399528331E-2</v>
      </c>
      <c r="D13267">
        <f t="shared" si="415"/>
        <v>-1.8188266173823613</v>
      </c>
    </row>
    <row r="13268" spans="1:4" x14ac:dyDescent="0.2">
      <c r="A13268" s="1">
        <v>37524</v>
      </c>
      <c r="B13268">
        <v>839.65997300000004</v>
      </c>
      <c r="C13268">
        <f t="shared" si="414"/>
        <v>2.4862985691251817E-2</v>
      </c>
      <c r="D13268">
        <f t="shared" si="415"/>
        <v>2.5321004599128916</v>
      </c>
    </row>
    <row r="13269" spans="1:4" x14ac:dyDescent="0.2">
      <c r="A13269" s="1">
        <v>37525</v>
      </c>
      <c r="B13269">
        <v>854.95001200000002</v>
      </c>
      <c r="C13269">
        <f t="shared" si="414"/>
        <v>1.8209798599033586E-2</v>
      </c>
      <c r="D13269">
        <f t="shared" si="415"/>
        <v>1.8452842533531997</v>
      </c>
    </row>
    <row r="13270" spans="1:4" x14ac:dyDescent="0.2">
      <c r="A13270" s="1">
        <v>37526</v>
      </c>
      <c r="B13270">
        <v>827.36999500000002</v>
      </c>
      <c r="C13270">
        <f t="shared" si="414"/>
        <v>-3.2259215875652857E-2</v>
      </c>
      <c r="D13270">
        <f t="shared" si="415"/>
        <v>-3.364690543665982</v>
      </c>
    </row>
    <row r="13271" spans="1:4" x14ac:dyDescent="0.2">
      <c r="A13271" s="1">
        <v>37529</v>
      </c>
      <c r="B13271">
        <v>815.28002900000001</v>
      </c>
      <c r="C13271">
        <f t="shared" si="414"/>
        <v>-1.4612526527505996E-2</v>
      </c>
      <c r="D13271">
        <f t="shared" si="415"/>
        <v>-1.5430023709994563</v>
      </c>
    </row>
    <row r="13272" spans="1:4" x14ac:dyDescent="0.2">
      <c r="A13272" s="1">
        <v>37530</v>
      </c>
      <c r="B13272">
        <v>847.90997300000004</v>
      </c>
      <c r="C13272">
        <f t="shared" si="414"/>
        <v>4.0022989450659074E-2</v>
      </c>
      <c r="D13272">
        <f t="shared" si="415"/>
        <v>4.0970852001804703</v>
      </c>
    </row>
    <row r="13273" spans="1:4" x14ac:dyDescent="0.2">
      <c r="A13273" s="1">
        <v>37531</v>
      </c>
      <c r="B13273">
        <v>827.90997300000004</v>
      </c>
      <c r="C13273">
        <f t="shared" si="414"/>
        <v>-2.3587409792147827E-2</v>
      </c>
      <c r="D13273">
        <f t="shared" si="415"/>
        <v>-2.4694899614877919</v>
      </c>
    </row>
    <row r="13274" spans="1:4" x14ac:dyDescent="0.2">
      <c r="A13274" s="1">
        <v>37532</v>
      </c>
      <c r="B13274">
        <v>818.95001200000002</v>
      </c>
      <c r="C13274">
        <f t="shared" si="414"/>
        <v>-1.0822385636366795E-2</v>
      </c>
      <c r="D13274">
        <f t="shared" si="415"/>
        <v>-1.1517417385991295</v>
      </c>
    </row>
    <row r="13275" spans="1:4" x14ac:dyDescent="0.2">
      <c r="A13275" s="1">
        <v>37533</v>
      </c>
      <c r="B13275">
        <v>800.580017</v>
      </c>
      <c r="C13275">
        <f t="shared" si="414"/>
        <v>-2.2431155419532514E-2</v>
      </c>
      <c r="D13275">
        <f t="shared" si="415"/>
        <v>-2.3501284838966159</v>
      </c>
    </row>
    <row r="13276" spans="1:4" x14ac:dyDescent="0.2">
      <c r="A13276" s="1">
        <v>37536</v>
      </c>
      <c r="B13276">
        <v>785.28002900000001</v>
      </c>
      <c r="C13276">
        <f t="shared" si="414"/>
        <v>-1.9111129025345112E-2</v>
      </c>
      <c r="D13276">
        <f t="shared" si="415"/>
        <v>-2.0073983153130674</v>
      </c>
    </row>
    <row r="13277" spans="1:4" x14ac:dyDescent="0.2">
      <c r="A13277" s="1">
        <v>37537</v>
      </c>
      <c r="B13277">
        <v>798.54998799999998</v>
      </c>
      <c r="C13277">
        <f t="shared" si="414"/>
        <v>1.6898378298119143E-2</v>
      </c>
      <c r="D13277">
        <f t="shared" si="415"/>
        <v>1.7099048173332929</v>
      </c>
    </row>
    <row r="13278" spans="1:4" x14ac:dyDescent="0.2">
      <c r="A13278" s="1">
        <v>37538</v>
      </c>
      <c r="B13278">
        <v>776.76000999999997</v>
      </c>
      <c r="C13278">
        <f t="shared" si="414"/>
        <v>-2.7286930470782275E-2</v>
      </c>
      <c r="D13278">
        <f t="shared" si="415"/>
        <v>-2.8513957644315795</v>
      </c>
    </row>
    <row r="13279" spans="1:4" x14ac:dyDescent="0.2">
      <c r="A13279" s="1">
        <v>37539</v>
      </c>
      <c r="B13279">
        <v>803.919983</v>
      </c>
      <c r="C13279">
        <f t="shared" si="414"/>
        <v>3.4965719978298108E-2</v>
      </c>
      <c r="D13279">
        <f t="shared" si="415"/>
        <v>3.5750174172648657</v>
      </c>
    </row>
    <row r="13280" spans="1:4" x14ac:dyDescent="0.2">
      <c r="A13280" s="1">
        <v>37540</v>
      </c>
      <c r="B13280">
        <v>835.32000700000003</v>
      </c>
      <c r="C13280">
        <f t="shared" si="414"/>
        <v>3.9058643476959115E-2</v>
      </c>
      <c r="D13280">
        <f t="shared" si="415"/>
        <v>3.9975346488000056</v>
      </c>
    </row>
    <row r="13281" spans="1:4" x14ac:dyDescent="0.2">
      <c r="A13281" s="1">
        <v>37543</v>
      </c>
      <c r="B13281">
        <v>841.44000200000005</v>
      </c>
      <c r="C13281">
        <f t="shared" si="414"/>
        <v>7.3265274969045689E-3</v>
      </c>
      <c r="D13281">
        <f t="shared" si="415"/>
        <v>0.72179157687823192</v>
      </c>
    </row>
    <row r="13282" spans="1:4" x14ac:dyDescent="0.2">
      <c r="A13282" s="1">
        <v>37544</v>
      </c>
      <c r="B13282">
        <v>881.27002000000005</v>
      </c>
      <c r="C13282">
        <f t="shared" si="414"/>
        <v>4.7335541340236868E-2</v>
      </c>
      <c r="D13282">
        <f t="shared" si="415"/>
        <v>4.8519683981811781</v>
      </c>
    </row>
    <row r="13283" spans="1:4" x14ac:dyDescent="0.2">
      <c r="A13283" s="1">
        <v>37545</v>
      </c>
      <c r="B13283">
        <v>860.02002000000005</v>
      </c>
      <c r="C13283">
        <f t="shared" si="414"/>
        <v>-2.4112927386319122E-2</v>
      </c>
      <c r="D13283">
        <f t="shared" si="415"/>
        <v>-2.5237397511759947</v>
      </c>
    </row>
    <row r="13284" spans="1:4" x14ac:dyDescent="0.2">
      <c r="A13284" s="1">
        <v>37546</v>
      </c>
      <c r="B13284">
        <v>879.20001200000002</v>
      </c>
      <c r="C13284">
        <f t="shared" si="414"/>
        <v>2.2301797113978776E-2</v>
      </c>
      <c r="D13284">
        <f t="shared" si="415"/>
        <v>2.267705997748414</v>
      </c>
    </row>
    <row r="13285" spans="1:4" x14ac:dyDescent="0.2">
      <c r="A13285" s="1">
        <v>37547</v>
      </c>
      <c r="B13285">
        <v>884.39001499999995</v>
      </c>
      <c r="C13285">
        <f t="shared" si="414"/>
        <v>5.9030970531878625E-3</v>
      </c>
      <c r="D13285">
        <f t="shared" si="415"/>
        <v>0.57484920413200946</v>
      </c>
    </row>
    <row r="13286" spans="1:4" x14ac:dyDescent="0.2">
      <c r="A13286" s="1">
        <v>37550</v>
      </c>
      <c r="B13286">
        <v>899.71997099999999</v>
      </c>
      <c r="C13286">
        <f t="shared" si="414"/>
        <v>1.7333931568641738E-2</v>
      </c>
      <c r="D13286">
        <f t="shared" si="415"/>
        <v>1.7548674857309523</v>
      </c>
    </row>
    <row r="13287" spans="1:4" x14ac:dyDescent="0.2">
      <c r="A13287" s="1">
        <v>37551</v>
      </c>
      <c r="B13287">
        <v>890.15997300000004</v>
      </c>
      <c r="C13287">
        <f t="shared" si="414"/>
        <v>-1.0625526061597172E-2</v>
      </c>
      <c r="D13287">
        <f t="shared" si="415"/>
        <v>-1.1314196967725338</v>
      </c>
    </row>
    <row r="13288" spans="1:4" x14ac:dyDescent="0.2">
      <c r="A13288" s="1">
        <v>37552</v>
      </c>
      <c r="B13288">
        <v>896.14001499999995</v>
      </c>
      <c r="C13288">
        <f t="shared" si="414"/>
        <v>6.7179407987151898E-3</v>
      </c>
      <c r="D13288">
        <f t="shared" si="415"/>
        <v>0.65896646740520837</v>
      </c>
    </row>
    <row r="13289" spans="1:4" x14ac:dyDescent="0.2">
      <c r="A13289" s="1">
        <v>37553</v>
      </c>
      <c r="B13289">
        <v>882.5</v>
      </c>
      <c r="C13289">
        <f t="shared" si="414"/>
        <v>-1.5220852513767003E-2</v>
      </c>
      <c r="D13289">
        <f t="shared" si="415"/>
        <v>-1.6058005668782629</v>
      </c>
    </row>
    <row r="13290" spans="1:4" x14ac:dyDescent="0.2">
      <c r="A13290" s="1">
        <v>37554</v>
      </c>
      <c r="B13290">
        <v>897.65002400000003</v>
      </c>
      <c r="C13290">
        <f t="shared" si="414"/>
        <v>1.7167166005665757E-2</v>
      </c>
      <c r="D13290">
        <f t="shared" si="415"/>
        <v>1.7376520835845253</v>
      </c>
    </row>
    <row r="13291" spans="1:4" x14ac:dyDescent="0.2">
      <c r="A13291" s="1">
        <v>37557</v>
      </c>
      <c r="B13291">
        <v>890.22997999999995</v>
      </c>
      <c r="C13291">
        <f t="shared" si="414"/>
        <v>-8.2660767577722189E-3</v>
      </c>
      <c r="D13291">
        <f t="shared" si="415"/>
        <v>-0.88785101337892303</v>
      </c>
    </row>
    <row r="13292" spans="1:4" x14ac:dyDescent="0.2">
      <c r="A13292" s="1">
        <v>37558</v>
      </c>
      <c r="B13292">
        <v>882.15002400000003</v>
      </c>
      <c r="C13292">
        <f t="shared" si="414"/>
        <v>-9.0762569016153843E-3</v>
      </c>
      <c r="D13292">
        <f t="shared" si="415"/>
        <v>-0.97148684765076898</v>
      </c>
    </row>
    <row r="13293" spans="1:4" x14ac:dyDescent="0.2">
      <c r="A13293" s="1">
        <v>37559</v>
      </c>
      <c r="B13293">
        <v>890.71002199999998</v>
      </c>
      <c r="C13293">
        <f t="shared" si="414"/>
        <v>9.7035626221327973E-3</v>
      </c>
      <c r="D13293">
        <f t="shared" si="415"/>
        <v>0.96717566497608731</v>
      </c>
    </row>
    <row r="13294" spans="1:4" x14ac:dyDescent="0.2">
      <c r="A13294" s="1">
        <v>37560</v>
      </c>
      <c r="B13294">
        <v>885.76000999999997</v>
      </c>
      <c r="C13294">
        <f t="shared" si="414"/>
        <v>-5.557377684922934E-3</v>
      </c>
      <c r="D13294">
        <f t="shared" si="415"/>
        <v>-0.60822887196912323</v>
      </c>
    </row>
    <row r="13295" spans="1:4" x14ac:dyDescent="0.2">
      <c r="A13295" s="1">
        <v>37561</v>
      </c>
      <c r="B13295">
        <v>900.96002199999998</v>
      </c>
      <c r="C13295">
        <f t="shared" si="414"/>
        <v>1.7160417978228679E-2</v>
      </c>
      <c r="D13295">
        <f t="shared" si="415"/>
        <v>1.73695547689936</v>
      </c>
    </row>
    <row r="13296" spans="1:4" x14ac:dyDescent="0.2">
      <c r="A13296" s="1">
        <v>37564</v>
      </c>
      <c r="B13296">
        <v>908.34997599999997</v>
      </c>
      <c r="C13296">
        <f t="shared" si="414"/>
        <v>8.2023106681197323E-3</v>
      </c>
      <c r="D13296">
        <f t="shared" si="415"/>
        <v>0.81219968762057826</v>
      </c>
    </row>
    <row r="13297" spans="1:4" x14ac:dyDescent="0.2">
      <c r="A13297" s="1">
        <v>37565</v>
      </c>
      <c r="B13297">
        <v>915.39001499999995</v>
      </c>
      <c r="C13297">
        <f t="shared" si="414"/>
        <v>7.7503596477223654E-3</v>
      </c>
      <c r="D13297">
        <f t="shared" si="415"/>
        <v>0.76554426051810542</v>
      </c>
    </row>
    <row r="13298" spans="1:4" x14ac:dyDescent="0.2">
      <c r="A13298" s="1">
        <v>37566</v>
      </c>
      <c r="B13298">
        <v>923.76000999999997</v>
      </c>
      <c r="C13298">
        <f t="shared" si="414"/>
        <v>9.1436380808676589E-3</v>
      </c>
      <c r="D13298">
        <f t="shared" si="415"/>
        <v>0.90937400630317899</v>
      </c>
    </row>
    <row r="13299" spans="1:4" x14ac:dyDescent="0.2">
      <c r="A13299" s="1">
        <v>37567</v>
      </c>
      <c r="B13299">
        <v>902.65002400000003</v>
      </c>
      <c r="C13299">
        <f t="shared" si="414"/>
        <v>-2.2852240594394141E-2</v>
      </c>
      <c r="D13299">
        <f t="shared" si="415"/>
        <v>-2.393597594028098</v>
      </c>
    </row>
    <row r="13300" spans="1:4" x14ac:dyDescent="0.2">
      <c r="A13300" s="1">
        <v>37568</v>
      </c>
      <c r="B13300">
        <v>894.73999000000003</v>
      </c>
      <c r="C13300">
        <f t="shared" si="414"/>
        <v>-8.7631239014956206E-3</v>
      </c>
      <c r="D13300">
        <f t="shared" si="415"/>
        <v>-0.93916176550443065</v>
      </c>
    </row>
    <row r="13301" spans="1:4" x14ac:dyDescent="0.2">
      <c r="A13301" s="1">
        <v>37571</v>
      </c>
      <c r="B13301">
        <v>876.19000200000005</v>
      </c>
      <c r="C13301">
        <f t="shared" si="414"/>
        <v>-2.0732266588419708E-2</v>
      </c>
      <c r="D13301">
        <f t="shared" si="415"/>
        <v>-2.1747502228950157</v>
      </c>
    </row>
    <row r="13302" spans="1:4" x14ac:dyDescent="0.2">
      <c r="A13302" s="1">
        <v>37572</v>
      </c>
      <c r="B13302">
        <v>882.95001200000002</v>
      </c>
      <c r="C13302">
        <f t="shared" si="414"/>
        <v>7.7152329797983308E-3</v>
      </c>
      <c r="D13302">
        <f t="shared" si="415"/>
        <v>0.7619180939188096</v>
      </c>
    </row>
    <row r="13303" spans="1:4" x14ac:dyDescent="0.2">
      <c r="A13303" s="1">
        <v>37573</v>
      </c>
      <c r="B13303">
        <v>882.53002900000001</v>
      </c>
      <c r="C13303">
        <f t="shared" si="414"/>
        <v>-4.7565886436615391E-4</v>
      </c>
      <c r="D13303">
        <f t="shared" si="415"/>
        <v>-8.3637154531919347E-2</v>
      </c>
    </row>
    <row r="13304" spans="1:4" x14ac:dyDescent="0.2">
      <c r="A13304" s="1">
        <v>37574</v>
      </c>
      <c r="B13304">
        <v>904.27002000000005</v>
      </c>
      <c r="C13304">
        <f t="shared" si="414"/>
        <v>2.4633712492065276E-2</v>
      </c>
      <c r="D13304">
        <f t="shared" si="415"/>
        <v>2.5084323221093889</v>
      </c>
    </row>
    <row r="13305" spans="1:4" x14ac:dyDescent="0.2">
      <c r="A13305" s="1">
        <v>37575</v>
      </c>
      <c r="B13305">
        <v>909.830017</v>
      </c>
      <c r="C13305">
        <f t="shared" si="414"/>
        <v>6.1486026043415139E-3</v>
      </c>
      <c r="D13305">
        <f t="shared" si="415"/>
        <v>0.60019302642282057</v>
      </c>
    </row>
    <row r="13306" spans="1:4" x14ac:dyDescent="0.2">
      <c r="A13306" s="1">
        <v>37578</v>
      </c>
      <c r="B13306">
        <v>900.35998500000005</v>
      </c>
      <c r="C13306">
        <f t="shared" si="414"/>
        <v>-1.040857283564425E-2</v>
      </c>
      <c r="D13306">
        <f t="shared" si="415"/>
        <v>-1.1090233640699472</v>
      </c>
    </row>
    <row r="13307" spans="1:4" x14ac:dyDescent="0.2">
      <c r="A13307" s="1">
        <v>37579</v>
      </c>
      <c r="B13307">
        <v>896.73999000000003</v>
      </c>
      <c r="C13307">
        <f t="shared" si="414"/>
        <v>-4.0206084902807146E-3</v>
      </c>
      <c r="D13307">
        <f t="shared" si="415"/>
        <v>-0.44958640874176559</v>
      </c>
    </row>
    <row r="13308" spans="1:4" x14ac:dyDescent="0.2">
      <c r="A13308" s="1">
        <v>37580</v>
      </c>
      <c r="B13308">
        <v>914.15002400000003</v>
      </c>
      <c r="C13308">
        <f t="shared" si="414"/>
        <v>1.9414807183964211E-2</v>
      </c>
      <c r="D13308">
        <f t="shared" si="415"/>
        <v>1.9696786847290921</v>
      </c>
    </row>
    <row r="13309" spans="1:4" x14ac:dyDescent="0.2">
      <c r="A13309" s="1">
        <v>37581</v>
      </c>
      <c r="B13309">
        <v>933.76000999999997</v>
      </c>
      <c r="C13309">
        <f t="shared" si="414"/>
        <v>2.1451605847138209E-2</v>
      </c>
      <c r="D13309">
        <f t="shared" si="415"/>
        <v>2.1799397689248483</v>
      </c>
    </row>
    <row r="13310" spans="1:4" x14ac:dyDescent="0.2">
      <c r="A13310" s="1">
        <v>37582</v>
      </c>
      <c r="B13310">
        <v>930.54998799999998</v>
      </c>
      <c r="C13310">
        <f t="shared" si="414"/>
        <v>-3.4377377116417535E-3</v>
      </c>
      <c r="D13310">
        <f t="shared" si="415"/>
        <v>-0.38941598341770733</v>
      </c>
    </row>
    <row r="13311" spans="1:4" x14ac:dyDescent="0.2">
      <c r="A13311" s="1">
        <v>37585</v>
      </c>
      <c r="B13311">
        <v>932.86999500000002</v>
      </c>
      <c r="C13311">
        <f t="shared" si="414"/>
        <v>2.4931567674148767E-3</v>
      </c>
      <c r="D13311">
        <f t="shared" si="415"/>
        <v>0.22283712041818302</v>
      </c>
    </row>
    <row r="13312" spans="1:4" x14ac:dyDescent="0.2">
      <c r="A13312" s="1">
        <v>37586</v>
      </c>
      <c r="B13312">
        <v>913.30999799999995</v>
      </c>
      <c r="C13312">
        <f t="shared" si="414"/>
        <v>-2.0967548645403764E-2</v>
      </c>
      <c r="D13312">
        <f t="shared" si="415"/>
        <v>-2.1990386620459841</v>
      </c>
    </row>
    <row r="13313" spans="1:4" x14ac:dyDescent="0.2">
      <c r="A13313" s="1">
        <v>37587</v>
      </c>
      <c r="B13313">
        <v>938.86999500000002</v>
      </c>
      <c r="C13313">
        <f t="shared" si="414"/>
        <v>2.7986113210161166E-2</v>
      </c>
      <c r="D13313">
        <f t="shared" si="415"/>
        <v>2.8545045296328571</v>
      </c>
    </row>
    <row r="13314" spans="1:4" x14ac:dyDescent="0.2">
      <c r="A13314" s="1">
        <v>37589</v>
      </c>
      <c r="B13314">
        <v>936.30999799999995</v>
      </c>
      <c r="C13314">
        <f t="shared" si="414"/>
        <v>-2.7266788944512671E-3</v>
      </c>
      <c r="D13314">
        <f t="shared" si="415"/>
        <v>-0.31601255845844239</v>
      </c>
    </row>
    <row r="13315" spans="1:4" x14ac:dyDescent="0.2">
      <c r="A13315" s="1">
        <v>37592</v>
      </c>
      <c r="B13315">
        <v>934.53002900000001</v>
      </c>
      <c r="C13315">
        <f t="shared" si="414"/>
        <v>-1.9010466659568207E-3</v>
      </c>
      <c r="D13315">
        <f t="shared" si="415"/>
        <v>-0.23078158759769085</v>
      </c>
    </row>
    <row r="13316" spans="1:4" x14ac:dyDescent="0.2">
      <c r="A13316" s="1">
        <v>37593</v>
      </c>
      <c r="B13316">
        <v>920.75</v>
      </c>
      <c r="C13316">
        <f t="shared" ref="C13316:C13379" si="416">(B13316-B13315)/B13315</f>
        <v>-1.4745410604670909E-2</v>
      </c>
      <c r="D13316">
        <f t="shared" ref="D13316:D13379" si="417">(C13316-$H$1)/$H$2</f>
        <v>-1.5567201481377755</v>
      </c>
    </row>
    <row r="13317" spans="1:4" x14ac:dyDescent="0.2">
      <c r="A13317" s="1">
        <v>37594</v>
      </c>
      <c r="B13317">
        <v>917.580017</v>
      </c>
      <c r="C13317">
        <f t="shared" si="416"/>
        <v>-3.4428270431713301E-3</v>
      </c>
      <c r="D13317">
        <f t="shared" si="417"/>
        <v>-0.38994136100391064</v>
      </c>
    </row>
    <row r="13318" spans="1:4" x14ac:dyDescent="0.2">
      <c r="A13318" s="1">
        <v>37595</v>
      </c>
      <c r="B13318">
        <v>906.54998799999998</v>
      </c>
      <c r="C13318">
        <f t="shared" si="416"/>
        <v>-1.2020781616476739E-2</v>
      </c>
      <c r="D13318">
        <f t="shared" si="417"/>
        <v>-1.2754535431233391</v>
      </c>
    </row>
    <row r="13319" spans="1:4" x14ac:dyDescent="0.2">
      <c r="A13319" s="1">
        <v>37596</v>
      </c>
      <c r="B13319">
        <v>912.22997999999995</v>
      </c>
      <c r="C13319">
        <f t="shared" si="416"/>
        <v>6.2655033646086926E-3</v>
      </c>
      <c r="D13319">
        <f t="shared" si="417"/>
        <v>0.61226082725237441</v>
      </c>
    </row>
    <row r="13320" spans="1:4" x14ac:dyDescent="0.2">
      <c r="A13320" s="1">
        <v>37599</v>
      </c>
      <c r="B13320">
        <v>892</v>
      </c>
      <c r="C13320">
        <f t="shared" si="416"/>
        <v>-2.2176403367054388E-2</v>
      </c>
      <c r="D13320">
        <f t="shared" si="417"/>
        <v>-2.3238301345685217</v>
      </c>
    </row>
    <row r="13321" spans="1:4" x14ac:dyDescent="0.2">
      <c r="A13321" s="1">
        <v>37600</v>
      </c>
      <c r="B13321">
        <v>904.45001200000002</v>
      </c>
      <c r="C13321">
        <f t="shared" si="416"/>
        <v>1.3957412556053829E-2</v>
      </c>
      <c r="D13321">
        <f t="shared" si="417"/>
        <v>1.4063055187430205</v>
      </c>
    </row>
    <row r="13322" spans="1:4" x14ac:dyDescent="0.2">
      <c r="A13322" s="1">
        <v>37601</v>
      </c>
      <c r="B13322">
        <v>904.96002199999998</v>
      </c>
      <c r="C13322">
        <f t="shared" si="416"/>
        <v>5.6388964921586589E-4</v>
      </c>
      <c r="D13322">
        <f t="shared" si="417"/>
        <v>2.3676642109732329E-2</v>
      </c>
    </row>
    <row r="13323" spans="1:4" x14ac:dyDescent="0.2">
      <c r="A13323" s="1">
        <v>37602</v>
      </c>
      <c r="B13323">
        <v>901.580017</v>
      </c>
      <c r="C13323">
        <f t="shared" si="416"/>
        <v>-3.7349771457638853E-3</v>
      </c>
      <c r="D13323">
        <f t="shared" si="417"/>
        <v>-0.42010035434461107</v>
      </c>
    </row>
    <row r="13324" spans="1:4" x14ac:dyDescent="0.2">
      <c r="A13324" s="1">
        <v>37603</v>
      </c>
      <c r="B13324">
        <v>889.47997999999995</v>
      </c>
      <c r="C13324">
        <f t="shared" si="416"/>
        <v>-1.3420924124142431E-2</v>
      </c>
      <c r="D13324">
        <f t="shared" si="417"/>
        <v>-1.419991875268348</v>
      </c>
    </row>
    <row r="13325" spans="1:4" x14ac:dyDescent="0.2">
      <c r="A13325" s="1">
        <v>37606</v>
      </c>
      <c r="B13325">
        <v>910.40002400000003</v>
      </c>
      <c r="C13325">
        <f t="shared" si="416"/>
        <v>2.3519409621788313E-2</v>
      </c>
      <c r="D13325">
        <f t="shared" si="417"/>
        <v>2.3934015466758614</v>
      </c>
    </row>
    <row r="13326" spans="1:4" x14ac:dyDescent="0.2">
      <c r="A13326" s="1">
        <v>37607</v>
      </c>
      <c r="B13326">
        <v>902.98999000000003</v>
      </c>
      <c r="C13326">
        <f t="shared" si="416"/>
        <v>-8.1393165692622994E-3</v>
      </c>
      <c r="D13326">
        <f t="shared" si="417"/>
        <v>-0.8747654123566696</v>
      </c>
    </row>
    <row r="13327" spans="1:4" x14ac:dyDescent="0.2">
      <c r="A13327" s="1">
        <v>37608</v>
      </c>
      <c r="B13327">
        <v>891.11999500000002</v>
      </c>
      <c r="C13327">
        <f t="shared" si="416"/>
        <v>-1.3145212163426104E-2</v>
      </c>
      <c r="D13327">
        <f t="shared" si="417"/>
        <v>-1.3915298103455371</v>
      </c>
    </row>
    <row r="13328" spans="1:4" x14ac:dyDescent="0.2">
      <c r="A13328" s="1">
        <v>37609</v>
      </c>
      <c r="B13328">
        <v>884.25</v>
      </c>
      <c r="C13328">
        <f t="shared" si="416"/>
        <v>-7.7093938398273927E-3</v>
      </c>
      <c r="D13328">
        <f t="shared" si="417"/>
        <v>-0.83038399123450723</v>
      </c>
    </row>
    <row r="13329" spans="1:4" x14ac:dyDescent="0.2">
      <c r="A13329" s="1">
        <v>37610</v>
      </c>
      <c r="B13329">
        <v>895.76000999999997</v>
      </c>
      <c r="C13329">
        <f t="shared" si="416"/>
        <v>1.3016692111959249E-2</v>
      </c>
      <c r="D13329">
        <f t="shared" si="417"/>
        <v>1.3091938581372502</v>
      </c>
    </row>
    <row r="13330" spans="1:4" x14ac:dyDescent="0.2">
      <c r="A13330" s="1">
        <v>37613</v>
      </c>
      <c r="B13330">
        <v>897.38000499999998</v>
      </c>
      <c r="C13330">
        <f t="shared" si="416"/>
        <v>1.8085145372810484E-3</v>
      </c>
      <c r="D13330">
        <f t="shared" si="417"/>
        <v>0.15216071032578221</v>
      </c>
    </row>
    <row r="13331" spans="1:4" x14ac:dyDescent="0.2">
      <c r="A13331" s="1">
        <v>37614</v>
      </c>
      <c r="B13331">
        <v>892.46997099999999</v>
      </c>
      <c r="C13331">
        <f t="shared" si="416"/>
        <v>-5.4715215099984272E-3</v>
      </c>
      <c r="D13331">
        <f t="shared" si="417"/>
        <v>-0.59936583962777445</v>
      </c>
    </row>
    <row r="13332" spans="1:4" x14ac:dyDescent="0.2">
      <c r="A13332" s="1">
        <v>37616</v>
      </c>
      <c r="B13332">
        <v>889.65997300000004</v>
      </c>
      <c r="C13332">
        <f t="shared" si="416"/>
        <v>-3.1485630792164217E-3</v>
      </c>
      <c r="D13332">
        <f t="shared" si="417"/>
        <v>-0.35956415130735536</v>
      </c>
    </row>
    <row r="13333" spans="1:4" x14ac:dyDescent="0.2">
      <c r="A13333" s="1">
        <v>37617</v>
      </c>
      <c r="B13333">
        <v>875.40002400000003</v>
      </c>
      <c r="C13333">
        <f t="shared" si="416"/>
        <v>-1.6028538354844031E-2</v>
      </c>
      <c r="D13333">
        <f t="shared" si="417"/>
        <v>-1.6891789113876678</v>
      </c>
    </row>
    <row r="13334" spans="1:4" x14ac:dyDescent="0.2">
      <c r="A13334" s="1">
        <v>37620</v>
      </c>
      <c r="B13334">
        <v>879.39001499999995</v>
      </c>
      <c r="C13334">
        <f t="shared" si="416"/>
        <v>4.5579059751087213E-3</v>
      </c>
      <c r="D13334">
        <f t="shared" si="417"/>
        <v>0.43598357168573748</v>
      </c>
    </row>
    <row r="13335" spans="1:4" x14ac:dyDescent="0.2">
      <c r="A13335" s="1">
        <v>37621</v>
      </c>
      <c r="B13335">
        <v>879.82000700000003</v>
      </c>
      <c r="C13335">
        <f t="shared" si="416"/>
        <v>4.8896620687702925E-4</v>
      </c>
      <c r="D13335">
        <f t="shared" si="417"/>
        <v>1.5942208411070653E-2</v>
      </c>
    </row>
    <row r="13336" spans="1:4" x14ac:dyDescent="0.2">
      <c r="A13336" s="1">
        <v>37623</v>
      </c>
      <c r="B13336">
        <v>909.03002900000001</v>
      </c>
      <c r="C13336">
        <f t="shared" si="416"/>
        <v>3.3199997462662813E-2</v>
      </c>
      <c r="D13336">
        <f t="shared" si="417"/>
        <v>3.3927398376302702</v>
      </c>
    </row>
    <row r="13337" spans="1:4" x14ac:dyDescent="0.2">
      <c r="A13337" s="1">
        <v>37624</v>
      </c>
      <c r="B13337">
        <v>908.59002699999996</v>
      </c>
      <c r="C13337">
        <f t="shared" si="416"/>
        <v>-4.8403461487854711E-4</v>
      </c>
      <c r="D13337">
        <f t="shared" si="417"/>
        <v>-8.4501792954719851E-2</v>
      </c>
    </row>
    <row r="13338" spans="1:4" x14ac:dyDescent="0.2">
      <c r="A13338" s="1">
        <v>37627</v>
      </c>
      <c r="B13338">
        <v>929.01000999999997</v>
      </c>
      <c r="C13338">
        <f t="shared" si="416"/>
        <v>2.2474364007079292E-2</v>
      </c>
      <c r="D13338">
        <f t="shared" si="417"/>
        <v>2.2855202779203503</v>
      </c>
    </row>
    <row r="13339" spans="1:4" x14ac:dyDescent="0.2">
      <c r="A13339" s="1">
        <v>37628</v>
      </c>
      <c r="B13339">
        <v>922.92999299999997</v>
      </c>
      <c r="C13339">
        <f t="shared" si="416"/>
        <v>-6.544619470784818E-3</v>
      </c>
      <c r="D13339">
        <f t="shared" si="417"/>
        <v>-0.71014298454773195</v>
      </c>
    </row>
    <row r="13340" spans="1:4" x14ac:dyDescent="0.2">
      <c r="A13340" s="1">
        <v>37629</v>
      </c>
      <c r="B13340">
        <v>909.92999299999997</v>
      </c>
      <c r="C13340">
        <f t="shared" si="416"/>
        <v>-1.408557539423253E-2</v>
      </c>
      <c r="D13340">
        <f t="shared" si="417"/>
        <v>-1.4886045954099913</v>
      </c>
    </row>
    <row r="13341" spans="1:4" x14ac:dyDescent="0.2">
      <c r="A13341" s="1">
        <v>37630</v>
      </c>
      <c r="B13341">
        <v>927.57000700000003</v>
      </c>
      <c r="C13341">
        <f t="shared" si="416"/>
        <v>1.9386122158520896E-2</v>
      </c>
      <c r="D13341">
        <f t="shared" si="417"/>
        <v>1.9667174963411855</v>
      </c>
    </row>
    <row r="13342" spans="1:4" x14ac:dyDescent="0.2">
      <c r="A13342" s="1">
        <v>37631</v>
      </c>
      <c r="B13342">
        <v>927.57000700000003</v>
      </c>
      <c r="C13342">
        <f t="shared" si="416"/>
        <v>0</v>
      </c>
      <c r="D13342">
        <f t="shared" si="417"/>
        <v>-3.4534339247713743E-2</v>
      </c>
    </row>
    <row r="13343" spans="1:4" x14ac:dyDescent="0.2">
      <c r="A13343" s="1">
        <v>37634</v>
      </c>
      <c r="B13343">
        <v>926.26000999999997</v>
      </c>
      <c r="C13343">
        <f t="shared" si="416"/>
        <v>-1.4122890888170628E-3</v>
      </c>
      <c r="D13343">
        <f t="shared" si="417"/>
        <v>-0.18032657702823554</v>
      </c>
    </row>
    <row r="13344" spans="1:4" x14ac:dyDescent="0.2">
      <c r="A13344" s="1">
        <v>37635</v>
      </c>
      <c r="B13344">
        <v>931.65997300000004</v>
      </c>
      <c r="C13344">
        <f t="shared" si="416"/>
        <v>5.8298565647890502E-3</v>
      </c>
      <c r="D13344">
        <f t="shared" si="417"/>
        <v>0.56728850371709294</v>
      </c>
    </row>
    <row r="13345" spans="1:4" x14ac:dyDescent="0.2">
      <c r="A13345" s="1">
        <v>37636</v>
      </c>
      <c r="B13345">
        <v>918.21997099999999</v>
      </c>
      <c r="C13345">
        <f t="shared" si="416"/>
        <v>-1.4425866077215329E-2</v>
      </c>
      <c r="D13345">
        <f t="shared" si="417"/>
        <v>-1.5237331966013234</v>
      </c>
    </row>
    <row r="13346" spans="1:4" x14ac:dyDescent="0.2">
      <c r="A13346" s="1">
        <v>37637</v>
      </c>
      <c r="B13346">
        <v>914.59997599999997</v>
      </c>
      <c r="C13346">
        <f t="shared" si="416"/>
        <v>-3.9424049948049078E-3</v>
      </c>
      <c r="D13346">
        <f t="shared" si="417"/>
        <v>-0.44151337136014374</v>
      </c>
    </row>
    <row r="13347" spans="1:4" x14ac:dyDescent="0.2">
      <c r="A13347" s="1">
        <v>37638</v>
      </c>
      <c r="B13347">
        <v>901.78002900000001</v>
      </c>
      <c r="C13347">
        <f t="shared" si="416"/>
        <v>-1.4016999055770757E-2</v>
      </c>
      <c r="D13347">
        <f t="shared" si="417"/>
        <v>-1.4815253805932072</v>
      </c>
    </row>
    <row r="13348" spans="1:4" x14ac:dyDescent="0.2">
      <c r="A13348" s="1">
        <v>37642</v>
      </c>
      <c r="B13348">
        <v>887.61999500000002</v>
      </c>
      <c r="C13348">
        <f t="shared" si="416"/>
        <v>-1.5702314915647789E-2</v>
      </c>
      <c r="D13348">
        <f t="shared" si="417"/>
        <v>-1.6555024880594134</v>
      </c>
    </row>
    <row r="13349" spans="1:4" x14ac:dyDescent="0.2">
      <c r="A13349" s="1">
        <v>37643</v>
      </c>
      <c r="B13349">
        <v>878.35998500000005</v>
      </c>
      <c r="C13349">
        <f t="shared" si="416"/>
        <v>-1.0432403564770942E-2</v>
      </c>
      <c r="D13349">
        <f t="shared" si="417"/>
        <v>-1.1114834378288063</v>
      </c>
    </row>
    <row r="13350" spans="1:4" x14ac:dyDescent="0.2">
      <c r="A13350" s="1">
        <v>37644</v>
      </c>
      <c r="B13350">
        <v>887.34002699999996</v>
      </c>
      <c r="C13350">
        <f t="shared" si="416"/>
        <v>1.0223646515500033E-2</v>
      </c>
      <c r="D13350">
        <f t="shared" si="417"/>
        <v>1.0208645274391728</v>
      </c>
    </row>
    <row r="13351" spans="1:4" x14ac:dyDescent="0.2">
      <c r="A13351" s="1">
        <v>37645</v>
      </c>
      <c r="B13351">
        <v>861.40002400000003</v>
      </c>
      <c r="C13351">
        <f t="shared" si="416"/>
        <v>-2.9233441759299712E-2</v>
      </c>
      <c r="D13351">
        <f t="shared" si="417"/>
        <v>-3.0523363784072242</v>
      </c>
    </row>
    <row r="13352" spans="1:4" x14ac:dyDescent="0.2">
      <c r="A13352" s="1">
        <v>37648</v>
      </c>
      <c r="B13352">
        <v>847.47997999999995</v>
      </c>
      <c r="C13352">
        <f t="shared" si="416"/>
        <v>-1.6159790587607501E-2</v>
      </c>
      <c r="D13352">
        <f t="shared" si="417"/>
        <v>-1.7027282313390839</v>
      </c>
    </row>
    <row r="13353" spans="1:4" x14ac:dyDescent="0.2">
      <c r="A13353" s="1">
        <v>37649</v>
      </c>
      <c r="B13353">
        <v>858.53997800000002</v>
      </c>
      <c r="C13353">
        <f t="shared" si="416"/>
        <v>1.3050453416020595E-2</v>
      </c>
      <c r="D13353">
        <f t="shared" si="417"/>
        <v>1.3126790766441885</v>
      </c>
    </row>
    <row r="13354" spans="1:4" x14ac:dyDescent="0.2">
      <c r="A13354" s="1">
        <v>37650</v>
      </c>
      <c r="B13354">
        <v>864.35998500000005</v>
      </c>
      <c r="C13354">
        <f t="shared" si="416"/>
        <v>6.7789586380799056E-3</v>
      </c>
      <c r="D13354">
        <f t="shared" si="417"/>
        <v>0.66526540960900715</v>
      </c>
    </row>
    <row r="13355" spans="1:4" x14ac:dyDescent="0.2">
      <c r="A13355" s="1">
        <v>37651</v>
      </c>
      <c r="B13355">
        <v>844.60998500000005</v>
      </c>
      <c r="C13355">
        <f t="shared" si="416"/>
        <v>-2.2849276161251264E-2</v>
      </c>
      <c r="D13355">
        <f t="shared" si="417"/>
        <v>-2.3932915721625512</v>
      </c>
    </row>
    <row r="13356" spans="1:4" x14ac:dyDescent="0.2">
      <c r="A13356" s="1">
        <v>37652</v>
      </c>
      <c r="B13356">
        <v>855.70001200000002</v>
      </c>
      <c r="C13356">
        <f t="shared" si="416"/>
        <v>1.3130352703561707E-2</v>
      </c>
      <c r="D13356">
        <f t="shared" si="417"/>
        <v>1.3209271726040923</v>
      </c>
    </row>
    <row r="13357" spans="1:4" x14ac:dyDescent="0.2">
      <c r="A13357" s="1">
        <v>37655</v>
      </c>
      <c r="B13357">
        <v>860.32000700000003</v>
      </c>
      <c r="C13357">
        <f t="shared" si="416"/>
        <v>5.399082546699809E-3</v>
      </c>
      <c r="D13357">
        <f t="shared" si="417"/>
        <v>0.52281920308152563</v>
      </c>
    </row>
    <row r="13358" spans="1:4" x14ac:dyDescent="0.2">
      <c r="A13358" s="1">
        <v>37656</v>
      </c>
      <c r="B13358">
        <v>848.20001200000002</v>
      </c>
      <c r="C13358">
        <f t="shared" si="416"/>
        <v>-1.4087775364266307E-2</v>
      </c>
      <c r="D13358">
        <f t="shared" si="417"/>
        <v>-1.4888317008636935</v>
      </c>
    </row>
    <row r="13359" spans="1:4" x14ac:dyDescent="0.2">
      <c r="A13359" s="1">
        <v>37657</v>
      </c>
      <c r="B13359">
        <v>843.59002699999996</v>
      </c>
      <c r="C13359">
        <f t="shared" si="416"/>
        <v>-5.4350211445175637E-3</v>
      </c>
      <c r="D13359">
        <f t="shared" si="417"/>
        <v>-0.59559786463922637</v>
      </c>
    </row>
    <row r="13360" spans="1:4" x14ac:dyDescent="0.2">
      <c r="A13360" s="1">
        <v>37658</v>
      </c>
      <c r="B13360">
        <v>838.15002400000003</v>
      </c>
      <c r="C13360">
        <f t="shared" si="416"/>
        <v>-6.4486336086094264E-3</v>
      </c>
      <c r="D13360">
        <f t="shared" si="417"/>
        <v>-0.70023425286336805</v>
      </c>
    </row>
    <row r="13361" spans="1:4" x14ac:dyDescent="0.2">
      <c r="A13361" s="1">
        <v>37659</v>
      </c>
      <c r="B13361">
        <v>829.69000200000005</v>
      </c>
      <c r="C13361">
        <f t="shared" si="416"/>
        <v>-1.0093684612243095E-2</v>
      </c>
      <c r="D13361">
        <f t="shared" si="417"/>
        <v>-1.0765170881920814</v>
      </c>
    </row>
    <row r="13362" spans="1:4" x14ac:dyDescent="0.2">
      <c r="A13362" s="1">
        <v>37662</v>
      </c>
      <c r="B13362">
        <v>835.96997099999999</v>
      </c>
      <c r="C13362">
        <f t="shared" si="416"/>
        <v>7.569054688934213E-3</v>
      </c>
      <c r="D13362">
        <f t="shared" si="417"/>
        <v>0.74682793970834105</v>
      </c>
    </row>
    <row r="13363" spans="1:4" x14ac:dyDescent="0.2">
      <c r="A13363" s="1">
        <v>37663</v>
      </c>
      <c r="B13363">
        <v>829.20001200000002</v>
      </c>
      <c r="C13363">
        <f t="shared" si="416"/>
        <v>-8.0983279721179979E-3</v>
      </c>
      <c r="D13363">
        <f t="shared" si="417"/>
        <v>-0.87053411201705044</v>
      </c>
    </row>
    <row r="13364" spans="1:4" x14ac:dyDescent="0.2">
      <c r="A13364" s="1">
        <v>37664</v>
      </c>
      <c r="B13364">
        <v>818.67999299999997</v>
      </c>
      <c r="C13364">
        <f t="shared" si="416"/>
        <v>-1.2686949888756209E-2</v>
      </c>
      <c r="D13364">
        <f t="shared" si="417"/>
        <v>-1.3442228651573696</v>
      </c>
    </row>
    <row r="13365" spans="1:4" x14ac:dyDescent="0.2">
      <c r="A13365" s="1">
        <v>37665</v>
      </c>
      <c r="B13365">
        <v>817.36999500000002</v>
      </c>
      <c r="C13365">
        <f t="shared" si="416"/>
        <v>-1.600134376314178E-3</v>
      </c>
      <c r="D13365">
        <f t="shared" si="417"/>
        <v>-0.19971806354298924</v>
      </c>
    </row>
    <row r="13366" spans="1:4" x14ac:dyDescent="0.2">
      <c r="A13366" s="1">
        <v>37666</v>
      </c>
      <c r="B13366">
        <v>834.89001499999995</v>
      </c>
      <c r="C13366">
        <f t="shared" si="416"/>
        <v>2.143462582083152E-2</v>
      </c>
      <c r="D13366">
        <f t="shared" si="417"/>
        <v>2.178186901149811</v>
      </c>
    </row>
    <row r="13367" spans="1:4" x14ac:dyDescent="0.2">
      <c r="A13367" s="1">
        <v>37670</v>
      </c>
      <c r="B13367">
        <v>851.169983</v>
      </c>
      <c r="C13367">
        <f t="shared" si="416"/>
        <v>1.9499536115544579E-2</v>
      </c>
      <c r="D13367">
        <f t="shared" si="417"/>
        <v>1.9784253504349081</v>
      </c>
    </row>
    <row r="13368" spans="1:4" x14ac:dyDescent="0.2">
      <c r="A13368" s="1">
        <v>37671</v>
      </c>
      <c r="B13368">
        <v>845.13000499999998</v>
      </c>
      <c r="C13368">
        <f t="shared" si="416"/>
        <v>-7.0960890546348356E-3</v>
      </c>
      <c r="D13368">
        <f t="shared" si="417"/>
        <v>-0.76707182817756581</v>
      </c>
    </row>
    <row r="13369" spans="1:4" x14ac:dyDescent="0.2">
      <c r="A13369" s="1">
        <v>37672</v>
      </c>
      <c r="B13369">
        <v>837.09997599999997</v>
      </c>
      <c r="C13369">
        <f t="shared" si="416"/>
        <v>-9.5015310691755808E-3</v>
      </c>
      <c r="D13369">
        <f t="shared" si="417"/>
        <v>-1.015388392348521</v>
      </c>
    </row>
    <row r="13370" spans="1:4" x14ac:dyDescent="0.2">
      <c r="A13370" s="1">
        <v>37673</v>
      </c>
      <c r="B13370">
        <v>848.169983</v>
      </c>
      <c r="C13370">
        <f t="shared" si="416"/>
        <v>1.3224235237584134E-2</v>
      </c>
      <c r="D13370">
        <f t="shared" si="417"/>
        <v>1.3306187752880017</v>
      </c>
    </row>
    <row r="13371" spans="1:4" x14ac:dyDescent="0.2">
      <c r="A13371" s="1">
        <v>37676</v>
      </c>
      <c r="B13371">
        <v>832.580017</v>
      </c>
      <c r="C13371">
        <f t="shared" si="416"/>
        <v>-1.8380709424374905E-2</v>
      </c>
      <c r="D13371">
        <f t="shared" si="417"/>
        <v>-1.9319962542283939</v>
      </c>
    </row>
    <row r="13372" spans="1:4" x14ac:dyDescent="0.2">
      <c r="A13372" s="1">
        <v>37677</v>
      </c>
      <c r="B13372">
        <v>838.57000700000003</v>
      </c>
      <c r="C13372">
        <f t="shared" si="416"/>
        <v>7.1944916737054412E-3</v>
      </c>
      <c r="D13372">
        <f t="shared" si="417"/>
        <v>0.70816136597890544</v>
      </c>
    </row>
    <row r="13373" spans="1:4" x14ac:dyDescent="0.2">
      <c r="A13373" s="1">
        <v>37678</v>
      </c>
      <c r="B13373">
        <v>827.54998799999998</v>
      </c>
      <c r="C13373">
        <f t="shared" si="416"/>
        <v>-1.3141441868907729E-2</v>
      </c>
      <c r="D13373">
        <f t="shared" si="417"/>
        <v>-1.3911405984771754</v>
      </c>
    </row>
    <row r="13374" spans="1:4" x14ac:dyDescent="0.2">
      <c r="A13374" s="1">
        <v>37679</v>
      </c>
      <c r="B13374">
        <v>837.28002900000001</v>
      </c>
      <c r="C13374">
        <f t="shared" si="416"/>
        <v>1.1757647442561534E-2</v>
      </c>
      <c r="D13374">
        <f t="shared" si="417"/>
        <v>1.1792212191990852</v>
      </c>
    </row>
    <row r="13375" spans="1:4" x14ac:dyDescent="0.2">
      <c r="A13375" s="1">
        <v>37680</v>
      </c>
      <c r="B13375">
        <v>841.15002400000003</v>
      </c>
      <c r="C13375">
        <f t="shared" si="416"/>
        <v>4.6221035567062555E-3</v>
      </c>
      <c r="D13375">
        <f t="shared" si="417"/>
        <v>0.44261076236172131</v>
      </c>
    </row>
    <row r="13376" spans="1:4" x14ac:dyDescent="0.2">
      <c r="A13376" s="1">
        <v>37683</v>
      </c>
      <c r="B13376">
        <v>834.80999799999995</v>
      </c>
      <c r="C13376">
        <f t="shared" si="416"/>
        <v>-7.5373308198349162E-3</v>
      </c>
      <c r="D13376">
        <f t="shared" si="417"/>
        <v>-0.81262172646689557</v>
      </c>
    </row>
    <row r="13377" spans="1:4" x14ac:dyDescent="0.2">
      <c r="A13377" s="1">
        <v>37684</v>
      </c>
      <c r="B13377">
        <v>821.98999000000003</v>
      </c>
      <c r="C13377">
        <f t="shared" si="416"/>
        <v>-1.5356797391877806E-2</v>
      </c>
      <c r="D13377">
        <f t="shared" si="417"/>
        <v>-1.6198343140420075</v>
      </c>
    </row>
    <row r="13378" spans="1:4" x14ac:dyDescent="0.2">
      <c r="A13378" s="1">
        <v>37685</v>
      </c>
      <c r="B13378">
        <v>829.84997599999997</v>
      </c>
      <c r="C13378">
        <f t="shared" si="416"/>
        <v>9.5621432080942193E-3</v>
      </c>
      <c r="D13378">
        <f t="shared" si="417"/>
        <v>0.95257677513012529</v>
      </c>
    </row>
    <row r="13379" spans="1:4" x14ac:dyDescent="0.2">
      <c r="A13379" s="1">
        <v>37686</v>
      </c>
      <c r="B13379">
        <v>822.09997599999997</v>
      </c>
      <c r="C13379">
        <f t="shared" si="416"/>
        <v>-9.3390374454864113E-3</v>
      </c>
      <c r="D13379">
        <f t="shared" si="417"/>
        <v>-0.9986139874407034</v>
      </c>
    </row>
    <row r="13380" spans="1:4" x14ac:dyDescent="0.2">
      <c r="A13380" s="1">
        <v>37687</v>
      </c>
      <c r="B13380">
        <v>828.89001499999995</v>
      </c>
      <c r="C13380">
        <f t="shared" ref="C13380:C13443" si="418">(B13380-B13379)/B13379</f>
        <v>8.2593835278253064E-3</v>
      </c>
      <c r="D13380">
        <f t="shared" ref="D13380:D13443" si="419">(C13380-$H$1)/$H$2</f>
        <v>0.81809138500668421</v>
      </c>
    </row>
    <row r="13381" spans="1:4" x14ac:dyDescent="0.2">
      <c r="A13381" s="1">
        <v>37690</v>
      </c>
      <c r="B13381">
        <v>807.47997999999995</v>
      </c>
      <c r="C13381">
        <f t="shared" si="418"/>
        <v>-2.5829765846558057E-2</v>
      </c>
      <c r="D13381">
        <f t="shared" si="419"/>
        <v>-2.7009709731742846</v>
      </c>
    </row>
    <row r="13382" spans="1:4" x14ac:dyDescent="0.2">
      <c r="A13382" s="1">
        <v>37691</v>
      </c>
      <c r="B13382">
        <v>800.72997999999995</v>
      </c>
      <c r="C13382">
        <f t="shared" si="418"/>
        <v>-8.3593403764635754E-3</v>
      </c>
      <c r="D13382">
        <f t="shared" si="419"/>
        <v>-0.89747872471662882</v>
      </c>
    </row>
    <row r="13383" spans="1:4" x14ac:dyDescent="0.2">
      <c r="A13383" s="1">
        <v>37692</v>
      </c>
      <c r="B13383">
        <v>804.19000200000005</v>
      </c>
      <c r="C13383">
        <f t="shared" si="418"/>
        <v>4.3210846183130234E-3</v>
      </c>
      <c r="D13383">
        <f t="shared" si="419"/>
        <v>0.41153622883301894</v>
      </c>
    </row>
    <row r="13384" spans="1:4" x14ac:dyDescent="0.2">
      <c r="A13384" s="1">
        <v>37693</v>
      </c>
      <c r="B13384">
        <v>831.90002400000003</v>
      </c>
      <c r="C13384">
        <f t="shared" si="418"/>
        <v>3.4457058569599054E-2</v>
      </c>
      <c r="D13384">
        <f t="shared" si="419"/>
        <v>3.5225077111189775</v>
      </c>
    </row>
    <row r="13385" spans="1:4" x14ac:dyDescent="0.2">
      <c r="A13385" s="1">
        <v>37694</v>
      </c>
      <c r="B13385">
        <v>833.27002000000005</v>
      </c>
      <c r="C13385">
        <f t="shared" si="418"/>
        <v>1.646827696208859E-3</v>
      </c>
      <c r="D13385">
        <f t="shared" si="419"/>
        <v>0.13546959052160484</v>
      </c>
    </row>
    <row r="13386" spans="1:4" x14ac:dyDescent="0.2">
      <c r="A13386" s="1">
        <v>37697</v>
      </c>
      <c r="B13386">
        <v>862.78997800000002</v>
      </c>
      <c r="C13386">
        <f t="shared" si="418"/>
        <v>3.5426641174489841E-2</v>
      </c>
      <c r="D13386">
        <f t="shared" si="419"/>
        <v>3.6225988460002201</v>
      </c>
    </row>
    <row r="13387" spans="1:4" x14ac:dyDescent="0.2">
      <c r="A13387" s="1">
        <v>37698</v>
      </c>
      <c r="B13387">
        <v>866.45001200000002</v>
      </c>
      <c r="C13387">
        <f t="shared" si="418"/>
        <v>4.2420914629585508E-3</v>
      </c>
      <c r="D13387">
        <f t="shared" si="419"/>
        <v>0.40338167394785779</v>
      </c>
    </row>
    <row r="13388" spans="1:4" x14ac:dyDescent="0.2">
      <c r="A13388" s="1">
        <v>37699</v>
      </c>
      <c r="B13388">
        <v>874.02002000000005</v>
      </c>
      <c r="C13388">
        <f t="shared" si="418"/>
        <v>8.7368086965875988E-3</v>
      </c>
      <c r="D13388">
        <f t="shared" si="419"/>
        <v>0.86737653793872238</v>
      </c>
    </row>
    <row r="13389" spans="1:4" x14ac:dyDescent="0.2">
      <c r="A13389" s="1">
        <v>37700</v>
      </c>
      <c r="B13389">
        <v>875.669983</v>
      </c>
      <c r="C13389">
        <f t="shared" si="418"/>
        <v>1.8877862774813292E-3</v>
      </c>
      <c r="D13389">
        <f t="shared" si="419"/>
        <v>0.1603440238471204</v>
      </c>
    </row>
    <row r="13390" spans="1:4" x14ac:dyDescent="0.2">
      <c r="A13390" s="1">
        <v>37701</v>
      </c>
      <c r="B13390">
        <v>895.78997800000002</v>
      </c>
      <c r="C13390">
        <f t="shared" si="418"/>
        <v>2.2976686869030222E-2</v>
      </c>
      <c r="D13390">
        <f t="shared" si="419"/>
        <v>2.3373756485466886</v>
      </c>
    </row>
    <row r="13391" spans="1:4" x14ac:dyDescent="0.2">
      <c r="A13391" s="1">
        <v>37704</v>
      </c>
      <c r="B13391">
        <v>864.22997999999995</v>
      </c>
      <c r="C13391">
        <f t="shared" si="418"/>
        <v>-3.5231470294480191E-2</v>
      </c>
      <c r="D13391">
        <f t="shared" si="419"/>
        <v>-3.6715198085842866</v>
      </c>
    </row>
    <row r="13392" spans="1:4" x14ac:dyDescent="0.2">
      <c r="A13392" s="1">
        <v>37705</v>
      </c>
      <c r="B13392">
        <v>874.73999000000003</v>
      </c>
      <c r="C13392">
        <f t="shared" si="418"/>
        <v>1.2161126370552524E-2</v>
      </c>
      <c r="D13392">
        <f t="shared" si="419"/>
        <v>1.220872816081678</v>
      </c>
    </row>
    <row r="13393" spans="1:4" x14ac:dyDescent="0.2">
      <c r="A13393" s="1">
        <v>37706</v>
      </c>
      <c r="B13393">
        <v>869.95001200000002</v>
      </c>
      <c r="C13393">
        <f t="shared" si="418"/>
        <v>-5.4758877549430651E-3</v>
      </c>
      <c r="D13393">
        <f t="shared" si="419"/>
        <v>-0.59981657214862805</v>
      </c>
    </row>
    <row r="13394" spans="1:4" x14ac:dyDescent="0.2">
      <c r="A13394" s="1">
        <v>37707</v>
      </c>
      <c r="B13394">
        <v>868.52002000000005</v>
      </c>
      <c r="C13394">
        <f t="shared" si="418"/>
        <v>-1.6437634120062179E-3</v>
      </c>
      <c r="D13394">
        <f t="shared" si="419"/>
        <v>-0.20422193941097927</v>
      </c>
    </row>
    <row r="13395" spans="1:4" x14ac:dyDescent="0.2">
      <c r="A13395" s="1">
        <v>37708</v>
      </c>
      <c r="B13395">
        <v>863.5</v>
      </c>
      <c r="C13395">
        <f t="shared" si="418"/>
        <v>-5.7799703914712813E-3</v>
      </c>
      <c r="D13395">
        <f t="shared" si="419"/>
        <v>-0.63120737478294076</v>
      </c>
    </row>
    <row r="13396" spans="1:4" x14ac:dyDescent="0.2">
      <c r="A13396" s="1">
        <v>37711</v>
      </c>
      <c r="B13396">
        <v>848.17999299999997</v>
      </c>
      <c r="C13396">
        <f t="shared" si="418"/>
        <v>-1.7741756803705887E-2</v>
      </c>
      <c r="D13396">
        <f t="shared" si="419"/>
        <v>-1.8660364354202692</v>
      </c>
    </row>
    <row r="13397" spans="1:4" x14ac:dyDescent="0.2">
      <c r="A13397" s="1">
        <v>37712</v>
      </c>
      <c r="B13397">
        <v>858.47997999999995</v>
      </c>
      <c r="C13397">
        <f t="shared" si="418"/>
        <v>1.2143633527087909E-2</v>
      </c>
      <c r="D13397">
        <f t="shared" si="419"/>
        <v>1.2190670095976905</v>
      </c>
    </row>
    <row r="13398" spans="1:4" x14ac:dyDescent="0.2">
      <c r="A13398" s="1">
        <v>37713</v>
      </c>
      <c r="B13398">
        <v>880.90002400000003</v>
      </c>
      <c r="C13398">
        <f t="shared" si="418"/>
        <v>2.6115977684185571E-2</v>
      </c>
      <c r="D13398">
        <f t="shared" si="419"/>
        <v>2.6614482740519203</v>
      </c>
    </row>
    <row r="13399" spans="1:4" x14ac:dyDescent="0.2">
      <c r="A13399" s="1">
        <v>37714</v>
      </c>
      <c r="B13399">
        <v>876.45001200000002</v>
      </c>
      <c r="C13399">
        <f t="shared" si="418"/>
        <v>-5.0516652046316834E-3</v>
      </c>
      <c r="D13399">
        <f t="shared" si="419"/>
        <v>-0.55602358711702904</v>
      </c>
    </row>
    <row r="13400" spans="1:4" x14ac:dyDescent="0.2">
      <c r="A13400" s="1">
        <v>37715</v>
      </c>
      <c r="B13400">
        <v>878.84997599999997</v>
      </c>
      <c r="C13400">
        <f t="shared" si="418"/>
        <v>2.7382782442131504E-3</v>
      </c>
      <c r="D13400">
        <f t="shared" si="419"/>
        <v>0.24814129426860895</v>
      </c>
    </row>
    <row r="13401" spans="1:4" x14ac:dyDescent="0.2">
      <c r="A13401" s="1">
        <v>37718</v>
      </c>
      <c r="B13401">
        <v>879.92999299999997</v>
      </c>
      <c r="C13401">
        <f t="shared" si="418"/>
        <v>1.2288980252529449E-3</v>
      </c>
      <c r="D13401">
        <f t="shared" si="419"/>
        <v>9.2326226711738013E-2</v>
      </c>
    </row>
    <row r="13402" spans="1:4" x14ac:dyDescent="0.2">
      <c r="A13402" s="1">
        <v>37719</v>
      </c>
      <c r="B13402">
        <v>878.28997800000002</v>
      </c>
      <c r="C13402">
        <f t="shared" si="418"/>
        <v>-1.863801680868433E-3</v>
      </c>
      <c r="D13402">
        <f t="shared" si="419"/>
        <v>-0.22693674466494088</v>
      </c>
    </row>
    <row r="13403" spans="1:4" x14ac:dyDescent="0.2">
      <c r="A13403" s="1">
        <v>37720</v>
      </c>
      <c r="B13403">
        <v>865.98999000000003</v>
      </c>
      <c r="C13403">
        <f t="shared" si="418"/>
        <v>-1.4004472677701423E-2</v>
      </c>
      <c r="D13403">
        <f t="shared" si="419"/>
        <v>-1.4802322680821258</v>
      </c>
    </row>
    <row r="13404" spans="1:4" x14ac:dyDescent="0.2">
      <c r="A13404" s="1">
        <v>37721</v>
      </c>
      <c r="B13404">
        <v>871.580017</v>
      </c>
      <c r="C13404">
        <f t="shared" si="418"/>
        <v>6.4550711492634728E-3</v>
      </c>
      <c r="D13404">
        <f t="shared" si="419"/>
        <v>0.63183012914301329</v>
      </c>
    </row>
    <row r="13405" spans="1:4" x14ac:dyDescent="0.2">
      <c r="A13405" s="1">
        <v>37722</v>
      </c>
      <c r="B13405">
        <v>868.29998799999998</v>
      </c>
      <c r="C13405">
        <f t="shared" si="418"/>
        <v>-3.7633136786338383E-3</v>
      </c>
      <c r="D13405">
        <f t="shared" si="419"/>
        <v>-0.4230255674406862</v>
      </c>
    </row>
    <row r="13406" spans="1:4" x14ac:dyDescent="0.2">
      <c r="A13406" s="1">
        <v>37725</v>
      </c>
      <c r="B13406">
        <v>885.22997999999995</v>
      </c>
      <c r="C13406">
        <f t="shared" si="418"/>
        <v>1.949786045603397E-2</v>
      </c>
      <c r="D13406">
        <f t="shared" si="419"/>
        <v>1.978252370163557</v>
      </c>
    </row>
    <row r="13407" spans="1:4" x14ac:dyDescent="0.2">
      <c r="A13407" s="1">
        <v>37726</v>
      </c>
      <c r="B13407">
        <v>890.80999799999995</v>
      </c>
      <c r="C13407">
        <f t="shared" si="418"/>
        <v>6.3034670380232669E-3</v>
      </c>
      <c r="D13407">
        <f t="shared" si="419"/>
        <v>0.61617986121313073</v>
      </c>
    </row>
    <row r="13408" spans="1:4" x14ac:dyDescent="0.2">
      <c r="A13408" s="1">
        <v>37727</v>
      </c>
      <c r="B13408">
        <v>879.90997300000004</v>
      </c>
      <c r="C13408">
        <f t="shared" si="418"/>
        <v>-1.2236082918323864E-2</v>
      </c>
      <c r="D13408">
        <f t="shared" si="419"/>
        <v>-1.2976793457878939</v>
      </c>
    </row>
    <row r="13409" spans="1:4" x14ac:dyDescent="0.2">
      <c r="A13409" s="1">
        <v>37728</v>
      </c>
      <c r="B13409">
        <v>893.580017</v>
      </c>
      <c r="C13409">
        <f t="shared" si="418"/>
        <v>1.5535730267259922E-2</v>
      </c>
      <c r="D13409">
        <f t="shared" si="419"/>
        <v>1.5692370834399518</v>
      </c>
    </row>
    <row r="13410" spans="1:4" x14ac:dyDescent="0.2">
      <c r="A13410" s="1">
        <v>37732</v>
      </c>
      <c r="B13410">
        <v>892.01000999999997</v>
      </c>
      <c r="C13410">
        <f t="shared" si="418"/>
        <v>-1.7569853512066982E-3</v>
      </c>
      <c r="D13410">
        <f t="shared" si="419"/>
        <v>-0.21590997128249531</v>
      </c>
    </row>
    <row r="13411" spans="1:4" x14ac:dyDescent="0.2">
      <c r="A13411" s="1">
        <v>37733</v>
      </c>
      <c r="B13411">
        <v>911.36999500000002</v>
      </c>
      <c r="C13411">
        <f t="shared" si="418"/>
        <v>2.170377549911133E-2</v>
      </c>
      <c r="D13411">
        <f t="shared" si="419"/>
        <v>2.2059715340589192</v>
      </c>
    </row>
    <row r="13412" spans="1:4" x14ac:dyDescent="0.2">
      <c r="A13412" s="1">
        <v>37734</v>
      </c>
      <c r="B13412">
        <v>919.02002000000005</v>
      </c>
      <c r="C13412">
        <f t="shared" si="418"/>
        <v>8.39398382870837E-3</v>
      </c>
      <c r="D13412">
        <f t="shared" si="419"/>
        <v>0.83198632990646404</v>
      </c>
    </row>
    <row r="13413" spans="1:4" x14ac:dyDescent="0.2">
      <c r="A13413" s="1">
        <v>37735</v>
      </c>
      <c r="B13413">
        <v>911.42999299999997</v>
      </c>
      <c r="C13413">
        <f t="shared" si="418"/>
        <v>-8.2588266140274907E-3</v>
      </c>
      <c r="D13413">
        <f t="shared" si="419"/>
        <v>-0.88710257264597103</v>
      </c>
    </row>
    <row r="13414" spans="1:4" x14ac:dyDescent="0.2">
      <c r="A13414" s="1">
        <v>37736</v>
      </c>
      <c r="B13414">
        <v>898.80999799999995</v>
      </c>
      <c r="C13414">
        <f t="shared" si="418"/>
        <v>-1.3846367902005193E-2</v>
      </c>
      <c r="D13414">
        <f t="shared" si="419"/>
        <v>-1.4639109290340078</v>
      </c>
    </row>
    <row r="13415" spans="1:4" x14ac:dyDescent="0.2">
      <c r="A13415" s="1">
        <v>37739</v>
      </c>
      <c r="B13415">
        <v>914.84002699999996</v>
      </c>
      <c r="C13415">
        <f t="shared" si="418"/>
        <v>1.7834724842480016E-2</v>
      </c>
      <c r="D13415">
        <f t="shared" si="419"/>
        <v>1.8065649552054712</v>
      </c>
    </row>
    <row r="13416" spans="1:4" x14ac:dyDescent="0.2">
      <c r="A13416" s="1">
        <v>37740</v>
      </c>
      <c r="B13416">
        <v>917.84002699999996</v>
      </c>
      <c r="C13416">
        <f t="shared" si="418"/>
        <v>3.2792618506623347E-3</v>
      </c>
      <c r="D13416">
        <f t="shared" si="419"/>
        <v>0.30398765831073749</v>
      </c>
    </row>
    <row r="13417" spans="1:4" x14ac:dyDescent="0.2">
      <c r="A13417" s="1">
        <v>37741</v>
      </c>
      <c r="B13417">
        <v>916.919983</v>
      </c>
      <c r="C13417">
        <f t="shared" si="418"/>
        <v>-1.0024012604976115E-3</v>
      </c>
      <c r="D13417">
        <f t="shared" si="419"/>
        <v>-0.13801338194453988</v>
      </c>
    </row>
    <row r="13418" spans="1:4" x14ac:dyDescent="0.2">
      <c r="A13418" s="1">
        <v>37742</v>
      </c>
      <c r="B13418">
        <v>916.29998799999998</v>
      </c>
      <c r="C13418">
        <f t="shared" si="418"/>
        <v>-6.7617132519187033E-4</v>
      </c>
      <c r="D13418">
        <f t="shared" si="419"/>
        <v>-0.10433628801538071</v>
      </c>
    </row>
    <row r="13419" spans="1:4" x14ac:dyDescent="0.2">
      <c r="A13419" s="1">
        <v>37743</v>
      </c>
      <c r="B13419">
        <v>930.080017</v>
      </c>
      <c r="C13419">
        <f t="shared" si="418"/>
        <v>1.5038774615808478E-2</v>
      </c>
      <c r="D13419">
        <f t="shared" si="419"/>
        <v>1.5179357761676078</v>
      </c>
    </row>
    <row r="13420" spans="1:4" x14ac:dyDescent="0.2">
      <c r="A13420" s="1">
        <v>37746</v>
      </c>
      <c r="B13420">
        <v>926.54998799999998</v>
      </c>
      <c r="C13420">
        <f t="shared" si="418"/>
        <v>-3.7954035518215131E-3</v>
      </c>
      <c r="D13420">
        <f t="shared" si="419"/>
        <v>-0.42633824220336031</v>
      </c>
    </row>
    <row r="13421" spans="1:4" x14ac:dyDescent="0.2">
      <c r="A13421" s="1">
        <v>37747</v>
      </c>
      <c r="B13421">
        <v>934.39001499999995</v>
      </c>
      <c r="C13421">
        <f t="shared" si="418"/>
        <v>8.4615262010018649E-3</v>
      </c>
      <c r="D13421">
        <f t="shared" si="419"/>
        <v>0.83895880719857552</v>
      </c>
    </row>
    <row r="13422" spans="1:4" x14ac:dyDescent="0.2">
      <c r="A13422" s="1">
        <v>37748</v>
      </c>
      <c r="B13422">
        <v>929.61999500000002</v>
      </c>
      <c r="C13422">
        <f t="shared" si="418"/>
        <v>-5.1049560926653649E-3</v>
      </c>
      <c r="D13422">
        <f t="shared" si="419"/>
        <v>-0.56152486718869576</v>
      </c>
    </row>
    <row r="13423" spans="1:4" x14ac:dyDescent="0.2">
      <c r="A13423" s="1">
        <v>37749</v>
      </c>
      <c r="B13423">
        <v>920.27002000000005</v>
      </c>
      <c r="C13423">
        <f t="shared" si="418"/>
        <v>-1.0057846270830235E-2</v>
      </c>
      <c r="D13423">
        <f t="shared" si="419"/>
        <v>-1.0728174547145619</v>
      </c>
    </row>
    <row r="13424" spans="1:4" x14ac:dyDescent="0.2">
      <c r="A13424" s="1">
        <v>37750</v>
      </c>
      <c r="B13424">
        <v>933.40997300000004</v>
      </c>
      <c r="C13424">
        <f t="shared" si="418"/>
        <v>1.4278366908008142E-2</v>
      </c>
      <c r="D13424">
        <f t="shared" si="419"/>
        <v>1.4394380080947651</v>
      </c>
    </row>
    <row r="13425" spans="1:4" x14ac:dyDescent="0.2">
      <c r="A13425" s="1">
        <v>37753</v>
      </c>
      <c r="B13425">
        <v>945.10998500000005</v>
      </c>
      <c r="C13425">
        <f t="shared" si="418"/>
        <v>1.2534697869571633E-2</v>
      </c>
      <c r="D13425">
        <f t="shared" si="419"/>
        <v>1.2594370344448169</v>
      </c>
    </row>
    <row r="13426" spans="1:4" x14ac:dyDescent="0.2">
      <c r="A13426" s="1">
        <v>37754</v>
      </c>
      <c r="B13426">
        <v>942.29998799999998</v>
      </c>
      <c r="C13426">
        <f t="shared" si="418"/>
        <v>-2.9731957598565276E-3</v>
      </c>
      <c r="D13426">
        <f t="shared" si="419"/>
        <v>-0.34146077989034218</v>
      </c>
    </row>
    <row r="13427" spans="1:4" x14ac:dyDescent="0.2">
      <c r="A13427" s="1">
        <v>37755</v>
      </c>
      <c r="B13427">
        <v>939.28002900000001</v>
      </c>
      <c r="C13427">
        <f t="shared" si="418"/>
        <v>-3.2048806520837731E-3</v>
      </c>
      <c r="D13427">
        <f t="shared" si="419"/>
        <v>-0.36537787955868384</v>
      </c>
    </row>
    <row r="13428" spans="1:4" x14ac:dyDescent="0.2">
      <c r="A13428" s="1">
        <v>37756</v>
      </c>
      <c r="B13428">
        <v>946.669983</v>
      </c>
      <c r="C13428">
        <f t="shared" si="418"/>
        <v>7.8676792562785217E-3</v>
      </c>
      <c r="D13428">
        <f t="shared" si="419"/>
        <v>0.77765529954147095</v>
      </c>
    </row>
    <row r="13429" spans="1:4" x14ac:dyDescent="0.2">
      <c r="A13429" s="1">
        <v>37757</v>
      </c>
      <c r="B13429">
        <v>944.29998799999998</v>
      </c>
      <c r="C13429">
        <f t="shared" si="418"/>
        <v>-2.5035070748620296E-3</v>
      </c>
      <c r="D13429">
        <f t="shared" si="419"/>
        <v>-0.29297427313491936</v>
      </c>
    </row>
    <row r="13430" spans="1:4" x14ac:dyDescent="0.2">
      <c r="A13430" s="1">
        <v>37760</v>
      </c>
      <c r="B13430">
        <v>920.77002000000005</v>
      </c>
      <c r="C13430">
        <f t="shared" si="418"/>
        <v>-2.4917895053494316E-2</v>
      </c>
      <c r="D13430">
        <f t="shared" si="419"/>
        <v>-2.6068374954464235</v>
      </c>
    </row>
    <row r="13431" spans="1:4" x14ac:dyDescent="0.2">
      <c r="A13431" s="1">
        <v>37761</v>
      </c>
      <c r="B13431">
        <v>919.72997999999995</v>
      </c>
      <c r="C13431">
        <f t="shared" si="418"/>
        <v>-1.1295328664155356E-3</v>
      </c>
      <c r="D13431">
        <f t="shared" si="419"/>
        <v>-0.15113732481584705</v>
      </c>
    </row>
    <row r="13432" spans="1:4" x14ac:dyDescent="0.2">
      <c r="A13432" s="1">
        <v>37762</v>
      </c>
      <c r="B13432">
        <v>923.419983</v>
      </c>
      <c r="C13432">
        <f t="shared" si="418"/>
        <v>4.0120503628685101E-3</v>
      </c>
      <c r="D13432">
        <f t="shared" si="419"/>
        <v>0.37963426484501489</v>
      </c>
    </row>
    <row r="13433" spans="1:4" x14ac:dyDescent="0.2">
      <c r="A13433" s="1">
        <v>37763</v>
      </c>
      <c r="B13433">
        <v>931.86999500000002</v>
      </c>
      <c r="C13433">
        <f t="shared" si="418"/>
        <v>9.1507787957411085E-3</v>
      </c>
      <c r="D13433">
        <f t="shared" si="419"/>
        <v>0.91011115056705261</v>
      </c>
    </row>
    <row r="13434" spans="1:4" x14ac:dyDescent="0.2">
      <c r="A13434" s="1">
        <v>37764</v>
      </c>
      <c r="B13434">
        <v>933.21997099999999</v>
      </c>
      <c r="C13434">
        <f t="shared" si="418"/>
        <v>1.4486741790628956E-3</v>
      </c>
      <c r="D13434">
        <f t="shared" si="419"/>
        <v>0.11501397352537873</v>
      </c>
    </row>
    <row r="13435" spans="1:4" x14ac:dyDescent="0.2">
      <c r="A13435" s="1">
        <v>37768</v>
      </c>
      <c r="B13435">
        <v>951.47997999999995</v>
      </c>
      <c r="C13435">
        <f t="shared" si="418"/>
        <v>1.9566671918125902E-2</v>
      </c>
      <c r="D13435">
        <f t="shared" si="419"/>
        <v>1.9853558570649077</v>
      </c>
    </row>
    <row r="13436" spans="1:4" x14ac:dyDescent="0.2">
      <c r="A13436" s="1">
        <v>37769</v>
      </c>
      <c r="B13436">
        <v>953.21997099999999</v>
      </c>
      <c r="C13436">
        <f t="shared" si="418"/>
        <v>1.8287205580510815E-3</v>
      </c>
      <c r="D13436">
        <f t="shared" si="419"/>
        <v>0.15424660124431241</v>
      </c>
    </row>
    <row r="13437" spans="1:4" x14ac:dyDescent="0.2">
      <c r="A13437" s="1">
        <v>37770</v>
      </c>
      <c r="B13437">
        <v>949.64001499999995</v>
      </c>
      <c r="C13437">
        <f t="shared" si="418"/>
        <v>-3.7556451909462126E-3</v>
      </c>
      <c r="D13437">
        <f t="shared" si="419"/>
        <v>-0.42223394057815222</v>
      </c>
    </row>
    <row r="13438" spans="1:4" x14ac:dyDescent="0.2">
      <c r="A13438" s="1">
        <v>37771</v>
      </c>
      <c r="B13438">
        <v>963.59002699999996</v>
      </c>
      <c r="C13438">
        <f t="shared" si="418"/>
        <v>1.4689789583055866E-2</v>
      </c>
      <c r="D13438">
        <f t="shared" si="419"/>
        <v>1.4819096471832589</v>
      </c>
    </row>
    <row r="13439" spans="1:4" x14ac:dyDescent="0.2">
      <c r="A13439" s="1">
        <v>37774</v>
      </c>
      <c r="B13439">
        <v>967</v>
      </c>
      <c r="C13439">
        <f t="shared" si="418"/>
        <v>3.5388213913094355E-3</v>
      </c>
      <c r="D13439">
        <f t="shared" si="419"/>
        <v>0.33078229020860306</v>
      </c>
    </row>
    <row r="13440" spans="1:4" x14ac:dyDescent="0.2">
      <c r="A13440" s="1">
        <v>37775</v>
      </c>
      <c r="B13440">
        <v>971.55999799999995</v>
      </c>
      <c r="C13440">
        <f t="shared" si="418"/>
        <v>4.7156132368148399E-3</v>
      </c>
      <c r="D13440">
        <f t="shared" si="419"/>
        <v>0.45226387490441633</v>
      </c>
    </row>
    <row r="13441" spans="1:4" x14ac:dyDescent="0.2">
      <c r="A13441" s="1">
        <v>37776</v>
      </c>
      <c r="B13441">
        <v>986.23999000000003</v>
      </c>
      <c r="C13441">
        <f t="shared" si="418"/>
        <v>1.5109712246510261E-2</v>
      </c>
      <c r="D13441">
        <f t="shared" si="419"/>
        <v>1.5252587499162216</v>
      </c>
    </row>
    <row r="13442" spans="1:4" x14ac:dyDescent="0.2">
      <c r="A13442" s="1">
        <v>37777</v>
      </c>
      <c r="B13442">
        <v>990.14001499999995</v>
      </c>
      <c r="C13442">
        <f t="shared" si="418"/>
        <v>3.9544381079091246E-3</v>
      </c>
      <c r="D13442">
        <f t="shared" si="419"/>
        <v>0.37368688506234865</v>
      </c>
    </row>
    <row r="13443" spans="1:4" x14ac:dyDescent="0.2">
      <c r="A13443" s="1">
        <v>37778</v>
      </c>
      <c r="B13443">
        <v>987.76000999999997</v>
      </c>
      <c r="C13443">
        <f t="shared" si="418"/>
        <v>-2.403705500176137E-3</v>
      </c>
      <c r="D13443">
        <f t="shared" si="419"/>
        <v>-0.2826716410302817</v>
      </c>
    </row>
    <row r="13444" spans="1:4" x14ac:dyDescent="0.2">
      <c r="A13444" s="1">
        <v>37781</v>
      </c>
      <c r="B13444">
        <v>975.92999299999997</v>
      </c>
      <c r="C13444">
        <f t="shared" ref="C13444:C13507" si="420">(B13444-B13443)/B13443</f>
        <v>-1.1976610593903269E-2</v>
      </c>
      <c r="D13444">
        <f t="shared" ref="D13444:D13507" si="421">(C13444-$H$1)/$H$2</f>
        <v>-1.2708937173220691</v>
      </c>
    </row>
    <row r="13445" spans="1:4" x14ac:dyDescent="0.2">
      <c r="A13445" s="1">
        <v>37782</v>
      </c>
      <c r="B13445">
        <v>984.84002699999996</v>
      </c>
      <c r="C13445">
        <f t="shared" si="420"/>
        <v>9.1297880625746848E-3</v>
      </c>
      <c r="D13445">
        <f t="shared" si="421"/>
        <v>0.90794425287930658</v>
      </c>
    </row>
    <row r="13446" spans="1:4" x14ac:dyDescent="0.2">
      <c r="A13446" s="1">
        <v>37783</v>
      </c>
      <c r="B13446">
        <v>997.47997999999995</v>
      </c>
      <c r="C13446">
        <f t="shared" si="420"/>
        <v>1.2834524037882137E-2</v>
      </c>
      <c r="D13446">
        <f t="shared" si="421"/>
        <v>1.2903884369368954</v>
      </c>
    </row>
    <row r="13447" spans="1:4" x14ac:dyDescent="0.2">
      <c r="A13447" s="1">
        <v>37784</v>
      </c>
      <c r="B13447">
        <v>998.51000999999997</v>
      </c>
      <c r="C13447">
        <f t="shared" si="420"/>
        <v>1.0326322539325659E-3</v>
      </c>
      <c r="D13447">
        <f t="shared" si="421"/>
        <v>7.2065483902710586E-2</v>
      </c>
    </row>
    <row r="13448" spans="1:4" x14ac:dyDescent="0.2">
      <c r="A13448" s="1">
        <v>37785</v>
      </c>
      <c r="B13448">
        <v>988.60998500000005</v>
      </c>
      <c r="C13448">
        <f t="shared" si="420"/>
        <v>-9.9147979497971328E-3</v>
      </c>
      <c r="D13448">
        <f t="shared" si="421"/>
        <v>-1.058050410913614</v>
      </c>
    </row>
    <row r="13449" spans="1:4" x14ac:dyDescent="0.2">
      <c r="A13449" s="1">
        <v>37788</v>
      </c>
      <c r="B13449">
        <v>1010.73999</v>
      </c>
      <c r="C13449">
        <f t="shared" si="420"/>
        <v>2.2384970145734449E-2</v>
      </c>
      <c r="D13449">
        <f t="shared" si="421"/>
        <v>2.2762920461139129</v>
      </c>
    </row>
    <row r="13450" spans="1:4" x14ac:dyDescent="0.2">
      <c r="A13450" s="1">
        <v>37789</v>
      </c>
      <c r="B13450">
        <v>1011.659973</v>
      </c>
      <c r="C13450">
        <f t="shared" si="420"/>
        <v>9.1020738182131481E-4</v>
      </c>
      <c r="D13450">
        <f t="shared" si="421"/>
        <v>5.942742261170144E-2</v>
      </c>
    </row>
    <row r="13451" spans="1:4" x14ac:dyDescent="0.2">
      <c r="A13451" s="1">
        <v>37790</v>
      </c>
      <c r="B13451">
        <v>1010.090027</v>
      </c>
      <c r="C13451">
        <f t="shared" si="420"/>
        <v>-1.5518514539470394E-3</v>
      </c>
      <c r="D13451">
        <f t="shared" si="421"/>
        <v>-0.19473376156527983</v>
      </c>
    </row>
    <row r="13452" spans="1:4" x14ac:dyDescent="0.2">
      <c r="A13452" s="1">
        <v>37791</v>
      </c>
      <c r="B13452">
        <v>994.70001200000002</v>
      </c>
      <c r="C13452">
        <f t="shared" si="420"/>
        <v>-1.5236280518191819E-2</v>
      </c>
      <c r="D13452">
        <f t="shared" si="421"/>
        <v>-1.6073932176375105</v>
      </c>
    </row>
    <row r="13453" spans="1:4" x14ac:dyDescent="0.2">
      <c r="A13453" s="1">
        <v>37792</v>
      </c>
      <c r="B13453">
        <v>995.69000200000005</v>
      </c>
      <c r="C13453">
        <f t="shared" si="420"/>
        <v>9.9526489198437269E-4</v>
      </c>
      <c r="D13453">
        <f t="shared" si="421"/>
        <v>6.8208007865035503E-2</v>
      </c>
    </row>
    <row r="13454" spans="1:4" x14ac:dyDescent="0.2">
      <c r="A13454" s="1">
        <v>37795</v>
      </c>
      <c r="B13454">
        <v>981.64001499999995</v>
      </c>
      <c r="C13454">
        <f t="shared" si="420"/>
        <v>-1.4110804539343059E-2</v>
      </c>
      <c r="D13454">
        <f t="shared" si="421"/>
        <v>-1.4912090292699416</v>
      </c>
    </row>
    <row r="13455" spans="1:4" x14ac:dyDescent="0.2">
      <c r="A13455" s="1">
        <v>37796</v>
      </c>
      <c r="B13455">
        <v>983.45001200000002</v>
      </c>
      <c r="C13455">
        <f t="shared" si="420"/>
        <v>1.8438500594335151E-3</v>
      </c>
      <c r="D13455">
        <f t="shared" si="421"/>
        <v>0.15580843718888951</v>
      </c>
    </row>
    <row r="13456" spans="1:4" x14ac:dyDescent="0.2">
      <c r="A13456" s="1">
        <v>37797</v>
      </c>
      <c r="B13456">
        <v>975.32000700000003</v>
      </c>
      <c r="C13456">
        <f t="shared" si="420"/>
        <v>-8.2668207847863481E-3</v>
      </c>
      <c r="D13456">
        <f t="shared" si="421"/>
        <v>-0.88792782014902272</v>
      </c>
    </row>
    <row r="13457" spans="1:4" x14ac:dyDescent="0.2">
      <c r="A13457" s="1">
        <v>37798</v>
      </c>
      <c r="B13457">
        <v>985.82000700000003</v>
      </c>
      <c r="C13457">
        <f t="shared" si="420"/>
        <v>1.0765697334864576E-2</v>
      </c>
      <c r="D13457">
        <f t="shared" si="421"/>
        <v>1.0768210611061682</v>
      </c>
    </row>
    <row r="13458" spans="1:4" x14ac:dyDescent="0.2">
      <c r="A13458" s="1">
        <v>37799</v>
      </c>
      <c r="B13458">
        <v>976.21997099999999</v>
      </c>
      <c r="C13458">
        <f t="shared" si="420"/>
        <v>-9.7381225090109637E-3</v>
      </c>
      <c r="D13458">
        <f t="shared" si="421"/>
        <v>-1.0398120006072293</v>
      </c>
    </row>
    <row r="13459" spans="1:4" x14ac:dyDescent="0.2">
      <c r="A13459" s="1">
        <v>37802</v>
      </c>
      <c r="B13459">
        <v>974.5</v>
      </c>
      <c r="C13459">
        <f t="shared" si="420"/>
        <v>-1.7618682787631547E-3</v>
      </c>
      <c r="D13459">
        <f t="shared" si="421"/>
        <v>-0.21641404154757982</v>
      </c>
    </row>
    <row r="13460" spans="1:4" x14ac:dyDescent="0.2">
      <c r="A13460" s="1">
        <v>37803</v>
      </c>
      <c r="B13460">
        <v>982.32000700000003</v>
      </c>
      <c r="C13460">
        <f t="shared" si="420"/>
        <v>8.0246351975372318E-3</v>
      </c>
      <c r="D13460">
        <f t="shared" si="421"/>
        <v>0.79385804308048846</v>
      </c>
    </row>
    <row r="13461" spans="1:4" x14ac:dyDescent="0.2">
      <c r="A13461" s="1">
        <v>37804</v>
      </c>
      <c r="B13461">
        <v>993.75</v>
      </c>
      <c r="C13461">
        <f t="shared" si="420"/>
        <v>1.1635712312230212E-2</v>
      </c>
      <c r="D13461">
        <f t="shared" si="421"/>
        <v>1.1666337145190391</v>
      </c>
    </row>
    <row r="13462" spans="1:4" x14ac:dyDescent="0.2">
      <c r="A13462" s="1">
        <v>37805</v>
      </c>
      <c r="B13462">
        <v>985.70001200000002</v>
      </c>
      <c r="C13462">
        <f t="shared" si="420"/>
        <v>-8.1006168553458963E-3</v>
      </c>
      <c r="D13462">
        <f t="shared" si="421"/>
        <v>-0.87077039608272511</v>
      </c>
    </row>
    <row r="13463" spans="1:4" x14ac:dyDescent="0.2">
      <c r="A13463" s="1">
        <v>37809</v>
      </c>
      <c r="B13463">
        <v>1004.419983</v>
      </c>
      <c r="C13463">
        <f t="shared" si="420"/>
        <v>1.8991549936188887E-2</v>
      </c>
      <c r="D13463">
        <f t="shared" si="421"/>
        <v>1.9259853489959131</v>
      </c>
    </row>
    <row r="13464" spans="1:4" x14ac:dyDescent="0.2">
      <c r="A13464" s="1">
        <v>37810</v>
      </c>
      <c r="B13464">
        <v>1007.840027</v>
      </c>
      <c r="C13464">
        <f t="shared" si="420"/>
        <v>3.4049939844734865E-3</v>
      </c>
      <c r="D13464">
        <f t="shared" si="421"/>
        <v>0.31696713205616006</v>
      </c>
    </row>
    <row r="13465" spans="1:4" x14ac:dyDescent="0.2">
      <c r="A13465" s="1">
        <v>37811</v>
      </c>
      <c r="B13465">
        <v>1002.210022</v>
      </c>
      <c r="C13465">
        <f t="shared" si="420"/>
        <v>-5.5862089708409481E-3</v>
      </c>
      <c r="D13465">
        <f t="shared" si="421"/>
        <v>-0.61120515899517269</v>
      </c>
    </row>
    <row r="13466" spans="1:4" x14ac:dyDescent="0.2">
      <c r="A13466" s="1">
        <v>37812</v>
      </c>
      <c r="B13466">
        <v>988.70001200000002</v>
      </c>
      <c r="C13466">
        <f t="shared" si="420"/>
        <v>-1.3480218420725358E-2</v>
      </c>
      <c r="D13466">
        <f t="shared" si="421"/>
        <v>-1.4261128941552728</v>
      </c>
    </row>
    <row r="13467" spans="1:4" x14ac:dyDescent="0.2">
      <c r="A13467" s="1">
        <v>37813</v>
      </c>
      <c r="B13467">
        <v>998.14001499999995</v>
      </c>
      <c r="C13467">
        <f t="shared" si="420"/>
        <v>9.5478940886266853E-3</v>
      </c>
      <c r="D13467">
        <f t="shared" si="421"/>
        <v>0.95110582202992555</v>
      </c>
    </row>
    <row r="13468" spans="1:4" x14ac:dyDescent="0.2">
      <c r="A13468" s="1">
        <v>37816</v>
      </c>
      <c r="B13468">
        <v>1003.8599850000001</v>
      </c>
      <c r="C13468">
        <f t="shared" si="420"/>
        <v>5.730628883764472E-3</v>
      </c>
      <c r="D13468">
        <f t="shared" si="421"/>
        <v>0.55704511531956424</v>
      </c>
    </row>
    <row r="13469" spans="1:4" x14ac:dyDescent="0.2">
      <c r="A13469" s="1">
        <v>37817</v>
      </c>
      <c r="B13469">
        <v>1000.419983</v>
      </c>
      <c r="C13469">
        <f t="shared" si="420"/>
        <v>-3.4267747010555951E-3</v>
      </c>
      <c r="D13469">
        <f t="shared" si="421"/>
        <v>-0.38828425914197401</v>
      </c>
    </row>
    <row r="13470" spans="1:4" x14ac:dyDescent="0.2">
      <c r="A13470" s="1">
        <v>37818</v>
      </c>
      <c r="B13470">
        <v>994.09002699999996</v>
      </c>
      <c r="C13470">
        <f t="shared" si="420"/>
        <v>-6.3272986421344189E-3</v>
      </c>
      <c r="D13470">
        <f t="shared" si="421"/>
        <v>-0.68770870379307614</v>
      </c>
    </row>
    <row r="13471" spans="1:4" x14ac:dyDescent="0.2">
      <c r="A13471" s="1">
        <v>37819</v>
      </c>
      <c r="B13471">
        <v>981.72997999999995</v>
      </c>
      <c r="C13471">
        <f t="shared" si="420"/>
        <v>-1.2433528819618678E-2</v>
      </c>
      <c r="D13471">
        <f t="shared" si="421"/>
        <v>-1.3180619147805315</v>
      </c>
    </row>
    <row r="13472" spans="1:4" x14ac:dyDescent="0.2">
      <c r="A13472" s="1">
        <v>37820</v>
      </c>
      <c r="B13472">
        <v>993.32000700000003</v>
      </c>
      <c r="C13472">
        <f t="shared" si="420"/>
        <v>1.1805717698465395E-2</v>
      </c>
      <c r="D13472">
        <f t="shared" si="421"/>
        <v>1.1841835673715664</v>
      </c>
    </row>
    <row r="13473" spans="1:4" x14ac:dyDescent="0.2">
      <c r="A13473" s="1">
        <v>37823</v>
      </c>
      <c r="B13473">
        <v>978.79998799999998</v>
      </c>
      <c r="C13473">
        <f t="shared" si="420"/>
        <v>-1.4617664899203069E-2</v>
      </c>
      <c r="D13473">
        <f t="shared" si="421"/>
        <v>-1.5435328110589288</v>
      </c>
    </row>
    <row r="13474" spans="1:4" x14ac:dyDescent="0.2">
      <c r="A13474" s="1">
        <v>37824</v>
      </c>
      <c r="B13474">
        <v>988.10998500000005</v>
      </c>
      <c r="C13474">
        <f t="shared" si="420"/>
        <v>9.5116439662237384E-3</v>
      </c>
      <c r="D13474">
        <f t="shared" si="421"/>
        <v>0.94736367992404114</v>
      </c>
    </row>
    <row r="13475" spans="1:4" x14ac:dyDescent="0.2">
      <c r="A13475" s="1">
        <v>37825</v>
      </c>
      <c r="B13475">
        <v>988.60998500000005</v>
      </c>
      <c r="C13475">
        <f t="shared" si="420"/>
        <v>5.0601654430199895E-4</v>
      </c>
      <c r="D13475">
        <f t="shared" si="421"/>
        <v>1.7702334484254033E-2</v>
      </c>
    </row>
    <row r="13476" spans="1:4" x14ac:dyDescent="0.2">
      <c r="A13476" s="1">
        <v>37826</v>
      </c>
      <c r="B13476">
        <v>981.59997599999997</v>
      </c>
      <c r="C13476">
        <f t="shared" si="420"/>
        <v>-7.0907730109564708E-3</v>
      </c>
      <c r="D13476">
        <f t="shared" si="421"/>
        <v>-0.76652304683375683</v>
      </c>
    </row>
    <row r="13477" spans="1:4" x14ac:dyDescent="0.2">
      <c r="A13477" s="1">
        <v>37827</v>
      </c>
      <c r="B13477">
        <v>998.67999299999997</v>
      </c>
      <c r="C13477">
        <f t="shared" si="420"/>
        <v>1.7400180743280702E-2</v>
      </c>
      <c r="D13477">
        <f t="shared" si="421"/>
        <v>1.761706464731928</v>
      </c>
    </row>
    <row r="13478" spans="1:4" x14ac:dyDescent="0.2">
      <c r="A13478" s="1">
        <v>37830</v>
      </c>
      <c r="B13478">
        <v>996.52002000000005</v>
      </c>
      <c r="C13478">
        <f t="shared" si="420"/>
        <v>-2.1628279480311193E-3</v>
      </c>
      <c r="D13478">
        <f t="shared" si="421"/>
        <v>-0.25780557243540819</v>
      </c>
    </row>
    <row r="13479" spans="1:4" x14ac:dyDescent="0.2">
      <c r="A13479" s="1">
        <v>37831</v>
      </c>
      <c r="B13479">
        <v>989.28002900000001</v>
      </c>
      <c r="C13479">
        <f t="shared" si="420"/>
        <v>-7.2652740082432381E-3</v>
      </c>
      <c r="D13479">
        <f t="shared" si="421"/>
        <v>-0.78453698682013739</v>
      </c>
    </row>
    <row r="13480" spans="1:4" x14ac:dyDescent="0.2">
      <c r="A13480" s="1">
        <v>37832</v>
      </c>
      <c r="B13480">
        <v>987.48999000000003</v>
      </c>
      <c r="C13480">
        <f t="shared" si="420"/>
        <v>-1.8094361025456209E-3</v>
      </c>
      <c r="D13480">
        <f t="shared" si="421"/>
        <v>-0.22132452307045561</v>
      </c>
    </row>
    <row r="13481" spans="1:4" x14ac:dyDescent="0.2">
      <c r="A13481" s="1">
        <v>37833</v>
      </c>
      <c r="B13481">
        <v>990.30999799999995</v>
      </c>
      <c r="C13481">
        <f t="shared" si="420"/>
        <v>2.8557332515339383E-3</v>
      </c>
      <c r="D13481">
        <f t="shared" si="421"/>
        <v>0.26026631066321154</v>
      </c>
    </row>
    <row r="13482" spans="1:4" x14ac:dyDescent="0.2">
      <c r="A13482" s="1">
        <v>37834</v>
      </c>
      <c r="B13482">
        <v>980.15002400000003</v>
      </c>
      <c r="C13482">
        <f t="shared" si="420"/>
        <v>-1.0259387485250775E-2</v>
      </c>
      <c r="D13482">
        <f t="shared" si="421"/>
        <v>-1.0936227876227032</v>
      </c>
    </row>
    <row r="13483" spans="1:4" x14ac:dyDescent="0.2">
      <c r="A13483" s="1">
        <v>37837</v>
      </c>
      <c r="B13483">
        <v>982.82000700000003</v>
      </c>
      <c r="C13483">
        <f t="shared" si="420"/>
        <v>2.7240554350075716E-3</v>
      </c>
      <c r="D13483">
        <f t="shared" si="421"/>
        <v>0.24667305720721272</v>
      </c>
    </row>
    <row r="13484" spans="1:4" x14ac:dyDescent="0.2">
      <c r="A13484" s="1">
        <v>37838</v>
      </c>
      <c r="B13484">
        <v>965.46002199999998</v>
      </c>
      <c r="C13484">
        <f t="shared" si="420"/>
        <v>-1.7663442824073533E-2</v>
      </c>
      <c r="D13484">
        <f t="shared" si="421"/>
        <v>-1.8579519926312489</v>
      </c>
    </row>
    <row r="13485" spans="1:4" x14ac:dyDescent="0.2">
      <c r="A13485" s="1">
        <v>37839</v>
      </c>
      <c r="B13485">
        <v>967.080017</v>
      </c>
      <c r="C13485">
        <f t="shared" si="420"/>
        <v>1.6779514045999692E-3</v>
      </c>
      <c r="D13485">
        <f t="shared" si="421"/>
        <v>0.13868252697370834</v>
      </c>
    </row>
    <row r="13486" spans="1:4" x14ac:dyDescent="0.2">
      <c r="A13486" s="1">
        <v>37840</v>
      </c>
      <c r="B13486">
        <v>974.11999500000002</v>
      </c>
      <c r="C13486">
        <f t="shared" si="420"/>
        <v>7.2796230676329026E-3</v>
      </c>
      <c r="D13486">
        <f t="shared" si="421"/>
        <v>0.71694957833878115</v>
      </c>
    </row>
    <row r="13487" spans="1:4" x14ac:dyDescent="0.2">
      <c r="A13487" s="1">
        <v>37841</v>
      </c>
      <c r="B13487">
        <v>977.59002699999996</v>
      </c>
      <c r="C13487">
        <f t="shared" si="420"/>
        <v>3.5622223317569274E-3</v>
      </c>
      <c r="D13487">
        <f t="shared" si="421"/>
        <v>0.33319799638450093</v>
      </c>
    </row>
    <row r="13488" spans="1:4" x14ac:dyDescent="0.2">
      <c r="A13488" s="1">
        <v>37844</v>
      </c>
      <c r="B13488">
        <v>980.59002699999996</v>
      </c>
      <c r="C13488">
        <f t="shared" si="420"/>
        <v>3.0687710769782641E-3</v>
      </c>
      <c r="D13488">
        <f t="shared" si="421"/>
        <v>0.2822584520380626</v>
      </c>
    </row>
    <row r="13489" spans="1:4" x14ac:dyDescent="0.2">
      <c r="A13489" s="1">
        <v>37845</v>
      </c>
      <c r="B13489">
        <v>990.34997599999997</v>
      </c>
      <c r="C13489">
        <f t="shared" si="420"/>
        <v>9.9531391624075802E-3</v>
      </c>
      <c r="D13489">
        <f t="shared" si="421"/>
        <v>0.99293974018724573</v>
      </c>
    </row>
    <row r="13490" spans="1:4" x14ac:dyDescent="0.2">
      <c r="A13490" s="1">
        <v>37846</v>
      </c>
      <c r="B13490">
        <v>984.03002900000001</v>
      </c>
      <c r="C13490">
        <f t="shared" si="420"/>
        <v>-6.3815289071102645E-3</v>
      </c>
      <c r="D13490">
        <f t="shared" si="421"/>
        <v>-0.69330695683408883</v>
      </c>
    </row>
    <row r="13491" spans="1:4" x14ac:dyDescent="0.2">
      <c r="A13491" s="1">
        <v>37847</v>
      </c>
      <c r="B13491">
        <v>990.51000999999997</v>
      </c>
      <c r="C13491">
        <f t="shared" si="420"/>
        <v>6.5851455840073275E-3</v>
      </c>
      <c r="D13491">
        <f t="shared" si="421"/>
        <v>0.64525786364121518</v>
      </c>
    </row>
    <row r="13492" spans="1:4" x14ac:dyDescent="0.2">
      <c r="A13492" s="1">
        <v>37848</v>
      </c>
      <c r="B13492">
        <v>990.669983</v>
      </c>
      <c r="C13492">
        <f t="shared" si="420"/>
        <v>1.6150568735800696E-4</v>
      </c>
      <c r="D13492">
        <f t="shared" si="421"/>
        <v>-1.786192015119039E-2</v>
      </c>
    </row>
    <row r="13493" spans="1:4" x14ac:dyDescent="0.2">
      <c r="A13493" s="1">
        <v>37851</v>
      </c>
      <c r="B13493">
        <v>999.73999000000003</v>
      </c>
      <c r="C13493">
        <f t="shared" si="420"/>
        <v>9.1554272922792623E-3</v>
      </c>
      <c r="D13493">
        <f t="shared" si="421"/>
        <v>0.91059102024669458</v>
      </c>
    </row>
    <row r="13494" spans="1:4" x14ac:dyDescent="0.2">
      <c r="A13494" s="1">
        <v>37852</v>
      </c>
      <c r="B13494">
        <v>1002.349976</v>
      </c>
      <c r="C13494">
        <f t="shared" si="420"/>
        <v>2.6106647989543115E-3</v>
      </c>
      <c r="D13494">
        <f t="shared" si="421"/>
        <v>0.23496761056426774</v>
      </c>
    </row>
    <row r="13495" spans="1:4" x14ac:dyDescent="0.2">
      <c r="A13495" s="1">
        <v>37853</v>
      </c>
      <c r="B13495">
        <v>1000.299988</v>
      </c>
      <c r="C13495">
        <f t="shared" si="420"/>
        <v>-2.045181871685888E-3</v>
      </c>
      <c r="D13495">
        <f t="shared" si="421"/>
        <v>-0.24566083176419348</v>
      </c>
    </row>
    <row r="13496" spans="1:4" x14ac:dyDescent="0.2">
      <c r="A13496" s="1">
        <v>37854</v>
      </c>
      <c r="B13496">
        <v>1003.27002</v>
      </c>
      <c r="C13496">
        <f t="shared" si="420"/>
        <v>2.9691412932417831E-3</v>
      </c>
      <c r="D13496">
        <f t="shared" si="421"/>
        <v>0.2719735541120315</v>
      </c>
    </row>
    <row r="13497" spans="1:4" x14ac:dyDescent="0.2">
      <c r="A13497" s="1">
        <v>37855</v>
      </c>
      <c r="B13497">
        <v>993.05999799999995</v>
      </c>
      <c r="C13497">
        <f t="shared" si="420"/>
        <v>-1.0176743844095027E-2</v>
      </c>
      <c r="D13497">
        <f t="shared" si="421"/>
        <v>-1.0850913888617604</v>
      </c>
    </row>
    <row r="13498" spans="1:4" x14ac:dyDescent="0.2">
      <c r="A13498" s="1">
        <v>37858</v>
      </c>
      <c r="B13498">
        <v>993.71002199999998</v>
      </c>
      <c r="C13498">
        <f t="shared" si="420"/>
        <v>6.545666941666805E-4</v>
      </c>
      <c r="D13498">
        <f t="shared" si="421"/>
        <v>3.3037338445478535E-2</v>
      </c>
    </row>
    <row r="13499" spans="1:4" x14ac:dyDescent="0.2">
      <c r="A13499" s="1">
        <v>37859</v>
      </c>
      <c r="B13499">
        <v>996.72997999999995</v>
      </c>
      <c r="C13499">
        <f t="shared" si="420"/>
        <v>3.0390737067558468E-3</v>
      </c>
      <c r="D13499">
        <f t="shared" si="421"/>
        <v>0.27919275812652117</v>
      </c>
    </row>
    <row r="13500" spans="1:4" x14ac:dyDescent="0.2">
      <c r="A13500" s="1">
        <v>37860</v>
      </c>
      <c r="B13500">
        <v>996.78997800000002</v>
      </c>
      <c r="C13500">
        <f t="shared" si="420"/>
        <v>6.0194838325284618E-5</v>
      </c>
      <c r="D13500">
        <f t="shared" si="421"/>
        <v>-2.8320356394082327E-2</v>
      </c>
    </row>
    <row r="13501" spans="1:4" x14ac:dyDescent="0.2">
      <c r="A13501" s="1">
        <v>37861</v>
      </c>
      <c r="B13501">
        <v>1002.840027</v>
      </c>
      <c r="C13501">
        <f t="shared" si="420"/>
        <v>6.0695323323163913E-3</v>
      </c>
      <c r="D13501">
        <f t="shared" si="421"/>
        <v>0.59203051069446289</v>
      </c>
    </row>
    <row r="13502" spans="1:4" x14ac:dyDescent="0.2">
      <c r="A13502" s="1">
        <v>37862</v>
      </c>
      <c r="B13502">
        <v>1008.01001</v>
      </c>
      <c r="C13502">
        <f t="shared" si="420"/>
        <v>5.1553416904050265E-3</v>
      </c>
      <c r="D13502">
        <f t="shared" si="421"/>
        <v>0.49765755228415132</v>
      </c>
    </row>
    <row r="13503" spans="1:4" x14ac:dyDescent="0.2">
      <c r="A13503" s="1">
        <v>37866</v>
      </c>
      <c r="B13503">
        <v>1021.98999</v>
      </c>
      <c r="C13503">
        <f t="shared" si="420"/>
        <v>1.3868890051994692E-2</v>
      </c>
      <c r="D13503">
        <f t="shared" si="421"/>
        <v>1.3971672381580398</v>
      </c>
    </row>
    <row r="13504" spans="1:4" x14ac:dyDescent="0.2">
      <c r="A13504" s="1">
        <v>37867</v>
      </c>
      <c r="B13504">
        <v>1026.2700199999999</v>
      </c>
      <c r="C13504">
        <f t="shared" si="420"/>
        <v>4.1879373006382349E-3</v>
      </c>
      <c r="D13504">
        <f t="shared" si="421"/>
        <v>0.39779127707208672</v>
      </c>
    </row>
    <row r="13505" spans="1:4" x14ac:dyDescent="0.2">
      <c r="A13505" s="1">
        <v>37868</v>
      </c>
      <c r="B13505">
        <v>1027.969971</v>
      </c>
      <c r="C13505">
        <f t="shared" si="420"/>
        <v>1.6564363830876164E-3</v>
      </c>
      <c r="D13505">
        <f t="shared" si="421"/>
        <v>0.13646150639299329</v>
      </c>
    </row>
    <row r="13506" spans="1:4" x14ac:dyDescent="0.2">
      <c r="A13506" s="1">
        <v>37869</v>
      </c>
      <c r="B13506">
        <v>1021.3900149999999</v>
      </c>
      <c r="C13506">
        <f t="shared" si="420"/>
        <v>-6.4009223864770256E-3</v>
      </c>
      <c r="D13506">
        <f t="shared" si="421"/>
        <v>-0.69530896816280252</v>
      </c>
    </row>
    <row r="13507" spans="1:4" x14ac:dyDescent="0.2">
      <c r="A13507" s="1">
        <v>37872</v>
      </c>
      <c r="B13507">
        <v>1031.6400149999999</v>
      </c>
      <c r="C13507">
        <f t="shared" si="420"/>
        <v>1.003534384463314E-2</v>
      </c>
      <c r="D13507">
        <f t="shared" si="421"/>
        <v>1.0014258247096006</v>
      </c>
    </row>
    <row r="13508" spans="1:4" x14ac:dyDescent="0.2">
      <c r="A13508" s="1">
        <v>37873</v>
      </c>
      <c r="B13508">
        <v>1023.169983</v>
      </c>
      <c r="C13508">
        <f t="shared" ref="C13508:C13571" si="422">(B13508-B13507)/B13507</f>
        <v>-8.2102592734345867E-3</v>
      </c>
      <c r="D13508">
        <f t="shared" ref="D13508:D13571" si="423">(C13508-$H$1)/$H$2</f>
        <v>-0.88208890984551769</v>
      </c>
    </row>
    <row r="13509" spans="1:4" x14ac:dyDescent="0.2">
      <c r="A13509" s="1">
        <v>37874</v>
      </c>
      <c r="B13509">
        <v>1010.919983</v>
      </c>
      <c r="C13509">
        <f t="shared" si="422"/>
        <v>-1.19725951733672E-2</v>
      </c>
      <c r="D13509">
        <f t="shared" si="423"/>
        <v>-1.270479200811095</v>
      </c>
    </row>
    <row r="13510" spans="1:4" x14ac:dyDescent="0.2">
      <c r="A13510" s="1">
        <v>37875</v>
      </c>
      <c r="B13510">
        <v>1016.419983</v>
      </c>
      <c r="C13510">
        <f t="shared" si="422"/>
        <v>5.4405888621157075E-3</v>
      </c>
      <c r="D13510">
        <f t="shared" si="423"/>
        <v>0.52710394807773364</v>
      </c>
    </row>
    <row r="13511" spans="1:4" x14ac:dyDescent="0.2">
      <c r="A13511" s="1">
        <v>37876</v>
      </c>
      <c r="B13511">
        <v>1018.630005</v>
      </c>
      <c r="C13511">
        <f t="shared" si="422"/>
        <v>2.1743197073684265E-3</v>
      </c>
      <c r="D13511">
        <f t="shared" si="423"/>
        <v>0.18992320156147807</v>
      </c>
    </row>
    <row r="13512" spans="1:4" x14ac:dyDescent="0.2">
      <c r="A13512" s="1">
        <v>37879</v>
      </c>
      <c r="B13512">
        <v>1014.809998</v>
      </c>
      <c r="C13512">
        <f t="shared" si="422"/>
        <v>-3.7501418387926168E-3</v>
      </c>
      <c r="D13512">
        <f t="shared" si="423"/>
        <v>-0.4216658231635802</v>
      </c>
    </row>
    <row r="13513" spans="1:4" x14ac:dyDescent="0.2">
      <c r="A13513" s="1">
        <v>37880</v>
      </c>
      <c r="B13513">
        <v>1029.3199460000001</v>
      </c>
      <c r="C13513">
        <f t="shared" si="422"/>
        <v>1.4298191807921194E-2</v>
      </c>
      <c r="D13513">
        <f t="shared" si="423"/>
        <v>1.4414845554659692</v>
      </c>
    </row>
    <row r="13514" spans="1:4" x14ac:dyDescent="0.2">
      <c r="A13514" s="1">
        <v>37881</v>
      </c>
      <c r="B13514">
        <v>1025.969971</v>
      </c>
      <c r="C13514">
        <f t="shared" si="422"/>
        <v>-3.2545517193349771E-3</v>
      </c>
      <c r="D13514">
        <f t="shared" si="423"/>
        <v>-0.37050548133996325</v>
      </c>
    </row>
    <row r="13515" spans="1:4" x14ac:dyDescent="0.2">
      <c r="A13515" s="1">
        <v>37882</v>
      </c>
      <c r="B13515">
        <v>1039.579956</v>
      </c>
      <c r="C13515">
        <f t="shared" si="422"/>
        <v>1.3265480847099814E-2</v>
      </c>
      <c r="D13515">
        <f t="shared" si="423"/>
        <v>1.334876607312286</v>
      </c>
    </row>
    <row r="13516" spans="1:4" x14ac:dyDescent="0.2">
      <c r="A13516" s="1">
        <v>37883</v>
      </c>
      <c r="B13516">
        <v>1036.3000489999999</v>
      </c>
      <c r="C13516">
        <f t="shared" si="422"/>
        <v>-3.1550310113906176E-3</v>
      </c>
      <c r="D13516">
        <f t="shared" si="423"/>
        <v>-0.36023184343424031</v>
      </c>
    </row>
    <row r="13517" spans="1:4" x14ac:dyDescent="0.2">
      <c r="A13517" s="1">
        <v>37886</v>
      </c>
      <c r="B13517">
        <v>1022.820007</v>
      </c>
      <c r="C13517">
        <f t="shared" si="422"/>
        <v>-1.3007856183166033E-2</v>
      </c>
      <c r="D13517">
        <f t="shared" si="423"/>
        <v>-1.3773503934731557</v>
      </c>
    </row>
    <row r="13518" spans="1:4" x14ac:dyDescent="0.2">
      <c r="A13518" s="1">
        <v>37887</v>
      </c>
      <c r="B13518">
        <v>1029.030029</v>
      </c>
      <c r="C13518">
        <f t="shared" si="422"/>
        <v>6.0714709895188634E-3</v>
      </c>
      <c r="D13518">
        <f t="shared" si="423"/>
        <v>0.59223064052204266</v>
      </c>
    </row>
    <row r="13519" spans="1:4" x14ac:dyDescent="0.2">
      <c r="A13519" s="1">
        <v>37888</v>
      </c>
      <c r="B13519">
        <v>1009.380005</v>
      </c>
      <c r="C13519">
        <f t="shared" si="422"/>
        <v>-1.9095675972736877E-2</v>
      </c>
      <c r="D13519">
        <f t="shared" si="423"/>
        <v>-2.0058030788008447</v>
      </c>
    </row>
    <row r="13520" spans="1:4" x14ac:dyDescent="0.2">
      <c r="A13520" s="1">
        <v>37889</v>
      </c>
      <c r="B13520">
        <v>1003.27002</v>
      </c>
      <c r="C13520">
        <f t="shared" si="422"/>
        <v>-6.0532058984068523E-3</v>
      </c>
      <c r="D13520">
        <f t="shared" si="423"/>
        <v>-0.65941379251473708</v>
      </c>
    </row>
    <row r="13521" spans="1:4" x14ac:dyDescent="0.2">
      <c r="A13521" s="1">
        <v>37890</v>
      </c>
      <c r="B13521">
        <v>996.84997599999997</v>
      </c>
      <c r="C13521">
        <f t="shared" si="422"/>
        <v>-6.3991187536931232E-3</v>
      </c>
      <c r="D13521">
        <f t="shared" si="423"/>
        <v>-0.69512277706228232</v>
      </c>
    </row>
    <row r="13522" spans="1:4" x14ac:dyDescent="0.2">
      <c r="A13522" s="1">
        <v>37893</v>
      </c>
      <c r="B13522">
        <v>1006.580017</v>
      </c>
      <c r="C13522">
        <f t="shared" si="422"/>
        <v>9.7607877155629578E-3</v>
      </c>
      <c r="D13522">
        <f t="shared" si="423"/>
        <v>0.9730830776258379</v>
      </c>
    </row>
    <row r="13523" spans="1:4" x14ac:dyDescent="0.2">
      <c r="A13523" s="1">
        <v>37894</v>
      </c>
      <c r="B13523">
        <v>995.96997099999999</v>
      </c>
      <c r="C13523">
        <f t="shared" si="422"/>
        <v>-1.0540688093155351E-2</v>
      </c>
      <c r="D13523">
        <f t="shared" si="423"/>
        <v>-1.1226617750652674</v>
      </c>
    </row>
    <row r="13524" spans="1:4" x14ac:dyDescent="0.2">
      <c r="A13524" s="1">
        <v>37895</v>
      </c>
      <c r="B13524">
        <v>1018.219971</v>
      </c>
      <c r="C13524">
        <f t="shared" si="422"/>
        <v>2.2340030972680801E-2</v>
      </c>
      <c r="D13524">
        <f t="shared" si="423"/>
        <v>2.2716529232492131</v>
      </c>
    </row>
    <row r="13525" spans="1:4" x14ac:dyDescent="0.2">
      <c r="A13525" s="1">
        <v>37896</v>
      </c>
      <c r="B13525">
        <v>1020.23999</v>
      </c>
      <c r="C13525">
        <f t="shared" si="422"/>
        <v>1.9838728934143519E-3</v>
      </c>
      <c r="D13525">
        <f t="shared" si="423"/>
        <v>0.17026315645853685</v>
      </c>
    </row>
    <row r="13526" spans="1:4" x14ac:dyDescent="0.2">
      <c r="A13526" s="1">
        <v>37897</v>
      </c>
      <c r="B13526">
        <v>1029.849976</v>
      </c>
      <c r="C13526">
        <f t="shared" si="422"/>
        <v>9.4193386793238083E-3</v>
      </c>
      <c r="D13526">
        <f t="shared" si="423"/>
        <v>0.93783489828671651</v>
      </c>
    </row>
    <row r="13527" spans="1:4" x14ac:dyDescent="0.2">
      <c r="A13527" s="1">
        <v>37900</v>
      </c>
      <c r="B13527">
        <v>1034.349976</v>
      </c>
      <c r="C13527">
        <f t="shared" si="422"/>
        <v>4.3695684855752231E-3</v>
      </c>
      <c r="D13527">
        <f t="shared" si="423"/>
        <v>0.41654127458489865</v>
      </c>
    </row>
    <row r="13528" spans="1:4" x14ac:dyDescent="0.2">
      <c r="A13528" s="1">
        <v>37901</v>
      </c>
      <c r="B13528">
        <v>1039.25</v>
      </c>
      <c r="C13528">
        <f t="shared" si="422"/>
        <v>4.7372979298063332E-3</v>
      </c>
      <c r="D13528">
        <f t="shared" si="423"/>
        <v>0.4545024108683679</v>
      </c>
    </row>
    <row r="13529" spans="1:4" x14ac:dyDescent="0.2">
      <c r="A13529" s="1">
        <v>37902</v>
      </c>
      <c r="B13529">
        <v>1033.780029</v>
      </c>
      <c r="C13529">
        <f t="shared" si="422"/>
        <v>-5.2633832090449714E-3</v>
      </c>
      <c r="D13529">
        <f t="shared" si="423"/>
        <v>-0.57787948183876325</v>
      </c>
    </row>
    <row r="13530" spans="1:4" x14ac:dyDescent="0.2">
      <c r="A13530" s="1">
        <v>37903</v>
      </c>
      <c r="B13530">
        <v>1038.7299800000001</v>
      </c>
      <c r="C13530">
        <f t="shared" si="422"/>
        <v>4.7882052865620365E-3</v>
      </c>
      <c r="D13530">
        <f t="shared" si="423"/>
        <v>0.45975763624656718</v>
      </c>
    </row>
    <row r="13531" spans="1:4" x14ac:dyDescent="0.2">
      <c r="A13531" s="1">
        <v>37904</v>
      </c>
      <c r="B13531">
        <v>1038.0600589999999</v>
      </c>
      <c r="C13531">
        <f t="shared" si="422"/>
        <v>-6.4494239398015494E-4</v>
      </c>
      <c r="D13531">
        <f t="shared" si="423"/>
        <v>-0.10111248928967966</v>
      </c>
    </row>
    <row r="13532" spans="1:4" x14ac:dyDescent="0.2">
      <c r="A13532" s="1">
        <v>37907</v>
      </c>
      <c r="B13532">
        <v>1045.349976</v>
      </c>
      <c r="C13532">
        <f t="shared" si="422"/>
        <v>7.0226350939874282E-3</v>
      </c>
      <c r="D13532">
        <f t="shared" si="423"/>
        <v>0.69042041227984219</v>
      </c>
    </row>
    <row r="13533" spans="1:4" x14ac:dyDescent="0.2">
      <c r="A13533" s="1">
        <v>37908</v>
      </c>
      <c r="B13533">
        <v>1049.4799800000001</v>
      </c>
      <c r="C13533">
        <f t="shared" si="422"/>
        <v>3.9508337827714258E-3</v>
      </c>
      <c r="D13533">
        <f t="shared" si="423"/>
        <v>0.37331480640531262</v>
      </c>
    </row>
    <row r="13534" spans="1:4" x14ac:dyDescent="0.2">
      <c r="A13534" s="1">
        <v>37909</v>
      </c>
      <c r="B13534">
        <v>1046.76001</v>
      </c>
      <c r="C13534">
        <f t="shared" si="422"/>
        <v>-2.5917311924331353E-3</v>
      </c>
      <c r="D13534">
        <f t="shared" si="423"/>
        <v>-0.30208175093726997</v>
      </c>
    </row>
    <row r="13535" spans="1:4" x14ac:dyDescent="0.2">
      <c r="A13535" s="1">
        <v>37910</v>
      </c>
      <c r="B13535">
        <v>1050.0699460000001</v>
      </c>
      <c r="C13535">
        <f t="shared" si="422"/>
        <v>3.1620772367871668E-3</v>
      </c>
      <c r="D13535">
        <f t="shared" si="423"/>
        <v>0.29189055494458654</v>
      </c>
    </row>
    <row r="13536" spans="1:4" x14ac:dyDescent="0.2">
      <c r="A13536" s="1">
        <v>37911</v>
      </c>
      <c r="B13536">
        <v>1039.3199460000001</v>
      </c>
      <c r="C13536">
        <f t="shared" si="422"/>
        <v>-1.0237413270372753E-2</v>
      </c>
      <c r="D13536">
        <f t="shared" si="423"/>
        <v>-1.091354363979198</v>
      </c>
    </row>
    <row r="13537" spans="1:4" x14ac:dyDescent="0.2">
      <c r="A13537" s="1">
        <v>37914</v>
      </c>
      <c r="B13537">
        <v>1044.6800539999999</v>
      </c>
      <c r="C13537">
        <f t="shared" si="422"/>
        <v>5.1573223631752128E-3</v>
      </c>
      <c r="D13537">
        <f t="shared" si="423"/>
        <v>0.49786201942743163</v>
      </c>
    </row>
    <row r="13538" spans="1:4" x14ac:dyDescent="0.2">
      <c r="A13538" s="1">
        <v>37915</v>
      </c>
      <c r="B13538">
        <v>1046.030029</v>
      </c>
      <c r="C13538">
        <f t="shared" si="422"/>
        <v>1.292237747654064E-3</v>
      </c>
      <c r="D13538">
        <f t="shared" si="423"/>
        <v>9.8864859589650425E-2</v>
      </c>
    </row>
    <row r="13539" spans="1:4" x14ac:dyDescent="0.2">
      <c r="A13539" s="1">
        <v>37916</v>
      </c>
      <c r="B13539">
        <v>1030.3599850000001</v>
      </c>
      <c r="C13539">
        <f t="shared" si="422"/>
        <v>-1.4980491539980408E-2</v>
      </c>
      <c r="D13539">
        <f t="shared" si="423"/>
        <v>-1.5809878252654215</v>
      </c>
    </row>
    <row r="13540" spans="1:4" x14ac:dyDescent="0.2">
      <c r="A13540" s="1">
        <v>37917</v>
      </c>
      <c r="B13540">
        <v>1033.7700199999999</v>
      </c>
      <c r="C13540">
        <f t="shared" si="422"/>
        <v>3.3095569020956104E-3</v>
      </c>
      <c r="D13540">
        <f t="shared" si="423"/>
        <v>0.30711505154566843</v>
      </c>
    </row>
    <row r="13541" spans="1:4" x14ac:dyDescent="0.2">
      <c r="A13541" s="1">
        <v>37918</v>
      </c>
      <c r="B13541">
        <v>1028.910034</v>
      </c>
      <c r="C13541">
        <f t="shared" si="422"/>
        <v>-4.701225520159634E-3</v>
      </c>
      <c r="D13541">
        <f t="shared" si="423"/>
        <v>-0.51984729275149344</v>
      </c>
    </row>
    <row r="13542" spans="1:4" x14ac:dyDescent="0.2">
      <c r="A13542" s="1">
        <v>37921</v>
      </c>
      <c r="B13542">
        <v>1031.130005</v>
      </c>
      <c r="C13542">
        <f t="shared" si="422"/>
        <v>2.1575948592605395E-3</v>
      </c>
      <c r="D13542">
        <f t="shared" si="423"/>
        <v>0.18819667612734722</v>
      </c>
    </row>
    <row r="13543" spans="1:4" x14ac:dyDescent="0.2">
      <c r="A13543" s="1">
        <v>37922</v>
      </c>
      <c r="B13543">
        <v>1046.790039</v>
      </c>
      <c r="C13543">
        <f t="shared" si="422"/>
        <v>1.5187254685697945E-2</v>
      </c>
      <c r="D13543">
        <f t="shared" si="423"/>
        <v>1.5332635456918526</v>
      </c>
    </row>
    <row r="13544" spans="1:4" x14ac:dyDescent="0.2">
      <c r="A13544" s="1">
        <v>37923</v>
      </c>
      <c r="B13544">
        <v>1048.1099850000001</v>
      </c>
      <c r="C13544">
        <f t="shared" si="422"/>
        <v>1.260946274633086E-3</v>
      </c>
      <c r="D13544">
        <f t="shared" si="423"/>
        <v>9.5634604600568551E-2</v>
      </c>
    </row>
    <row r="13545" spans="1:4" x14ac:dyDescent="0.2">
      <c r="A13545" s="1">
        <v>37924</v>
      </c>
      <c r="B13545">
        <v>1046.9399410000001</v>
      </c>
      <c r="C13545">
        <f t="shared" si="422"/>
        <v>-1.116337041670261E-3</v>
      </c>
      <c r="D13545">
        <f t="shared" si="423"/>
        <v>-0.14977510454932599</v>
      </c>
    </row>
    <row r="13546" spans="1:4" x14ac:dyDescent="0.2">
      <c r="A13546" s="1">
        <v>37925</v>
      </c>
      <c r="B13546">
        <v>1050.709961</v>
      </c>
      <c r="C13546">
        <f t="shared" si="422"/>
        <v>3.6009897534322183E-3</v>
      </c>
      <c r="D13546">
        <f t="shared" si="423"/>
        <v>0.33720000220878715</v>
      </c>
    </row>
    <row r="13547" spans="1:4" x14ac:dyDescent="0.2">
      <c r="A13547" s="1">
        <v>37928</v>
      </c>
      <c r="B13547">
        <v>1059.0200199999999</v>
      </c>
      <c r="C13547">
        <f t="shared" si="422"/>
        <v>7.9089942119620876E-3</v>
      </c>
      <c r="D13547">
        <f t="shared" si="423"/>
        <v>0.78192029025095489</v>
      </c>
    </row>
    <row r="13548" spans="1:4" x14ac:dyDescent="0.2">
      <c r="A13548" s="1">
        <v>37929</v>
      </c>
      <c r="B13548">
        <v>1053.25</v>
      </c>
      <c r="C13548">
        <f t="shared" si="422"/>
        <v>-5.4484522398357792E-3</v>
      </c>
      <c r="D13548">
        <f t="shared" si="423"/>
        <v>-0.59698437215938727</v>
      </c>
    </row>
    <row r="13549" spans="1:4" x14ac:dyDescent="0.2">
      <c r="A13549" s="1">
        <v>37930</v>
      </c>
      <c r="B13549">
        <v>1051.8100589999999</v>
      </c>
      <c r="C13549">
        <f t="shared" si="422"/>
        <v>-1.3671407548066364E-3</v>
      </c>
      <c r="D13549">
        <f t="shared" si="423"/>
        <v>-0.17566586223580175</v>
      </c>
    </row>
    <row r="13550" spans="1:4" x14ac:dyDescent="0.2">
      <c r="A13550" s="1">
        <v>37931</v>
      </c>
      <c r="B13550">
        <v>1058.0500489999999</v>
      </c>
      <c r="C13550">
        <f t="shared" si="422"/>
        <v>5.9326205778376523E-3</v>
      </c>
      <c r="D13550">
        <f t="shared" si="423"/>
        <v>0.57789695176381095</v>
      </c>
    </row>
    <row r="13551" spans="1:4" x14ac:dyDescent="0.2">
      <c r="A13551" s="1">
        <v>37932</v>
      </c>
      <c r="B13551">
        <v>1053.209961</v>
      </c>
      <c r="C13551">
        <f t="shared" si="422"/>
        <v>-4.5745359631847848E-3</v>
      </c>
      <c r="D13551">
        <f t="shared" si="423"/>
        <v>-0.50676898310438212</v>
      </c>
    </row>
    <row r="13552" spans="1:4" x14ac:dyDescent="0.2">
      <c r="A13552" s="1">
        <v>37935</v>
      </c>
      <c r="B13552">
        <v>1047.1099850000001</v>
      </c>
      <c r="C13552">
        <f t="shared" si="422"/>
        <v>-5.791794823330549E-3</v>
      </c>
      <c r="D13552">
        <f t="shared" si="423"/>
        <v>-0.63242802457404679</v>
      </c>
    </row>
    <row r="13553" spans="1:4" x14ac:dyDescent="0.2">
      <c r="A13553" s="1">
        <v>37936</v>
      </c>
      <c r="B13553">
        <v>1046.5699460000001</v>
      </c>
      <c r="C13553">
        <f t="shared" si="422"/>
        <v>-5.1574238402471049E-4</v>
      </c>
      <c r="D13553">
        <f t="shared" si="423"/>
        <v>-8.7775022674790384E-2</v>
      </c>
    </row>
    <row r="13554" spans="1:4" x14ac:dyDescent="0.2">
      <c r="A13554" s="1">
        <v>37937</v>
      </c>
      <c r="B13554">
        <v>1058.530029</v>
      </c>
      <c r="C13554">
        <f t="shared" si="422"/>
        <v>1.1427886923097198E-2</v>
      </c>
      <c r="D13554">
        <f t="shared" si="423"/>
        <v>1.14517965897954</v>
      </c>
    </row>
    <row r="13555" spans="1:4" x14ac:dyDescent="0.2">
      <c r="A13555" s="1">
        <v>37938</v>
      </c>
      <c r="B13555">
        <v>1058.410034</v>
      </c>
      <c r="C13555">
        <f t="shared" si="422"/>
        <v>-1.1336003392683833E-4</v>
      </c>
      <c r="D13555">
        <f t="shared" si="423"/>
        <v>-4.6236626797717194E-2</v>
      </c>
    </row>
    <row r="13556" spans="1:4" x14ac:dyDescent="0.2">
      <c r="A13556" s="1">
        <v>37939</v>
      </c>
      <c r="B13556">
        <v>1050.349976</v>
      </c>
      <c r="C13556">
        <f t="shared" si="422"/>
        <v>-7.6152509340250895E-3</v>
      </c>
      <c r="D13556">
        <f t="shared" si="423"/>
        <v>-0.82066551007030386</v>
      </c>
    </row>
    <row r="13557" spans="1:4" x14ac:dyDescent="0.2">
      <c r="A13557" s="1">
        <v>37942</v>
      </c>
      <c r="B13557">
        <v>1043.630005</v>
      </c>
      <c r="C13557">
        <f t="shared" si="422"/>
        <v>-6.397839913884081E-3</v>
      </c>
      <c r="D13557">
        <f t="shared" si="423"/>
        <v>-0.69499076094816004</v>
      </c>
    </row>
    <row r="13558" spans="1:4" x14ac:dyDescent="0.2">
      <c r="A13558" s="1">
        <v>37943</v>
      </c>
      <c r="B13558">
        <v>1034.150024</v>
      </c>
      <c r="C13558">
        <f t="shared" si="422"/>
        <v>-9.0836608324613589E-3</v>
      </c>
      <c r="D13558">
        <f t="shared" si="423"/>
        <v>-0.97225116400423661</v>
      </c>
    </row>
    <row r="13559" spans="1:4" x14ac:dyDescent="0.2">
      <c r="A13559" s="1">
        <v>37944</v>
      </c>
      <c r="B13559">
        <v>1042.4399410000001</v>
      </c>
      <c r="C13559">
        <f t="shared" si="422"/>
        <v>8.0161647803627181E-3</v>
      </c>
      <c r="D13559">
        <f t="shared" si="423"/>
        <v>0.79298363210855261</v>
      </c>
    </row>
    <row r="13560" spans="1:4" x14ac:dyDescent="0.2">
      <c r="A13560" s="1">
        <v>37945</v>
      </c>
      <c r="B13560">
        <v>1033.650024</v>
      </c>
      <c r="C13560">
        <f t="shared" si="422"/>
        <v>-8.4320608356276121E-3</v>
      </c>
      <c r="D13560">
        <f t="shared" si="423"/>
        <v>-0.9049857419115519</v>
      </c>
    </row>
    <row r="13561" spans="1:4" x14ac:dyDescent="0.2">
      <c r="A13561" s="1">
        <v>37946</v>
      </c>
      <c r="B13561">
        <v>1035.280029</v>
      </c>
      <c r="C13561">
        <f t="shared" si="422"/>
        <v>1.5769409008401308E-3</v>
      </c>
      <c r="D13561">
        <f t="shared" si="423"/>
        <v>0.1282550957210746</v>
      </c>
    </row>
    <row r="13562" spans="1:4" x14ac:dyDescent="0.2">
      <c r="A13562" s="1">
        <v>37949</v>
      </c>
      <c r="B13562">
        <v>1052.079956</v>
      </c>
      <c r="C13562">
        <f t="shared" si="422"/>
        <v>1.6227423044398382E-2</v>
      </c>
      <c r="D13562">
        <f t="shared" si="423"/>
        <v>1.6406413296627325</v>
      </c>
    </row>
    <row r="13563" spans="1:4" x14ac:dyDescent="0.2">
      <c r="A13563" s="1">
        <v>37950</v>
      </c>
      <c r="B13563">
        <v>1053.8900149999999</v>
      </c>
      <c r="C13563">
        <f t="shared" si="422"/>
        <v>1.720457641719305E-3</v>
      </c>
      <c r="D13563">
        <f t="shared" si="423"/>
        <v>0.14307049504506697</v>
      </c>
    </row>
    <row r="13564" spans="1:4" x14ac:dyDescent="0.2">
      <c r="A13564" s="1">
        <v>37951</v>
      </c>
      <c r="B13564">
        <v>1058.4499510000001</v>
      </c>
      <c r="C13564">
        <f t="shared" si="422"/>
        <v>4.3267664890060727E-3</v>
      </c>
      <c r="D13564">
        <f t="shared" si="423"/>
        <v>0.41212277492310667</v>
      </c>
    </row>
    <row r="13565" spans="1:4" x14ac:dyDescent="0.2">
      <c r="A13565" s="1">
        <v>37953</v>
      </c>
      <c r="B13565">
        <v>1058.1999510000001</v>
      </c>
      <c r="C13565">
        <f t="shared" si="422"/>
        <v>-2.3619444619351679E-4</v>
      </c>
      <c r="D13565">
        <f t="shared" si="423"/>
        <v>-5.8916965393134846E-2</v>
      </c>
    </row>
    <row r="13566" spans="1:4" x14ac:dyDescent="0.2">
      <c r="A13566" s="1">
        <v>37956</v>
      </c>
      <c r="B13566">
        <v>1070.119995</v>
      </c>
      <c r="C13566">
        <f t="shared" si="422"/>
        <v>1.1264453366053842E-2</v>
      </c>
      <c r="D13566">
        <f t="shared" si="423"/>
        <v>1.1283082236633193</v>
      </c>
    </row>
    <row r="13567" spans="1:4" x14ac:dyDescent="0.2">
      <c r="A13567" s="1">
        <v>37957</v>
      </c>
      <c r="B13567">
        <v>1066.619995</v>
      </c>
      <c r="C13567">
        <f t="shared" si="422"/>
        <v>-3.2706612495358523E-3</v>
      </c>
      <c r="D13567">
        <f t="shared" si="423"/>
        <v>-0.372168486794141</v>
      </c>
    </row>
    <row r="13568" spans="1:4" x14ac:dyDescent="0.2">
      <c r="A13568" s="1">
        <v>37958</v>
      </c>
      <c r="B13568">
        <v>1064.7299800000001</v>
      </c>
      <c r="C13568">
        <f t="shared" si="422"/>
        <v>-1.7719665943445476E-3</v>
      </c>
      <c r="D13568">
        <f t="shared" si="423"/>
        <v>-0.21745650235683125</v>
      </c>
    </row>
    <row r="13569" spans="1:4" x14ac:dyDescent="0.2">
      <c r="A13569" s="1">
        <v>37959</v>
      </c>
      <c r="B13569">
        <v>1069.719971</v>
      </c>
      <c r="C13569">
        <f t="shared" si="422"/>
        <v>4.6866258053519993E-3</v>
      </c>
      <c r="D13569">
        <f t="shared" si="423"/>
        <v>0.4492714687929899</v>
      </c>
    </row>
    <row r="13570" spans="1:4" x14ac:dyDescent="0.2">
      <c r="A13570" s="1">
        <v>37960</v>
      </c>
      <c r="B13570">
        <v>1061.5</v>
      </c>
      <c r="C13570">
        <f t="shared" si="422"/>
        <v>-7.6842269218511082E-3</v>
      </c>
      <c r="D13570">
        <f t="shared" si="423"/>
        <v>-0.82778598115367141</v>
      </c>
    </row>
    <row r="13571" spans="1:4" x14ac:dyDescent="0.2">
      <c r="A13571" s="1">
        <v>37963</v>
      </c>
      <c r="B13571">
        <v>1069.3000489999999</v>
      </c>
      <c r="C13571">
        <f t="shared" si="422"/>
        <v>7.3481384832783277E-3</v>
      </c>
      <c r="D13571">
        <f t="shared" si="423"/>
        <v>0.72402250402269752</v>
      </c>
    </row>
    <row r="13572" spans="1:4" x14ac:dyDescent="0.2">
      <c r="A13572" s="1">
        <v>37964</v>
      </c>
      <c r="B13572">
        <v>1060.1800539999999</v>
      </c>
      <c r="C13572">
        <f t="shared" ref="C13572:C13635" si="424">(B13572-B13571)/B13571</f>
        <v>-8.5289391022930899E-3</v>
      </c>
      <c r="D13572">
        <f t="shared" ref="D13572:D13635" si="425">(C13572-$H$1)/$H$2</f>
        <v>-0.91498659754464928</v>
      </c>
    </row>
    <row r="13573" spans="1:4" x14ac:dyDescent="0.2">
      <c r="A13573" s="1">
        <v>37965</v>
      </c>
      <c r="B13573">
        <v>1059.0500489999999</v>
      </c>
      <c r="C13573">
        <f t="shared" si="424"/>
        <v>-1.065861403198954E-3</v>
      </c>
      <c r="D13573">
        <f t="shared" si="425"/>
        <v>-0.14456444594946644</v>
      </c>
    </row>
    <row r="13574" spans="1:4" x14ac:dyDescent="0.2">
      <c r="A13574" s="1">
        <v>37966</v>
      </c>
      <c r="B13574">
        <v>1071.209961</v>
      </c>
      <c r="C13574">
        <f t="shared" si="424"/>
        <v>1.1481904950084259E-2</v>
      </c>
      <c r="D13574">
        <f t="shared" si="425"/>
        <v>1.1507560024472423</v>
      </c>
    </row>
    <row r="13575" spans="1:4" x14ac:dyDescent="0.2">
      <c r="A13575" s="1">
        <v>37967</v>
      </c>
      <c r="B13575">
        <v>1074.1400149999999</v>
      </c>
      <c r="C13575">
        <f t="shared" si="424"/>
        <v>2.7352751623637367E-3</v>
      </c>
      <c r="D13575">
        <f t="shared" si="425"/>
        <v>0.24783128265233936</v>
      </c>
    </row>
    <row r="13576" spans="1:4" x14ac:dyDescent="0.2">
      <c r="A13576" s="1">
        <v>37970</v>
      </c>
      <c r="B13576">
        <v>1068.040039</v>
      </c>
      <c r="C13576">
        <f t="shared" si="424"/>
        <v>-5.678939351309773E-3</v>
      </c>
      <c r="D13576">
        <f t="shared" si="425"/>
        <v>-0.62077782353378563</v>
      </c>
    </row>
    <row r="13577" spans="1:4" x14ac:dyDescent="0.2">
      <c r="A13577" s="1">
        <v>37971</v>
      </c>
      <c r="B13577">
        <v>1075.130005</v>
      </c>
      <c r="C13577">
        <f t="shared" si="424"/>
        <v>6.6382960760893389E-3</v>
      </c>
      <c r="D13577">
        <f t="shared" si="425"/>
        <v>0.65074465047624119</v>
      </c>
    </row>
    <row r="13578" spans="1:4" x14ac:dyDescent="0.2">
      <c r="A13578" s="1">
        <v>37972</v>
      </c>
      <c r="B13578">
        <v>1076.4799800000001</v>
      </c>
      <c r="C13578">
        <f t="shared" si="424"/>
        <v>1.2556388471365245E-3</v>
      </c>
      <c r="D13578">
        <f t="shared" si="425"/>
        <v>9.5086712715182889E-2</v>
      </c>
    </row>
    <row r="13579" spans="1:4" x14ac:dyDescent="0.2">
      <c r="A13579" s="1">
        <v>37973</v>
      </c>
      <c r="B13579">
        <v>1089.1800539999999</v>
      </c>
      <c r="C13579">
        <f t="shared" si="424"/>
        <v>1.1797780020024021E-2</v>
      </c>
      <c r="D13579">
        <f t="shared" si="425"/>
        <v>1.1833641516358551</v>
      </c>
    </row>
    <row r="13580" spans="1:4" x14ac:dyDescent="0.2">
      <c r="A13580" s="1">
        <v>37974</v>
      </c>
      <c r="B13580">
        <v>1088.660034</v>
      </c>
      <c r="C13580">
        <f t="shared" si="424"/>
        <v>-4.7744172149514168E-4</v>
      </c>
      <c r="D13580">
        <f t="shared" si="425"/>
        <v>-8.3821200937528692E-2</v>
      </c>
    </row>
    <row r="13581" spans="1:4" x14ac:dyDescent="0.2">
      <c r="A13581" s="1">
        <v>37977</v>
      </c>
      <c r="B13581">
        <v>1092.9399410000001</v>
      </c>
      <c r="C13581">
        <f t="shared" si="424"/>
        <v>3.9313531004483383E-3</v>
      </c>
      <c r="D13581">
        <f t="shared" si="425"/>
        <v>0.37130379301445415</v>
      </c>
    </row>
    <row r="13582" spans="1:4" x14ac:dyDescent="0.2">
      <c r="A13582" s="1">
        <v>37978</v>
      </c>
      <c r="B13582">
        <v>1096.0200199999999</v>
      </c>
      <c r="C13582">
        <f t="shared" si="424"/>
        <v>2.8181594289450906E-3</v>
      </c>
      <c r="D13582">
        <f t="shared" si="425"/>
        <v>0.25638752145456251</v>
      </c>
    </row>
    <row r="13583" spans="1:4" x14ac:dyDescent="0.2">
      <c r="A13583" s="1">
        <v>37979</v>
      </c>
      <c r="B13583">
        <v>1094.040039</v>
      </c>
      <c r="C13583">
        <f t="shared" si="424"/>
        <v>-1.806519008658211E-3</v>
      </c>
      <c r="D13583">
        <f t="shared" si="425"/>
        <v>-0.22102338809106015</v>
      </c>
    </row>
    <row r="13584" spans="1:4" x14ac:dyDescent="0.2">
      <c r="A13584" s="1">
        <v>37981</v>
      </c>
      <c r="B13584">
        <v>1095.8900149999999</v>
      </c>
      <c r="C13584">
        <f t="shared" si="424"/>
        <v>1.6909582227821642E-3</v>
      </c>
      <c r="D13584">
        <f t="shared" si="425"/>
        <v>0.14002523587389173</v>
      </c>
    </row>
    <row r="13585" spans="1:4" x14ac:dyDescent="0.2">
      <c r="A13585" s="1">
        <v>37984</v>
      </c>
      <c r="B13585">
        <v>1109.4799800000001</v>
      </c>
      <c r="C13585">
        <f t="shared" si="424"/>
        <v>1.2400847543081338E-2</v>
      </c>
      <c r="D13585">
        <f t="shared" si="425"/>
        <v>1.2456195102699197</v>
      </c>
    </row>
    <row r="13586" spans="1:4" x14ac:dyDescent="0.2">
      <c r="A13586" s="1">
        <v>37985</v>
      </c>
      <c r="B13586">
        <v>1109.6400149999999</v>
      </c>
      <c r="C13586">
        <f t="shared" si="424"/>
        <v>1.4424325168975089E-4</v>
      </c>
      <c r="D13586">
        <f t="shared" si="425"/>
        <v>-1.9643941371594614E-2</v>
      </c>
    </row>
    <row r="13587" spans="1:4" x14ac:dyDescent="0.2">
      <c r="A13587" s="1">
        <v>37986</v>
      </c>
      <c r="B13587">
        <v>1111.920044</v>
      </c>
      <c r="C13587">
        <f t="shared" si="424"/>
        <v>2.0547465567020071E-3</v>
      </c>
      <c r="D13587">
        <f t="shared" si="425"/>
        <v>0.17757952677692915</v>
      </c>
    </row>
    <row r="13588" spans="1:4" x14ac:dyDescent="0.2">
      <c r="A13588" s="1">
        <v>37988</v>
      </c>
      <c r="B13588">
        <v>1108.4799800000001</v>
      </c>
      <c r="C13588">
        <f t="shared" si="424"/>
        <v>-3.0938051873088575E-3</v>
      </c>
      <c r="D13588">
        <f t="shared" si="425"/>
        <v>-0.35391143072729725</v>
      </c>
    </row>
    <row r="13589" spans="1:4" x14ac:dyDescent="0.2">
      <c r="A13589" s="1">
        <v>37991</v>
      </c>
      <c r="B13589">
        <v>1122.219971</v>
      </c>
      <c r="C13589">
        <f t="shared" si="424"/>
        <v>1.2395344298414769E-2</v>
      </c>
      <c r="D13589">
        <f t="shared" si="425"/>
        <v>1.2450514039513578</v>
      </c>
    </row>
    <row r="13590" spans="1:4" x14ac:dyDescent="0.2">
      <c r="A13590" s="1">
        <v>37992</v>
      </c>
      <c r="B13590">
        <v>1123.670044</v>
      </c>
      <c r="C13590">
        <f t="shared" si="424"/>
        <v>1.2921468495234744E-3</v>
      </c>
      <c r="D13590">
        <f t="shared" si="425"/>
        <v>9.8855476070388221E-2</v>
      </c>
    </row>
    <row r="13591" spans="1:4" x14ac:dyDescent="0.2">
      <c r="A13591" s="1">
        <v>37993</v>
      </c>
      <c r="B13591">
        <v>1126.329956</v>
      </c>
      <c r="C13591">
        <f t="shared" si="424"/>
        <v>2.3671646442859845E-3</v>
      </c>
      <c r="D13591">
        <f t="shared" si="425"/>
        <v>0.20983080767447565</v>
      </c>
    </row>
    <row r="13592" spans="1:4" x14ac:dyDescent="0.2">
      <c r="A13592" s="1">
        <v>37994</v>
      </c>
      <c r="B13592">
        <v>1131.920044</v>
      </c>
      <c r="C13592">
        <f t="shared" si="424"/>
        <v>4.9630998183270584E-3</v>
      </c>
      <c r="D13592">
        <f t="shared" si="425"/>
        <v>0.47781220125277035</v>
      </c>
    </row>
    <row r="13593" spans="1:4" x14ac:dyDescent="0.2">
      <c r="A13593" s="1">
        <v>37995</v>
      </c>
      <c r="B13593">
        <v>1121.8599850000001</v>
      </c>
      <c r="C13593">
        <f t="shared" si="424"/>
        <v>-8.8876056690802008E-3</v>
      </c>
      <c r="D13593">
        <f t="shared" si="425"/>
        <v>-0.95201216249661591</v>
      </c>
    </row>
    <row r="13594" spans="1:4" x14ac:dyDescent="0.2">
      <c r="A13594" s="1">
        <v>37998</v>
      </c>
      <c r="B13594">
        <v>1127.2299800000001</v>
      </c>
      <c r="C13594">
        <f t="shared" si="424"/>
        <v>4.7866891339385965E-3</v>
      </c>
      <c r="D13594">
        <f t="shared" si="425"/>
        <v>0.45960112205585479</v>
      </c>
    </row>
    <row r="13595" spans="1:4" x14ac:dyDescent="0.2">
      <c r="A13595" s="1">
        <v>37999</v>
      </c>
      <c r="B13595">
        <v>1121.219971</v>
      </c>
      <c r="C13595">
        <f t="shared" si="424"/>
        <v>-5.3316617785485812E-3</v>
      </c>
      <c r="D13595">
        <f t="shared" si="425"/>
        <v>-0.58492795762124061</v>
      </c>
    </row>
    <row r="13596" spans="1:4" x14ac:dyDescent="0.2">
      <c r="A13596" s="1">
        <v>38000</v>
      </c>
      <c r="B13596">
        <v>1130.5200199999999</v>
      </c>
      <c r="C13596">
        <f t="shared" si="424"/>
        <v>8.2945802255960221E-3</v>
      </c>
      <c r="D13596">
        <f t="shared" si="425"/>
        <v>0.82172478086813305</v>
      </c>
    </row>
    <row r="13597" spans="1:4" x14ac:dyDescent="0.2">
      <c r="A13597" s="1">
        <v>38001</v>
      </c>
      <c r="B13597">
        <v>1132.0500489999999</v>
      </c>
      <c r="C13597">
        <f t="shared" si="424"/>
        <v>1.3533851439446541E-3</v>
      </c>
      <c r="D13597">
        <f t="shared" si="425"/>
        <v>0.10517717610490764</v>
      </c>
    </row>
    <row r="13598" spans="1:4" x14ac:dyDescent="0.2">
      <c r="A13598" s="1">
        <v>38002</v>
      </c>
      <c r="B13598">
        <v>1139.829956</v>
      </c>
      <c r="C13598">
        <f t="shared" si="424"/>
        <v>6.8724055149968852E-3</v>
      </c>
      <c r="D13598">
        <f t="shared" si="425"/>
        <v>0.67491203890551954</v>
      </c>
    </row>
    <row r="13599" spans="1:4" x14ac:dyDescent="0.2">
      <c r="A13599" s="1">
        <v>38006</v>
      </c>
      <c r="B13599">
        <v>1138.7700199999999</v>
      </c>
      <c r="C13599">
        <f t="shared" si="424"/>
        <v>-9.2990712730496702E-4</v>
      </c>
      <c r="D13599">
        <f t="shared" si="425"/>
        <v>-0.1305297286416828</v>
      </c>
    </row>
    <row r="13600" spans="1:4" x14ac:dyDescent="0.2">
      <c r="A13600" s="1">
        <v>38007</v>
      </c>
      <c r="B13600">
        <v>1147.619995</v>
      </c>
      <c r="C13600">
        <f t="shared" si="424"/>
        <v>7.7715208905834087E-3</v>
      </c>
      <c r="D13600">
        <f t="shared" si="425"/>
        <v>0.76772876011904245</v>
      </c>
    </row>
    <row r="13601" spans="1:4" x14ac:dyDescent="0.2">
      <c r="A13601" s="1">
        <v>38008</v>
      </c>
      <c r="B13601">
        <v>1143.9399410000001</v>
      </c>
      <c r="C13601">
        <f t="shared" si="424"/>
        <v>-3.2066834109141912E-3</v>
      </c>
      <c r="D13601">
        <f t="shared" si="425"/>
        <v>-0.36556398043997396</v>
      </c>
    </row>
    <row r="13602" spans="1:4" x14ac:dyDescent="0.2">
      <c r="A13602" s="1">
        <v>38009</v>
      </c>
      <c r="B13602">
        <v>1141.5500489999999</v>
      </c>
      <c r="C13602">
        <f t="shared" si="424"/>
        <v>-2.0891761134863157E-3</v>
      </c>
      <c r="D13602">
        <f t="shared" si="425"/>
        <v>-0.25020240828158635</v>
      </c>
    </row>
    <row r="13603" spans="1:4" x14ac:dyDescent="0.2">
      <c r="A13603" s="1">
        <v>38012</v>
      </c>
      <c r="B13603">
        <v>1155.369995</v>
      </c>
      <c r="C13603">
        <f t="shared" si="424"/>
        <v>1.2106298810206676E-2</v>
      </c>
      <c r="D13603">
        <f t="shared" si="425"/>
        <v>1.2152129035480741</v>
      </c>
    </row>
    <row r="13604" spans="1:4" x14ac:dyDescent="0.2">
      <c r="A13604" s="1">
        <v>38013</v>
      </c>
      <c r="B13604">
        <v>1144.0500489999999</v>
      </c>
      <c r="C13604">
        <f t="shared" si="424"/>
        <v>-9.7976804391566984E-3</v>
      </c>
      <c r="D13604">
        <f t="shared" si="425"/>
        <v>-1.0459602346920764</v>
      </c>
    </row>
    <row r="13605" spans="1:4" x14ac:dyDescent="0.2">
      <c r="A13605" s="1">
        <v>38014</v>
      </c>
      <c r="B13605">
        <v>1128.4799800000001</v>
      </c>
      <c r="C13605">
        <f t="shared" si="424"/>
        <v>-1.360960476651304E-2</v>
      </c>
      <c r="D13605">
        <f t="shared" si="425"/>
        <v>-1.4394695964338626</v>
      </c>
    </row>
    <row r="13606" spans="1:4" x14ac:dyDescent="0.2">
      <c r="A13606" s="1">
        <v>38015</v>
      </c>
      <c r="B13606">
        <v>1134.1099850000001</v>
      </c>
      <c r="C13606">
        <f t="shared" si="424"/>
        <v>4.9890162872007551E-3</v>
      </c>
      <c r="D13606">
        <f t="shared" si="425"/>
        <v>0.48048758834057281</v>
      </c>
    </row>
    <row r="13607" spans="1:4" x14ac:dyDescent="0.2">
      <c r="A13607" s="1">
        <v>38016</v>
      </c>
      <c r="B13607">
        <v>1131.130005</v>
      </c>
      <c r="C13607">
        <f t="shared" si="424"/>
        <v>-2.6275934780700025E-3</v>
      </c>
      <c r="D13607">
        <f t="shared" si="425"/>
        <v>-0.30578385620475629</v>
      </c>
    </row>
    <row r="13608" spans="1:4" x14ac:dyDescent="0.2">
      <c r="A13608" s="1">
        <v>38019</v>
      </c>
      <c r="B13608">
        <v>1135.26001</v>
      </c>
      <c r="C13608">
        <f t="shared" si="424"/>
        <v>3.651220444815256E-3</v>
      </c>
      <c r="D13608">
        <f t="shared" si="425"/>
        <v>0.34238537463712604</v>
      </c>
    </row>
    <row r="13609" spans="1:4" x14ac:dyDescent="0.2">
      <c r="A13609" s="1">
        <v>38020</v>
      </c>
      <c r="B13609">
        <v>1136.030029</v>
      </c>
      <c r="C13609">
        <f t="shared" si="424"/>
        <v>6.7827545515326273E-4</v>
      </c>
      <c r="D13609">
        <f t="shared" si="425"/>
        <v>3.5484821292019943E-2</v>
      </c>
    </row>
    <row r="13610" spans="1:4" x14ac:dyDescent="0.2">
      <c r="A13610" s="1">
        <v>38021</v>
      </c>
      <c r="B13610">
        <v>1126.5200199999999</v>
      </c>
      <c r="C13610">
        <f t="shared" si="424"/>
        <v>-8.3712655099190889E-3</v>
      </c>
      <c r="D13610">
        <f t="shared" si="425"/>
        <v>-0.89870977005010722</v>
      </c>
    </row>
    <row r="13611" spans="1:4" x14ac:dyDescent="0.2">
      <c r="A13611" s="1">
        <v>38022</v>
      </c>
      <c r="B13611">
        <v>1128.589966</v>
      </c>
      <c r="C13611">
        <f t="shared" si="424"/>
        <v>1.8374693420895199E-3</v>
      </c>
      <c r="D13611">
        <f t="shared" si="425"/>
        <v>0.15514974834990311</v>
      </c>
    </row>
    <row r="13612" spans="1:4" x14ac:dyDescent="0.2">
      <c r="A13612" s="1">
        <v>38023</v>
      </c>
      <c r="B13612">
        <v>1142.76001</v>
      </c>
      <c r="C13612">
        <f t="shared" si="424"/>
        <v>1.2555528958158363E-2</v>
      </c>
      <c r="D13612">
        <f t="shared" si="425"/>
        <v>1.2615874518377657</v>
      </c>
    </row>
    <row r="13613" spans="1:4" x14ac:dyDescent="0.2">
      <c r="A13613" s="1">
        <v>38026</v>
      </c>
      <c r="B13613">
        <v>1139.8100589999999</v>
      </c>
      <c r="C13613">
        <f t="shared" si="424"/>
        <v>-2.5814265236670784E-3</v>
      </c>
      <c r="D13613">
        <f t="shared" si="425"/>
        <v>-0.30101798804985092</v>
      </c>
    </row>
    <row r="13614" spans="1:4" x14ac:dyDescent="0.2">
      <c r="A13614" s="1">
        <v>38027</v>
      </c>
      <c r="B13614">
        <v>1145.540039</v>
      </c>
      <c r="C13614">
        <f t="shared" si="424"/>
        <v>5.0271358414113359E-3</v>
      </c>
      <c r="D13614">
        <f t="shared" si="425"/>
        <v>0.48442271405637893</v>
      </c>
    </row>
    <row r="13615" spans="1:4" x14ac:dyDescent="0.2">
      <c r="A13615" s="1">
        <v>38028</v>
      </c>
      <c r="B13615">
        <v>1157.76001</v>
      </c>
      <c r="C13615">
        <f t="shared" si="424"/>
        <v>1.0667432463266338E-2</v>
      </c>
      <c r="D13615">
        <f t="shared" si="425"/>
        <v>1.0666770646404569</v>
      </c>
    </row>
    <row r="13616" spans="1:4" x14ac:dyDescent="0.2">
      <c r="A13616" s="1">
        <v>38029</v>
      </c>
      <c r="B13616">
        <v>1152.1099850000001</v>
      </c>
      <c r="C13616">
        <f t="shared" si="424"/>
        <v>-4.8801348735476834E-3</v>
      </c>
      <c r="D13616">
        <f t="shared" si="425"/>
        <v>-0.53831631244218414</v>
      </c>
    </row>
    <row r="13617" spans="1:4" x14ac:dyDescent="0.2">
      <c r="A13617" s="1">
        <v>38030</v>
      </c>
      <c r="B13617">
        <v>1145.8100589999999</v>
      </c>
      <c r="C13617">
        <f t="shared" si="424"/>
        <v>-5.4681637014022937E-3</v>
      </c>
      <c r="D13617">
        <f t="shared" si="425"/>
        <v>-0.59901920915873985</v>
      </c>
    </row>
    <row r="13618" spans="1:4" x14ac:dyDescent="0.2">
      <c r="A13618" s="1">
        <v>38034</v>
      </c>
      <c r="B13618">
        <v>1156.98999</v>
      </c>
      <c r="C13618">
        <f t="shared" si="424"/>
        <v>9.7572288811614682E-3</v>
      </c>
      <c r="D13618">
        <f t="shared" si="425"/>
        <v>0.97271569503016964</v>
      </c>
    </row>
    <row r="13619" spans="1:4" x14ac:dyDescent="0.2">
      <c r="A13619" s="1">
        <v>38035</v>
      </c>
      <c r="B13619">
        <v>1151.8199460000001</v>
      </c>
      <c r="C13619">
        <f t="shared" si="424"/>
        <v>-4.468529585117639E-3</v>
      </c>
      <c r="D13619">
        <f t="shared" si="425"/>
        <v>-0.49582582196280434</v>
      </c>
    </row>
    <row r="13620" spans="1:4" x14ac:dyDescent="0.2">
      <c r="A13620" s="1">
        <v>38036</v>
      </c>
      <c r="B13620">
        <v>1147.0600589999999</v>
      </c>
      <c r="C13620">
        <f t="shared" si="424"/>
        <v>-4.1324922497914113E-3</v>
      </c>
      <c r="D13620">
        <f t="shared" si="425"/>
        <v>-0.46113629877456686</v>
      </c>
    </row>
    <row r="13621" spans="1:4" x14ac:dyDescent="0.2">
      <c r="A13621" s="1">
        <v>38037</v>
      </c>
      <c r="B13621">
        <v>1144.1099850000001</v>
      </c>
      <c r="C13621">
        <f t="shared" si="424"/>
        <v>-2.5718566145278526E-3</v>
      </c>
      <c r="D13621">
        <f t="shared" si="425"/>
        <v>-0.300030075249411</v>
      </c>
    </row>
    <row r="13622" spans="1:4" x14ac:dyDescent="0.2">
      <c r="A13622" s="1">
        <v>38040</v>
      </c>
      <c r="B13622">
        <v>1140.98999</v>
      </c>
      <c r="C13622">
        <f t="shared" si="424"/>
        <v>-2.7270061802668537E-3</v>
      </c>
      <c r="D13622">
        <f t="shared" si="425"/>
        <v>-0.31604634455211544</v>
      </c>
    </row>
    <row r="13623" spans="1:4" x14ac:dyDescent="0.2">
      <c r="A13623" s="1">
        <v>38041</v>
      </c>
      <c r="B13623">
        <v>1139.089966</v>
      </c>
      <c r="C13623">
        <f t="shared" si="424"/>
        <v>-1.6652416030398568E-3</v>
      </c>
      <c r="D13623">
        <f t="shared" si="425"/>
        <v>-0.20643915793873449</v>
      </c>
    </row>
    <row r="13624" spans="1:4" x14ac:dyDescent="0.2">
      <c r="A13624" s="1">
        <v>38042</v>
      </c>
      <c r="B13624">
        <v>1143.670044</v>
      </c>
      <c r="C13624">
        <f t="shared" si="424"/>
        <v>4.0208220041505994E-3</v>
      </c>
      <c r="D13624">
        <f t="shared" si="425"/>
        <v>0.38053977153033169</v>
      </c>
    </row>
    <row r="13625" spans="1:4" x14ac:dyDescent="0.2">
      <c r="A13625" s="1">
        <v>38043</v>
      </c>
      <c r="B13625">
        <v>1144.910034</v>
      </c>
      <c r="C13625">
        <f t="shared" si="424"/>
        <v>1.0842200567422E-3</v>
      </c>
      <c r="D13625">
        <f t="shared" si="425"/>
        <v>7.7390952514874503E-2</v>
      </c>
    </row>
    <row r="13626" spans="1:4" x14ac:dyDescent="0.2">
      <c r="A13626" s="1">
        <v>38044</v>
      </c>
      <c r="B13626">
        <v>1144.9399410000001</v>
      </c>
      <c r="C13626">
        <f t="shared" si="424"/>
        <v>2.6121703113743371E-5</v>
      </c>
      <c r="D13626">
        <f t="shared" si="425"/>
        <v>-3.1837765591691977E-2</v>
      </c>
    </row>
    <row r="13627" spans="1:4" x14ac:dyDescent="0.2">
      <c r="A13627" s="1">
        <v>38047</v>
      </c>
      <c r="B13627">
        <v>1155.969971</v>
      </c>
      <c r="C13627">
        <f t="shared" si="424"/>
        <v>9.6337192939274854E-3</v>
      </c>
      <c r="D13627">
        <f t="shared" si="425"/>
        <v>0.95996565734116268</v>
      </c>
    </row>
    <row r="13628" spans="1:4" x14ac:dyDescent="0.2">
      <c r="A13628" s="1">
        <v>38048</v>
      </c>
      <c r="B13628">
        <v>1149.099976</v>
      </c>
      <c r="C13628">
        <f t="shared" si="424"/>
        <v>-5.9430566297989217E-3</v>
      </c>
      <c r="D13628">
        <f t="shared" si="425"/>
        <v>-0.64804295598601414</v>
      </c>
    </row>
    <row r="13629" spans="1:4" x14ac:dyDescent="0.2">
      <c r="A13629" s="1">
        <v>38049</v>
      </c>
      <c r="B13629">
        <v>1151.030029</v>
      </c>
      <c r="C13629">
        <f t="shared" si="424"/>
        <v>1.6796214779487939E-3</v>
      </c>
      <c r="D13629">
        <f t="shared" si="425"/>
        <v>0.13885493057911089</v>
      </c>
    </row>
    <row r="13630" spans="1:4" x14ac:dyDescent="0.2">
      <c r="A13630" s="1">
        <v>38050</v>
      </c>
      <c r="B13630">
        <v>1154.869995</v>
      </c>
      <c r="C13630">
        <f t="shared" si="424"/>
        <v>3.3361127887654822E-3</v>
      </c>
      <c r="D13630">
        <f t="shared" si="425"/>
        <v>0.30985644647288507</v>
      </c>
    </row>
    <row r="13631" spans="1:4" x14ac:dyDescent="0.2">
      <c r="A13631" s="1">
        <v>38051</v>
      </c>
      <c r="B13631">
        <v>1156.8599850000001</v>
      </c>
      <c r="C13631">
        <f t="shared" si="424"/>
        <v>1.7231290176519256E-3</v>
      </c>
      <c r="D13631">
        <f t="shared" si="425"/>
        <v>0.1433462642754984</v>
      </c>
    </row>
    <row r="13632" spans="1:4" x14ac:dyDescent="0.2">
      <c r="A13632" s="1">
        <v>38054</v>
      </c>
      <c r="B13632">
        <v>1147.1999510000001</v>
      </c>
      <c r="C13632">
        <f t="shared" si="424"/>
        <v>-8.3502188037042312E-3</v>
      </c>
      <c r="D13632">
        <f t="shared" si="425"/>
        <v>-0.8965370941997659</v>
      </c>
    </row>
    <row r="13633" spans="1:4" x14ac:dyDescent="0.2">
      <c r="A13633" s="1">
        <v>38055</v>
      </c>
      <c r="B13633">
        <v>1140.579956</v>
      </c>
      <c r="C13633">
        <f t="shared" si="424"/>
        <v>-5.7705677150957421E-3</v>
      </c>
      <c r="D13633">
        <f t="shared" si="425"/>
        <v>-0.63023672561431754</v>
      </c>
    </row>
    <row r="13634" spans="1:4" x14ac:dyDescent="0.2">
      <c r="A13634" s="1">
        <v>38056</v>
      </c>
      <c r="B13634">
        <v>1123.8900149999999</v>
      </c>
      <c r="C13634">
        <f t="shared" si="424"/>
        <v>-1.4632854901756743E-2</v>
      </c>
      <c r="D13634">
        <f t="shared" si="425"/>
        <v>-1.5451008926094609</v>
      </c>
    </row>
    <row r="13635" spans="1:4" x14ac:dyDescent="0.2">
      <c r="A13635" s="1">
        <v>38057</v>
      </c>
      <c r="B13635">
        <v>1106.780029</v>
      </c>
      <c r="C13635">
        <f t="shared" si="424"/>
        <v>-1.5223897153317031E-2</v>
      </c>
      <c r="D13635">
        <f t="shared" si="425"/>
        <v>-1.6061148685440823</v>
      </c>
    </row>
    <row r="13636" spans="1:4" x14ac:dyDescent="0.2">
      <c r="A13636" s="1">
        <v>38058</v>
      </c>
      <c r="B13636">
        <v>1120.5699460000001</v>
      </c>
      <c r="C13636">
        <f t="shared" ref="C13636:C13699" si="426">(B13636-B13635)/B13635</f>
        <v>1.245949207491533E-2</v>
      </c>
      <c r="D13636">
        <f t="shared" ref="D13636:D13699" si="427">(C13636-$H$1)/$H$2</f>
        <v>1.2516734531895171</v>
      </c>
    </row>
    <row r="13637" spans="1:4" x14ac:dyDescent="0.2">
      <c r="A13637" s="1">
        <v>38061</v>
      </c>
      <c r="B13637">
        <v>1104.48999</v>
      </c>
      <c r="C13637">
        <f t="shared" si="426"/>
        <v>-1.4349801239448946E-2</v>
      </c>
      <c r="D13637">
        <f t="shared" si="427"/>
        <v>-1.5158809353311735</v>
      </c>
    </row>
    <row r="13638" spans="1:4" x14ac:dyDescent="0.2">
      <c r="A13638" s="1">
        <v>38062</v>
      </c>
      <c r="B13638">
        <v>1110.6999510000001</v>
      </c>
      <c r="C13638">
        <f t="shared" si="426"/>
        <v>5.6224692448321968E-3</v>
      </c>
      <c r="D13638">
        <f t="shared" si="427"/>
        <v>0.54587967056584341</v>
      </c>
    </row>
    <row r="13639" spans="1:4" x14ac:dyDescent="0.2">
      <c r="A13639" s="1">
        <v>38063</v>
      </c>
      <c r="B13639">
        <v>1123.75</v>
      </c>
      <c r="C13639">
        <f t="shared" si="426"/>
        <v>1.1749391893148596E-2</v>
      </c>
      <c r="D13639">
        <f t="shared" si="427"/>
        <v>1.1783689892749498</v>
      </c>
    </row>
    <row r="13640" spans="1:4" x14ac:dyDescent="0.2">
      <c r="A13640" s="1">
        <v>38064</v>
      </c>
      <c r="B13640">
        <v>1122.3199460000001</v>
      </c>
      <c r="C13640">
        <f t="shared" si="426"/>
        <v>-1.2725730812012703E-3</v>
      </c>
      <c r="D13640">
        <f t="shared" si="427"/>
        <v>-0.16590353179949388</v>
      </c>
    </row>
    <row r="13641" spans="1:4" x14ac:dyDescent="0.2">
      <c r="A13641" s="1">
        <v>38065</v>
      </c>
      <c r="B13641">
        <v>1109.780029</v>
      </c>
      <c r="C13641">
        <f t="shared" si="426"/>
        <v>-1.1173210495539085E-2</v>
      </c>
      <c r="D13641">
        <f t="shared" si="427"/>
        <v>-1.1879577949949245</v>
      </c>
    </row>
    <row r="13642" spans="1:4" x14ac:dyDescent="0.2">
      <c r="A13642" s="1">
        <v>38068</v>
      </c>
      <c r="B13642">
        <v>1095.400024</v>
      </c>
      <c r="C13642">
        <f t="shared" si="426"/>
        <v>-1.295752727948935E-2</v>
      </c>
      <c r="D13642">
        <f t="shared" si="427"/>
        <v>-1.3721548824760341</v>
      </c>
    </row>
    <row r="13643" spans="1:4" x14ac:dyDescent="0.2">
      <c r="A13643" s="1">
        <v>38069</v>
      </c>
      <c r="B13643">
        <v>1093.9499510000001</v>
      </c>
      <c r="C13643">
        <f t="shared" si="426"/>
        <v>-1.3237839768387432E-3</v>
      </c>
      <c r="D13643">
        <f t="shared" si="427"/>
        <v>-0.17119009184789419</v>
      </c>
    </row>
    <row r="13644" spans="1:4" x14ac:dyDescent="0.2">
      <c r="A13644" s="1">
        <v>38070</v>
      </c>
      <c r="B13644">
        <v>1091.329956</v>
      </c>
      <c r="C13644">
        <f t="shared" si="426"/>
        <v>-2.3949861669677218E-3</v>
      </c>
      <c r="D13644">
        <f t="shared" si="427"/>
        <v>-0.28177153416797235</v>
      </c>
    </row>
    <row r="13645" spans="1:4" x14ac:dyDescent="0.2">
      <c r="A13645" s="1">
        <v>38071</v>
      </c>
      <c r="B13645">
        <v>1109.1899410000001</v>
      </c>
      <c r="C13645">
        <f t="shared" si="426"/>
        <v>1.6365339283328579E-2</v>
      </c>
      <c r="D13645">
        <f t="shared" si="427"/>
        <v>1.6548785826862962</v>
      </c>
    </row>
    <row r="13646" spans="1:4" x14ac:dyDescent="0.2">
      <c r="A13646" s="1">
        <v>38072</v>
      </c>
      <c r="B13646">
        <v>1108.0600589999999</v>
      </c>
      <c r="C13646">
        <f t="shared" si="426"/>
        <v>-1.0186551087738179E-3</v>
      </c>
      <c r="D13646">
        <f t="shared" si="427"/>
        <v>-0.13969128552072488</v>
      </c>
    </row>
    <row r="13647" spans="1:4" x14ac:dyDescent="0.2">
      <c r="A13647" s="1">
        <v>38075</v>
      </c>
      <c r="B13647">
        <v>1122.469971</v>
      </c>
      <c r="C13647">
        <f t="shared" si="426"/>
        <v>1.300463082570155E-2</v>
      </c>
      <c r="D13647">
        <f t="shared" si="427"/>
        <v>1.3079487575923652</v>
      </c>
    </row>
    <row r="13648" spans="1:4" x14ac:dyDescent="0.2">
      <c r="A13648" s="1">
        <v>38076</v>
      </c>
      <c r="B13648">
        <v>1127</v>
      </c>
      <c r="C13648">
        <f t="shared" si="426"/>
        <v>4.0357685435132348E-3</v>
      </c>
      <c r="D13648">
        <f t="shared" si="427"/>
        <v>0.38208272009377242</v>
      </c>
    </row>
    <row r="13649" spans="1:4" x14ac:dyDescent="0.2">
      <c r="A13649" s="1">
        <v>38077</v>
      </c>
      <c r="B13649">
        <v>1126.209961</v>
      </c>
      <c r="C13649">
        <f t="shared" si="426"/>
        <v>-7.0101064773733703E-4</v>
      </c>
      <c r="D13649">
        <f t="shared" si="427"/>
        <v>-0.10690048004060483</v>
      </c>
    </row>
    <row r="13650" spans="1:4" x14ac:dyDescent="0.2">
      <c r="A13650" s="1">
        <v>38078</v>
      </c>
      <c r="B13650">
        <v>1132.170044</v>
      </c>
      <c r="C13650">
        <f t="shared" si="426"/>
        <v>5.2921597272215393E-3</v>
      </c>
      <c r="D13650">
        <f t="shared" si="427"/>
        <v>0.5117814366320258</v>
      </c>
    </row>
    <row r="13651" spans="1:4" x14ac:dyDescent="0.2">
      <c r="A13651" s="1">
        <v>38079</v>
      </c>
      <c r="B13651">
        <v>1141.8100589999999</v>
      </c>
      <c r="C13651">
        <f t="shared" si="426"/>
        <v>8.5146352803518871E-3</v>
      </c>
      <c r="D13651">
        <f t="shared" si="427"/>
        <v>0.84444131894933072</v>
      </c>
    </row>
    <row r="13652" spans="1:4" x14ac:dyDescent="0.2">
      <c r="A13652" s="1">
        <v>38082</v>
      </c>
      <c r="B13652">
        <v>1150.5699460000001</v>
      </c>
      <c r="C13652">
        <f t="shared" si="426"/>
        <v>7.6719301349228728E-3</v>
      </c>
      <c r="D13652">
        <f t="shared" si="427"/>
        <v>0.7574478911064777</v>
      </c>
    </row>
    <row r="13653" spans="1:4" x14ac:dyDescent="0.2">
      <c r="A13653" s="1">
        <v>38083</v>
      </c>
      <c r="B13653">
        <v>1148.160034</v>
      </c>
      <c r="C13653">
        <f t="shared" si="426"/>
        <v>-2.094537588417138E-3</v>
      </c>
      <c r="D13653">
        <f t="shared" si="427"/>
        <v>-0.25075587954618661</v>
      </c>
    </row>
    <row r="13654" spans="1:4" x14ac:dyDescent="0.2">
      <c r="A13654" s="1">
        <v>38084</v>
      </c>
      <c r="B13654">
        <v>1140.530029</v>
      </c>
      <c r="C13654">
        <f t="shared" si="426"/>
        <v>-6.6454194311382758E-3</v>
      </c>
      <c r="D13654">
        <f t="shared" si="427"/>
        <v>-0.72054868116075876</v>
      </c>
    </row>
    <row r="13655" spans="1:4" x14ac:dyDescent="0.2">
      <c r="A13655" s="1">
        <v>38085</v>
      </c>
      <c r="B13655">
        <v>1139.3199460000001</v>
      </c>
      <c r="C13655">
        <f t="shared" si="426"/>
        <v>-1.0609830247616746E-3</v>
      </c>
      <c r="D13655">
        <f t="shared" si="427"/>
        <v>-0.14406084529522153</v>
      </c>
    </row>
    <row r="13656" spans="1:4" x14ac:dyDescent="0.2">
      <c r="A13656" s="1">
        <v>38089</v>
      </c>
      <c r="B13656">
        <v>1145.1999510000001</v>
      </c>
      <c r="C13656">
        <f t="shared" si="426"/>
        <v>5.160977845287352E-3</v>
      </c>
      <c r="D13656">
        <f t="shared" si="427"/>
        <v>0.49823937907816845</v>
      </c>
    </row>
    <row r="13657" spans="1:4" x14ac:dyDescent="0.2">
      <c r="A13657" s="1">
        <v>38090</v>
      </c>
      <c r="B13657">
        <v>1129.4399410000001</v>
      </c>
      <c r="C13657">
        <f t="shared" si="426"/>
        <v>-1.3761797654844612E-2</v>
      </c>
      <c r="D13657">
        <f t="shared" si="427"/>
        <v>-1.4551806445045703</v>
      </c>
    </row>
    <row r="13658" spans="1:4" x14ac:dyDescent="0.2">
      <c r="A13658" s="1">
        <v>38091</v>
      </c>
      <c r="B13658">
        <v>1128.170044</v>
      </c>
      <c r="C13658">
        <f t="shared" si="426"/>
        <v>-1.1243599184882448E-3</v>
      </c>
      <c r="D13658">
        <f t="shared" si="427"/>
        <v>-0.15060331541209704</v>
      </c>
    </row>
    <row r="13659" spans="1:4" x14ac:dyDescent="0.2">
      <c r="A13659" s="1">
        <v>38092</v>
      </c>
      <c r="B13659">
        <v>1128.839966</v>
      </c>
      <c r="C13659">
        <f t="shared" si="426"/>
        <v>5.9381296601777379E-4</v>
      </c>
      <c r="D13659">
        <f t="shared" si="427"/>
        <v>2.6765660748274495E-2</v>
      </c>
    </row>
    <row r="13660" spans="1:4" x14ac:dyDescent="0.2">
      <c r="A13660" s="1">
        <v>38093</v>
      </c>
      <c r="B13660">
        <v>1134.6099850000001</v>
      </c>
      <c r="C13660">
        <f t="shared" si="426"/>
        <v>5.1114588194869489E-3</v>
      </c>
      <c r="D13660">
        <f t="shared" si="427"/>
        <v>0.49312747271188817</v>
      </c>
    </row>
    <row r="13661" spans="1:4" x14ac:dyDescent="0.2">
      <c r="A13661" s="1">
        <v>38096</v>
      </c>
      <c r="B13661">
        <v>1135.8199460000001</v>
      </c>
      <c r="C13661">
        <f t="shared" si="426"/>
        <v>1.0664113801184475E-3</v>
      </c>
      <c r="D13661">
        <f t="shared" si="427"/>
        <v>7.5552542208199069E-2</v>
      </c>
    </row>
    <row r="13662" spans="1:4" x14ac:dyDescent="0.2">
      <c r="A13662" s="1">
        <v>38097</v>
      </c>
      <c r="B13662">
        <v>1118.150024</v>
      </c>
      <c r="C13662">
        <f t="shared" si="426"/>
        <v>-1.5556974555895007E-2</v>
      </c>
      <c r="D13662">
        <f t="shared" si="427"/>
        <v>-1.6404988344477209</v>
      </c>
    </row>
    <row r="13663" spans="1:4" x14ac:dyDescent="0.2">
      <c r="A13663" s="1">
        <v>38098</v>
      </c>
      <c r="B13663">
        <v>1124.089966</v>
      </c>
      <c r="C13663">
        <f t="shared" si="426"/>
        <v>5.3122943008584809E-3</v>
      </c>
      <c r="D13663">
        <f t="shared" si="427"/>
        <v>0.51385995198028578</v>
      </c>
    </row>
    <row r="13664" spans="1:4" x14ac:dyDescent="0.2">
      <c r="A13664" s="1">
        <v>38099</v>
      </c>
      <c r="B13664">
        <v>1139.9300539999999</v>
      </c>
      <c r="C13664">
        <f t="shared" si="426"/>
        <v>1.4091477087341889E-2</v>
      </c>
      <c r="D13664">
        <f t="shared" si="427"/>
        <v>1.4201451555271964</v>
      </c>
    </row>
    <row r="13665" spans="1:4" x14ac:dyDescent="0.2">
      <c r="A13665" s="1">
        <v>38100</v>
      </c>
      <c r="B13665">
        <v>1140.599976</v>
      </c>
      <c r="C13665">
        <f t="shared" si="426"/>
        <v>5.8768693539511013E-4</v>
      </c>
      <c r="D13665">
        <f t="shared" si="427"/>
        <v>2.6133263514406306E-2</v>
      </c>
    </row>
    <row r="13666" spans="1:4" x14ac:dyDescent="0.2">
      <c r="A13666" s="1">
        <v>38103</v>
      </c>
      <c r="B13666">
        <v>1135.530029</v>
      </c>
      <c r="C13666">
        <f t="shared" si="426"/>
        <v>-4.4449825588984198E-3</v>
      </c>
      <c r="D13666">
        <f t="shared" si="427"/>
        <v>-0.49339503518355365</v>
      </c>
    </row>
    <row r="13667" spans="1:4" x14ac:dyDescent="0.2">
      <c r="A13667" s="1">
        <v>38104</v>
      </c>
      <c r="B13667">
        <v>1138.1099850000001</v>
      </c>
      <c r="C13667">
        <f t="shared" si="426"/>
        <v>2.2720279817452877E-3</v>
      </c>
      <c r="D13667">
        <f t="shared" si="427"/>
        <v>0.20000973985160078</v>
      </c>
    </row>
    <row r="13668" spans="1:4" x14ac:dyDescent="0.2">
      <c r="A13668" s="1">
        <v>38105</v>
      </c>
      <c r="B13668">
        <v>1122.410034</v>
      </c>
      <c r="C13668">
        <f t="shared" si="426"/>
        <v>-1.3794757279104317E-2</v>
      </c>
      <c r="D13668">
        <f t="shared" si="427"/>
        <v>-1.458583104677404</v>
      </c>
    </row>
    <row r="13669" spans="1:4" x14ac:dyDescent="0.2">
      <c r="A13669" s="1">
        <v>38106</v>
      </c>
      <c r="B13669">
        <v>1113.8900149999999</v>
      </c>
      <c r="C13669">
        <f t="shared" si="426"/>
        <v>-7.5908257605616231E-3</v>
      </c>
      <c r="D13669">
        <f t="shared" si="427"/>
        <v>-0.81814407113431464</v>
      </c>
    </row>
    <row r="13670" spans="1:4" x14ac:dyDescent="0.2">
      <c r="A13670" s="1">
        <v>38107</v>
      </c>
      <c r="B13670">
        <v>1107.3000489999999</v>
      </c>
      <c r="C13670">
        <f t="shared" si="426"/>
        <v>-5.916172971529873E-3</v>
      </c>
      <c r="D13670">
        <f t="shared" si="427"/>
        <v>-0.64526772481712191</v>
      </c>
    </row>
    <row r="13671" spans="1:4" x14ac:dyDescent="0.2">
      <c r="A13671" s="1">
        <v>38110</v>
      </c>
      <c r="B13671">
        <v>1117.48999</v>
      </c>
      <c r="C13671">
        <f t="shared" si="426"/>
        <v>9.202511107267268E-3</v>
      </c>
      <c r="D13671">
        <f t="shared" si="427"/>
        <v>0.91545153698133508</v>
      </c>
    </row>
    <row r="13672" spans="1:4" x14ac:dyDescent="0.2">
      <c r="A13672" s="1">
        <v>38111</v>
      </c>
      <c r="B13672">
        <v>1119.5500489999999</v>
      </c>
      <c r="C13672">
        <f t="shared" si="426"/>
        <v>1.8434697567178298E-3</v>
      </c>
      <c r="D13672">
        <f t="shared" si="427"/>
        <v>0.15576917809923654</v>
      </c>
    </row>
    <row r="13673" spans="1:4" x14ac:dyDescent="0.2">
      <c r="A13673" s="1">
        <v>38112</v>
      </c>
      <c r="B13673">
        <v>1121.530029</v>
      </c>
      <c r="C13673">
        <f t="shared" si="426"/>
        <v>1.7685497863794643E-3</v>
      </c>
      <c r="D13673">
        <f t="shared" si="427"/>
        <v>0.14803510281920335</v>
      </c>
    </row>
    <row r="13674" spans="1:4" x14ac:dyDescent="0.2">
      <c r="A13674" s="1">
        <v>38113</v>
      </c>
      <c r="B13674">
        <v>1113.98999</v>
      </c>
      <c r="C13674">
        <f t="shared" si="426"/>
        <v>-6.7229934152748206E-3</v>
      </c>
      <c r="D13674">
        <f t="shared" si="427"/>
        <v>-0.72855673335798321</v>
      </c>
    </row>
    <row r="13675" spans="1:4" x14ac:dyDescent="0.2">
      <c r="A13675" s="1">
        <v>38114</v>
      </c>
      <c r="B13675">
        <v>1098.6999510000001</v>
      </c>
      <c r="C13675">
        <f t="shared" si="426"/>
        <v>-1.3725472524218981E-2</v>
      </c>
      <c r="D13675">
        <f t="shared" si="427"/>
        <v>-1.4514307592130142</v>
      </c>
    </row>
    <row r="13676" spans="1:4" x14ac:dyDescent="0.2">
      <c r="A13676" s="1">
        <v>38117</v>
      </c>
      <c r="B13676">
        <v>1087.119995</v>
      </c>
      <c r="C13676">
        <f t="shared" si="426"/>
        <v>-1.053968919308711E-2</v>
      </c>
      <c r="D13676">
        <f t="shared" si="427"/>
        <v>-1.1225586574547008</v>
      </c>
    </row>
    <row r="13677" spans="1:4" x14ac:dyDescent="0.2">
      <c r="A13677" s="1">
        <v>38118</v>
      </c>
      <c r="B13677">
        <v>1095.4499510000001</v>
      </c>
      <c r="C13677">
        <f t="shared" si="426"/>
        <v>7.6624071292148736E-3</v>
      </c>
      <c r="D13677">
        <f t="shared" si="427"/>
        <v>0.75646482020154782</v>
      </c>
    </row>
    <row r="13678" spans="1:4" x14ac:dyDescent="0.2">
      <c r="A13678" s="1">
        <v>38119</v>
      </c>
      <c r="B13678">
        <v>1097.280029</v>
      </c>
      <c r="C13678">
        <f t="shared" si="426"/>
        <v>1.6706176291571696E-3</v>
      </c>
      <c r="D13678">
        <f t="shared" si="427"/>
        <v>0.137925452843736</v>
      </c>
    </row>
    <row r="13679" spans="1:4" x14ac:dyDescent="0.2">
      <c r="A13679" s="1">
        <v>38120</v>
      </c>
      <c r="B13679">
        <v>1096.4399410000001</v>
      </c>
      <c r="C13679">
        <f t="shared" si="426"/>
        <v>-7.6560948691058639E-4</v>
      </c>
      <c r="D13679">
        <f t="shared" si="427"/>
        <v>-0.11356909300070397</v>
      </c>
    </row>
    <row r="13680" spans="1:4" x14ac:dyDescent="0.2">
      <c r="A13680" s="1">
        <v>38121</v>
      </c>
      <c r="B13680">
        <v>1095.6999510000001</v>
      </c>
      <c r="C13680">
        <f t="shared" si="426"/>
        <v>-6.7490244775754145E-4</v>
      </c>
      <c r="D13680">
        <f t="shared" si="427"/>
        <v>-0.10420530032873437</v>
      </c>
    </row>
    <row r="13681" spans="1:4" x14ac:dyDescent="0.2">
      <c r="A13681" s="1">
        <v>38124</v>
      </c>
      <c r="B13681">
        <v>1084.099976</v>
      </c>
      <c r="C13681">
        <f t="shared" si="426"/>
        <v>-1.0586817120337797E-2</v>
      </c>
      <c r="D13681">
        <f t="shared" si="427"/>
        <v>-1.1274237279492909</v>
      </c>
    </row>
    <row r="13682" spans="1:4" x14ac:dyDescent="0.2">
      <c r="A13682" s="1">
        <v>38125</v>
      </c>
      <c r="B13682">
        <v>1091.48999</v>
      </c>
      <c r="C13682">
        <f t="shared" si="426"/>
        <v>6.8167273900945693E-3</v>
      </c>
      <c r="D13682">
        <f t="shared" si="427"/>
        <v>0.66916432160797168</v>
      </c>
    </row>
    <row r="13683" spans="1:4" x14ac:dyDescent="0.2">
      <c r="A13683" s="1">
        <v>38126</v>
      </c>
      <c r="B13683">
        <v>1088.6800539999999</v>
      </c>
      <c r="C13683">
        <f t="shared" si="426"/>
        <v>-2.5744038202311931E-3</v>
      </c>
      <c r="D13683">
        <f t="shared" si="427"/>
        <v>-0.30029302624331011</v>
      </c>
    </row>
    <row r="13684" spans="1:4" x14ac:dyDescent="0.2">
      <c r="A13684" s="1">
        <v>38127</v>
      </c>
      <c r="B13684">
        <v>1089.1899410000001</v>
      </c>
      <c r="C13684">
        <f t="shared" si="426"/>
        <v>4.6835339558830801E-4</v>
      </c>
      <c r="D13684">
        <f t="shared" si="427"/>
        <v>1.3814324036316029E-2</v>
      </c>
    </row>
    <row r="13685" spans="1:4" x14ac:dyDescent="0.2">
      <c r="A13685" s="1">
        <v>38128</v>
      </c>
      <c r="B13685">
        <v>1093.5600589999999</v>
      </c>
      <c r="C13685">
        <f t="shared" si="426"/>
        <v>4.0122643769438006E-3</v>
      </c>
      <c r="D13685">
        <f t="shared" si="427"/>
        <v>0.37965635776579165</v>
      </c>
    </row>
    <row r="13686" spans="1:4" x14ac:dyDescent="0.2">
      <c r="A13686" s="1">
        <v>38131</v>
      </c>
      <c r="B13686">
        <v>1095.410034</v>
      </c>
      <c r="C13686">
        <f t="shared" si="426"/>
        <v>1.6916994954001754E-3</v>
      </c>
      <c r="D13686">
        <f t="shared" si="427"/>
        <v>0.14010175830449112</v>
      </c>
    </row>
    <row r="13687" spans="1:4" x14ac:dyDescent="0.2">
      <c r="A13687" s="1">
        <v>38132</v>
      </c>
      <c r="B13687">
        <v>1113.0500489999999</v>
      </c>
      <c r="C13687">
        <f t="shared" si="426"/>
        <v>1.6103572591521422E-2</v>
      </c>
      <c r="D13687">
        <f t="shared" si="427"/>
        <v>1.6278561040187483</v>
      </c>
    </row>
    <row r="13688" spans="1:4" x14ac:dyDescent="0.2">
      <c r="A13688" s="1">
        <v>38133</v>
      </c>
      <c r="B13688">
        <v>1114.9399410000001</v>
      </c>
      <c r="C13688">
        <f t="shared" si="426"/>
        <v>1.6979398201348494E-3</v>
      </c>
      <c r="D13688">
        <f t="shared" si="427"/>
        <v>0.14074595425187136</v>
      </c>
    </row>
    <row r="13689" spans="1:4" x14ac:dyDescent="0.2">
      <c r="A13689" s="1">
        <v>38134</v>
      </c>
      <c r="B13689">
        <v>1121.280029</v>
      </c>
      <c r="C13689">
        <f t="shared" si="426"/>
        <v>5.6864838785068896E-3</v>
      </c>
      <c r="D13689">
        <f t="shared" si="427"/>
        <v>0.55248797531593608</v>
      </c>
    </row>
    <row r="13690" spans="1:4" x14ac:dyDescent="0.2">
      <c r="A13690" s="1">
        <v>38135</v>
      </c>
      <c r="B13690">
        <v>1120.6800539999999</v>
      </c>
      <c r="C13690">
        <f t="shared" si="426"/>
        <v>-5.3508042993967019E-4</v>
      </c>
      <c r="D13690">
        <f t="shared" si="427"/>
        <v>-8.9771311544094012E-2</v>
      </c>
    </row>
    <row r="13691" spans="1:4" x14ac:dyDescent="0.2">
      <c r="A13691" s="1">
        <v>38139</v>
      </c>
      <c r="B13691">
        <v>1121.1999510000001</v>
      </c>
      <c r="C13691">
        <f t="shared" si="426"/>
        <v>4.6391206673526486E-4</v>
      </c>
      <c r="D13691">
        <f t="shared" si="427"/>
        <v>1.3355840516665874E-2</v>
      </c>
    </row>
    <row r="13692" spans="1:4" x14ac:dyDescent="0.2">
      <c r="A13692" s="1">
        <v>38140</v>
      </c>
      <c r="B13692">
        <v>1124.98999</v>
      </c>
      <c r="C13692">
        <f t="shared" si="426"/>
        <v>3.3803417460191976E-3</v>
      </c>
      <c r="D13692">
        <f t="shared" si="427"/>
        <v>0.31442225293827336</v>
      </c>
    </row>
    <row r="13693" spans="1:4" x14ac:dyDescent="0.2">
      <c r="A13693" s="1">
        <v>38141</v>
      </c>
      <c r="B13693">
        <v>1116.6400149999999</v>
      </c>
      <c r="C13693">
        <f t="shared" si="426"/>
        <v>-7.4222660416739224E-3</v>
      </c>
      <c r="D13693">
        <f t="shared" si="427"/>
        <v>-0.80074345619585507</v>
      </c>
    </row>
    <row r="13694" spans="1:4" x14ac:dyDescent="0.2">
      <c r="A13694" s="1">
        <v>38142</v>
      </c>
      <c r="B13694">
        <v>1122.5</v>
      </c>
      <c r="C13694">
        <f t="shared" si="426"/>
        <v>5.2478730130408697E-3</v>
      </c>
      <c r="D13694">
        <f t="shared" si="427"/>
        <v>0.50720966785219734</v>
      </c>
    </row>
    <row r="13695" spans="1:4" x14ac:dyDescent="0.2">
      <c r="A13695" s="1">
        <v>38145</v>
      </c>
      <c r="B13695">
        <v>1140.420044</v>
      </c>
      <c r="C13695">
        <f t="shared" si="426"/>
        <v>1.596440445434295E-2</v>
      </c>
      <c r="D13695">
        <f t="shared" si="427"/>
        <v>1.6134896160895733</v>
      </c>
    </row>
    <row r="13696" spans="1:4" x14ac:dyDescent="0.2">
      <c r="A13696" s="1">
        <v>38146</v>
      </c>
      <c r="B13696">
        <v>1142.1800539999999</v>
      </c>
      <c r="C13696">
        <f t="shared" si="426"/>
        <v>1.5432997773581448E-3</v>
      </c>
      <c r="D13696">
        <f t="shared" si="427"/>
        <v>0.12478228359448817</v>
      </c>
    </row>
    <row r="13697" spans="1:4" x14ac:dyDescent="0.2">
      <c r="A13697" s="1">
        <v>38147</v>
      </c>
      <c r="B13697">
        <v>1131.329956</v>
      </c>
      <c r="C13697">
        <f t="shared" si="426"/>
        <v>-9.4994637334122889E-3</v>
      </c>
      <c r="D13697">
        <f t="shared" si="427"/>
        <v>-1.0151749788841242</v>
      </c>
    </row>
    <row r="13698" spans="1:4" x14ac:dyDescent="0.2">
      <c r="A13698" s="1">
        <v>38148</v>
      </c>
      <c r="B13698">
        <v>1136.469971</v>
      </c>
      <c r="C13698">
        <f t="shared" si="426"/>
        <v>4.5433385483518024E-3</v>
      </c>
      <c r="D13698">
        <f t="shared" si="427"/>
        <v>0.43447975935551975</v>
      </c>
    </row>
    <row r="13699" spans="1:4" x14ac:dyDescent="0.2">
      <c r="A13699" s="1">
        <v>38152</v>
      </c>
      <c r="B13699">
        <v>1125.290039</v>
      </c>
      <c r="C13699">
        <f t="shared" si="426"/>
        <v>-9.8374196285737209E-3</v>
      </c>
      <c r="D13699">
        <f t="shared" si="427"/>
        <v>-1.0500625572254498</v>
      </c>
    </row>
    <row r="13700" spans="1:4" x14ac:dyDescent="0.2">
      <c r="A13700" s="1">
        <v>38153</v>
      </c>
      <c r="B13700">
        <v>1132.01001</v>
      </c>
      <c r="C13700">
        <f t="shared" ref="C13700:C13763" si="428">(B13700-B13699)/B13699</f>
        <v>5.9717679594602606E-3</v>
      </c>
      <c r="D13700">
        <f t="shared" ref="D13700:D13763" si="429">(C13700-$H$1)/$H$2</f>
        <v>0.5819381812933746</v>
      </c>
    </row>
    <row r="13701" spans="1:4" x14ac:dyDescent="0.2">
      <c r="A13701" s="1">
        <v>38154</v>
      </c>
      <c r="B13701">
        <v>1133.5600589999999</v>
      </c>
      <c r="C13701">
        <f t="shared" si="428"/>
        <v>1.3692891284591596E-3</v>
      </c>
      <c r="D13701">
        <f t="shared" si="429"/>
        <v>0.10681896283990157</v>
      </c>
    </row>
    <row r="13702" spans="1:4" x14ac:dyDescent="0.2">
      <c r="A13702" s="1">
        <v>38155</v>
      </c>
      <c r="B13702">
        <v>1132.0500489999999</v>
      </c>
      <c r="C13702">
        <f t="shared" si="428"/>
        <v>-1.3320952763032786E-3</v>
      </c>
      <c r="D13702">
        <f t="shared" si="429"/>
        <v>-0.17204807691440319</v>
      </c>
    </row>
    <row r="13703" spans="1:4" x14ac:dyDescent="0.2">
      <c r="A13703" s="1">
        <v>38156</v>
      </c>
      <c r="B13703">
        <v>1135.0200199999999</v>
      </c>
      <c r="C13703">
        <f t="shared" si="428"/>
        <v>2.6235332992772891E-3</v>
      </c>
      <c r="D13703">
        <f t="shared" si="429"/>
        <v>0.23629604075170033</v>
      </c>
    </row>
    <row r="13704" spans="1:4" x14ac:dyDescent="0.2">
      <c r="A13704" s="1">
        <v>38159</v>
      </c>
      <c r="B13704">
        <v>1130.3000489999999</v>
      </c>
      <c r="C13704">
        <f t="shared" si="428"/>
        <v>-4.1584914070502358E-3</v>
      </c>
      <c r="D13704">
        <f t="shared" si="429"/>
        <v>-0.4638202218801023</v>
      </c>
    </row>
    <row r="13705" spans="1:4" x14ac:dyDescent="0.2">
      <c r="A13705" s="1">
        <v>38160</v>
      </c>
      <c r="B13705">
        <v>1134.410034</v>
      </c>
      <c r="C13705">
        <f t="shared" si="428"/>
        <v>3.6361893495769032E-3</v>
      </c>
      <c r="D13705">
        <f t="shared" si="429"/>
        <v>0.3408336972727366</v>
      </c>
    </row>
    <row r="13706" spans="1:4" x14ac:dyDescent="0.2">
      <c r="A13706" s="1">
        <v>38161</v>
      </c>
      <c r="B13706">
        <v>1144.0600589999999</v>
      </c>
      <c r="C13706">
        <f t="shared" si="428"/>
        <v>8.5066463719236755E-3</v>
      </c>
      <c r="D13706">
        <f t="shared" si="429"/>
        <v>0.84361661468276439</v>
      </c>
    </row>
    <row r="13707" spans="1:4" x14ac:dyDescent="0.2">
      <c r="A13707" s="1">
        <v>38162</v>
      </c>
      <c r="B13707">
        <v>1140.650024</v>
      </c>
      <c r="C13707">
        <f t="shared" si="428"/>
        <v>-2.9806433440046176E-3</v>
      </c>
      <c r="D13707">
        <f t="shared" si="429"/>
        <v>-0.34222960262472885</v>
      </c>
    </row>
    <row r="13708" spans="1:4" x14ac:dyDescent="0.2">
      <c r="A13708" s="1">
        <v>38163</v>
      </c>
      <c r="B13708">
        <v>1134.4300539999999</v>
      </c>
      <c r="C13708">
        <f t="shared" si="428"/>
        <v>-5.4530047509121892E-3</v>
      </c>
      <c r="D13708">
        <f t="shared" si="429"/>
        <v>-0.5974543331486819</v>
      </c>
    </row>
    <row r="13709" spans="1:4" x14ac:dyDescent="0.2">
      <c r="A13709" s="1">
        <v>38166</v>
      </c>
      <c r="B13709">
        <v>1133.349976</v>
      </c>
      <c r="C13709">
        <f t="shared" si="428"/>
        <v>-9.5208866883559988E-4</v>
      </c>
      <c r="D13709">
        <f t="shared" si="429"/>
        <v>-0.13281955485557878</v>
      </c>
    </row>
    <row r="13710" spans="1:4" x14ac:dyDescent="0.2">
      <c r="A13710" s="1">
        <v>38167</v>
      </c>
      <c r="B13710">
        <v>1136.1999510000001</v>
      </c>
      <c r="C13710">
        <f t="shared" si="428"/>
        <v>2.5146468966794119E-3</v>
      </c>
      <c r="D13710">
        <f t="shared" si="429"/>
        <v>0.2250555713433357</v>
      </c>
    </row>
    <row r="13711" spans="1:4" x14ac:dyDescent="0.2">
      <c r="A13711" s="1">
        <v>38168</v>
      </c>
      <c r="B13711">
        <v>1140.839966</v>
      </c>
      <c r="C13711">
        <f t="shared" si="428"/>
        <v>4.083801443501337E-3</v>
      </c>
      <c r="D13711">
        <f t="shared" si="429"/>
        <v>0.38704121197181912</v>
      </c>
    </row>
    <row r="13712" spans="1:4" x14ac:dyDescent="0.2">
      <c r="A13712" s="1">
        <v>38169</v>
      </c>
      <c r="B13712">
        <v>1128.9399410000001</v>
      </c>
      <c r="C13712">
        <f t="shared" si="428"/>
        <v>-1.0430932781679839E-2</v>
      </c>
      <c r="D13712">
        <f t="shared" si="429"/>
        <v>-1.1113316071874457</v>
      </c>
    </row>
    <row r="13713" spans="1:4" x14ac:dyDescent="0.2">
      <c r="A13713" s="1">
        <v>38170</v>
      </c>
      <c r="B13713">
        <v>1125.380005</v>
      </c>
      <c r="C13713">
        <f t="shared" si="428"/>
        <v>-3.1533440094667592E-3</v>
      </c>
      <c r="D13713">
        <f t="shared" si="429"/>
        <v>-0.36005769227243717</v>
      </c>
    </row>
    <row r="13714" spans="1:4" x14ac:dyDescent="0.2">
      <c r="A13714" s="1">
        <v>38174</v>
      </c>
      <c r="B13714">
        <v>1116.209961</v>
      </c>
      <c r="C13714">
        <f t="shared" si="428"/>
        <v>-8.1483978382928188E-3</v>
      </c>
      <c r="D13714">
        <f t="shared" si="429"/>
        <v>-0.87570288227294246</v>
      </c>
    </row>
    <row r="13715" spans="1:4" x14ac:dyDescent="0.2">
      <c r="A13715" s="1">
        <v>38175</v>
      </c>
      <c r="B13715">
        <v>1118.329956</v>
      </c>
      <c r="C13715">
        <f t="shared" si="428"/>
        <v>1.8992797717919819E-3</v>
      </c>
      <c r="D13715">
        <f t="shared" si="429"/>
        <v>0.16153051057192497</v>
      </c>
    </row>
    <row r="13716" spans="1:4" x14ac:dyDescent="0.2">
      <c r="A13716" s="1">
        <v>38176</v>
      </c>
      <c r="B13716">
        <v>1109.1099850000001</v>
      </c>
      <c r="C13716">
        <f t="shared" si="428"/>
        <v>-8.2444102928062729E-3</v>
      </c>
      <c r="D13716">
        <f t="shared" si="429"/>
        <v>-0.88561435911515307</v>
      </c>
    </row>
    <row r="13717" spans="1:4" x14ac:dyDescent="0.2">
      <c r="A13717" s="1">
        <v>38177</v>
      </c>
      <c r="B13717">
        <v>1112.8100589999999</v>
      </c>
      <c r="C13717">
        <f t="shared" si="428"/>
        <v>3.3360749159605288E-3</v>
      </c>
      <c r="D13717">
        <f t="shared" si="429"/>
        <v>0.3098525368193808</v>
      </c>
    </row>
    <row r="13718" spans="1:4" x14ac:dyDescent="0.2">
      <c r="A13718" s="1">
        <v>38180</v>
      </c>
      <c r="B13718">
        <v>1114.349976</v>
      </c>
      <c r="C13718">
        <f t="shared" si="428"/>
        <v>1.3838093819747361E-3</v>
      </c>
      <c r="D13718">
        <f t="shared" si="429"/>
        <v>0.10831790542179855</v>
      </c>
    </row>
    <row r="13719" spans="1:4" x14ac:dyDescent="0.2">
      <c r="A13719" s="1">
        <v>38181</v>
      </c>
      <c r="B13719">
        <v>1115.1400149999999</v>
      </c>
      <c r="C13719">
        <f t="shared" si="428"/>
        <v>7.0896847221718683E-4</v>
      </c>
      <c r="D13719">
        <f t="shared" si="429"/>
        <v>3.8653296979765529E-2</v>
      </c>
    </row>
    <row r="13720" spans="1:4" x14ac:dyDescent="0.2">
      <c r="A13720" s="1">
        <v>38182</v>
      </c>
      <c r="B13720">
        <v>1111.469971</v>
      </c>
      <c r="C13720">
        <f t="shared" si="428"/>
        <v>-3.2911060051951969E-3</v>
      </c>
      <c r="D13720">
        <f t="shared" si="429"/>
        <v>-0.37427902259170104</v>
      </c>
    </row>
    <row r="13721" spans="1:4" x14ac:dyDescent="0.2">
      <c r="A13721" s="1">
        <v>38183</v>
      </c>
      <c r="B13721">
        <v>1106.6899410000001</v>
      </c>
      <c r="C13721">
        <f t="shared" si="428"/>
        <v>-4.3006380061705665E-3</v>
      </c>
      <c r="D13721">
        <f t="shared" si="429"/>
        <v>-0.47849417988398529</v>
      </c>
    </row>
    <row r="13722" spans="1:4" x14ac:dyDescent="0.2">
      <c r="A13722" s="1">
        <v>38184</v>
      </c>
      <c r="B13722">
        <v>1101.3900149999999</v>
      </c>
      <c r="C13722">
        <f t="shared" si="428"/>
        <v>-4.7889890416923384E-3</v>
      </c>
      <c r="D13722">
        <f t="shared" si="429"/>
        <v>-0.5289072226915239</v>
      </c>
    </row>
    <row r="13723" spans="1:4" x14ac:dyDescent="0.2">
      <c r="A13723" s="1">
        <v>38187</v>
      </c>
      <c r="B13723">
        <v>1100.900024</v>
      </c>
      <c r="C13723">
        <f t="shared" si="428"/>
        <v>-4.4488418573498522E-4</v>
      </c>
      <c r="D13723">
        <f t="shared" si="429"/>
        <v>-8.0460248826039707E-2</v>
      </c>
    </row>
    <row r="13724" spans="1:4" x14ac:dyDescent="0.2">
      <c r="A13724" s="1">
        <v>38188</v>
      </c>
      <c r="B13724">
        <v>1108.670044</v>
      </c>
      <c r="C13724">
        <f t="shared" si="428"/>
        <v>7.0578797625677325E-3</v>
      </c>
      <c r="D13724">
        <f t="shared" si="429"/>
        <v>0.69405876022350532</v>
      </c>
    </row>
    <row r="13725" spans="1:4" x14ac:dyDescent="0.2">
      <c r="A13725" s="1">
        <v>38189</v>
      </c>
      <c r="B13725">
        <v>1093.880005</v>
      </c>
      <c r="C13725">
        <f t="shared" si="428"/>
        <v>-1.3340343305965592E-2</v>
      </c>
      <c r="D13725">
        <f t="shared" si="429"/>
        <v>-1.4116734241118452</v>
      </c>
    </row>
    <row r="13726" spans="1:4" x14ac:dyDescent="0.2">
      <c r="A13726" s="1">
        <v>38190</v>
      </c>
      <c r="B13726">
        <v>1096.839966</v>
      </c>
      <c r="C13726">
        <f t="shared" si="428"/>
        <v>2.7059284258514455E-3</v>
      </c>
      <c r="D13726">
        <f t="shared" si="429"/>
        <v>0.24480178506465639</v>
      </c>
    </row>
    <row r="13727" spans="1:4" x14ac:dyDescent="0.2">
      <c r="A13727" s="1">
        <v>38191</v>
      </c>
      <c r="B13727">
        <v>1086.1999510000001</v>
      </c>
      <c r="C13727">
        <f t="shared" si="428"/>
        <v>-9.7006084112729613E-3</v>
      </c>
      <c r="D13727">
        <f t="shared" si="429"/>
        <v>-1.0359393768640821</v>
      </c>
    </row>
    <row r="13728" spans="1:4" x14ac:dyDescent="0.2">
      <c r="A13728" s="1">
        <v>38194</v>
      </c>
      <c r="B13728">
        <v>1084.0699460000001</v>
      </c>
      <c r="C13728">
        <f t="shared" si="428"/>
        <v>-1.9609695231886295E-3</v>
      </c>
      <c r="D13728">
        <f t="shared" si="429"/>
        <v>-0.23696749352814425</v>
      </c>
    </row>
    <row r="13729" spans="1:4" x14ac:dyDescent="0.2">
      <c r="A13729" s="1">
        <v>38195</v>
      </c>
      <c r="B13729">
        <v>1094.829956</v>
      </c>
      <c r="C13729">
        <f t="shared" si="428"/>
        <v>9.9255680315668161E-3</v>
      </c>
      <c r="D13729">
        <f t="shared" si="429"/>
        <v>0.99009354042882269</v>
      </c>
    </row>
    <row r="13730" spans="1:4" x14ac:dyDescent="0.2">
      <c r="A13730" s="1">
        <v>38196</v>
      </c>
      <c r="B13730">
        <v>1095.420044</v>
      </c>
      <c r="C13730">
        <f t="shared" si="428"/>
        <v>5.3897684911347391E-4</v>
      </c>
      <c r="D13730">
        <f t="shared" si="429"/>
        <v>2.1104864911234825E-2</v>
      </c>
    </row>
    <row r="13731" spans="1:4" x14ac:dyDescent="0.2">
      <c r="A13731" s="1">
        <v>38197</v>
      </c>
      <c r="B13731">
        <v>1100.4300539999999</v>
      </c>
      <c r="C13731">
        <f t="shared" si="428"/>
        <v>4.5735971579500927E-3</v>
      </c>
      <c r="D13731">
        <f t="shared" si="429"/>
        <v>0.43760339065763298</v>
      </c>
    </row>
    <row r="13732" spans="1:4" x14ac:dyDescent="0.2">
      <c r="A13732" s="1">
        <v>38198</v>
      </c>
      <c r="B13732">
        <v>1101.719971</v>
      </c>
      <c r="C13732">
        <f t="shared" si="428"/>
        <v>1.1721935395269199E-3</v>
      </c>
      <c r="D13732">
        <f t="shared" si="429"/>
        <v>8.6472556998042668E-2</v>
      </c>
    </row>
    <row r="13733" spans="1:4" x14ac:dyDescent="0.2">
      <c r="A13733" s="1">
        <v>38201</v>
      </c>
      <c r="B13733">
        <v>1106.619995</v>
      </c>
      <c r="C13733">
        <f t="shared" si="428"/>
        <v>4.447612940657159E-3</v>
      </c>
      <c r="D13733">
        <f t="shared" si="429"/>
        <v>0.42459789404252496</v>
      </c>
    </row>
    <row r="13734" spans="1:4" x14ac:dyDescent="0.2">
      <c r="A13734" s="1">
        <v>38202</v>
      </c>
      <c r="B13734">
        <v>1099.6899410000001</v>
      </c>
      <c r="C13734">
        <f t="shared" si="428"/>
        <v>-6.2623610917132647E-3</v>
      </c>
      <c r="D13734">
        <f t="shared" si="429"/>
        <v>-0.68100512527869739</v>
      </c>
    </row>
    <row r="13735" spans="1:4" x14ac:dyDescent="0.2">
      <c r="A13735" s="1">
        <v>38203</v>
      </c>
      <c r="B13735">
        <v>1098.630005</v>
      </c>
      <c r="C13735">
        <f t="shared" si="428"/>
        <v>-9.6384986393187983E-4</v>
      </c>
      <c r="D13735">
        <f t="shared" si="429"/>
        <v>-0.13403367664242638</v>
      </c>
    </row>
    <row r="13736" spans="1:4" x14ac:dyDescent="0.2">
      <c r="A13736" s="1">
        <v>38204</v>
      </c>
      <c r="B13736">
        <v>1080.6999510000001</v>
      </c>
      <c r="C13736">
        <f t="shared" si="428"/>
        <v>-1.6320375302329312E-2</v>
      </c>
      <c r="D13736">
        <f t="shared" si="429"/>
        <v>-1.7193055773640746</v>
      </c>
    </row>
    <row r="13737" spans="1:4" x14ac:dyDescent="0.2">
      <c r="A13737" s="1">
        <v>38205</v>
      </c>
      <c r="B13737">
        <v>1063.969971</v>
      </c>
      <c r="C13737">
        <f t="shared" si="428"/>
        <v>-1.5480689144585764E-2</v>
      </c>
      <c r="D13737">
        <f t="shared" si="429"/>
        <v>-1.6326238031153626</v>
      </c>
    </row>
    <row r="13738" spans="1:4" x14ac:dyDescent="0.2">
      <c r="A13738" s="1">
        <v>38208</v>
      </c>
      <c r="B13738">
        <v>1065.219971</v>
      </c>
      <c r="C13738">
        <f t="shared" si="428"/>
        <v>1.1748451874305764E-3</v>
      </c>
      <c r="D13738">
        <f t="shared" si="429"/>
        <v>8.6746289681203112E-2</v>
      </c>
    </row>
    <row r="13739" spans="1:4" x14ac:dyDescent="0.2">
      <c r="A13739" s="1">
        <v>38209</v>
      </c>
      <c r="B13739">
        <v>1079.040039</v>
      </c>
      <c r="C13739">
        <f t="shared" si="428"/>
        <v>1.2973909968122435E-2</v>
      </c>
      <c r="D13739">
        <f t="shared" si="429"/>
        <v>1.3047774078960028</v>
      </c>
    </row>
    <row r="13740" spans="1:4" x14ac:dyDescent="0.2">
      <c r="A13740" s="1">
        <v>38210</v>
      </c>
      <c r="B13740">
        <v>1075.790039</v>
      </c>
      <c r="C13740">
        <f t="shared" si="428"/>
        <v>-3.011936427319172E-3</v>
      </c>
      <c r="D13740">
        <f t="shared" si="429"/>
        <v>-0.34546002384628099</v>
      </c>
    </row>
    <row r="13741" spans="1:4" x14ac:dyDescent="0.2">
      <c r="A13741" s="1">
        <v>38211</v>
      </c>
      <c r="B13741">
        <v>1063.2299800000001</v>
      </c>
      <c r="C13741">
        <f t="shared" si="428"/>
        <v>-1.1675195479291764E-2</v>
      </c>
      <c r="D13741">
        <f t="shared" si="429"/>
        <v>-1.2397782860636635</v>
      </c>
    </row>
    <row r="13742" spans="1:4" x14ac:dyDescent="0.2">
      <c r="A13742" s="1">
        <v>38212</v>
      </c>
      <c r="B13742">
        <v>1064.8000489999999</v>
      </c>
      <c r="C13742">
        <f t="shared" si="428"/>
        <v>1.4766974497839834E-3</v>
      </c>
      <c r="D13742">
        <f t="shared" si="429"/>
        <v>0.11790684820713306</v>
      </c>
    </row>
    <row r="13743" spans="1:4" x14ac:dyDescent="0.2">
      <c r="A13743" s="1">
        <v>38215</v>
      </c>
      <c r="B13743">
        <v>1079.339966</v>
      </c>
      <c r="C13743">
        <f t="shared" si="428"/>
        <v>1.3655067929096293E-2</v>
      </c>
      <c r="D13743">
        <f t="shared" si="429"/>
        <v>1.3750941328489488</v>
      </c>
    </row>
    <row r="13744" spans="1:4" x14ac:dyDescent="0.2">
      <c r="A13744" s="1">
        <v>38216</v>
      </c>
      <c r="B13744">
        <v>1081.709961</v>
      </c>
      <c r="C13744">
        <f t="shared" si="428"/>
        <v>2.1957817505666396E-3</v>
      </c>
      <c r="D13744">
        <f t="shared" si="429"/>
        <v>0.19213875312948642</v>
      </c>
    </row>
    <row r="13745" spans="1:4" x14ac:dyDescent="0.2">
      <c r="A13745" s="1">
        <v>38217</v>
      </c>
      <c r="B13745">
        <v>1095.170044</v>
      </c>
      <c r="C13745">
        <f t="shared" si="428"/>
        <v>1.2443338311830468E-2</v>
      </c>
      <c r="D13745">
        <f t="shared" si="429"/>
        <v>1.2500058815235127</v>
      </c>
    </row>
    <row r="13746" spans="1:4" x14ac:dyDescent="0.2">
      <c r="A13746" s="1">
        <v>38218</v>
      </c>
      <c r="B13746">
        <v>1091.2299800000001</v>
      </c>
      <c r="C13746">
        <f t="shared" si="428"/>
        <v>-3.5976732760231462E-3</v>
      </c>
      <c r="D13746">
        <f t="shared" si="429"/>
        <v>-0.40592631690147352</v>
      </c>
    </row>
    <row r="13747" spans="1:4" x14ac:dyDescent="0.2">
      <c r="A13747" s="1">
        <v>38219</v>
      </c>
      <c r="B13747">
        <v>1098.349976</v>
      </c>
      <c r="C13747">
        <f t="shared" si="428"/>
        <v>6.5247437574982138E-3</v>
      </c>
      <c r="D13747">
        <f t="shared" si="429"/>
        <v>0.63902251315771708</v>
      </c>
    </row>
    <row r="13748" spans="1:4" x14ac:dyDescent="0.2">
      <c r="A13748" s="1">
        <v>38222</v>
      </c>
      <c r="B13748">
        <v>1095.6800539999999</v>
      </c>
      <c r="C13748">
        <f t="shared" si="428"/>
        <v>-2.430848143433694E-3</v>
      </c>
      <c r="D13748">
        <f t="shared" si="429"/>
        <v>-0.28547360751938922</v>
      </c>
    </row>
    <row r="13749" spans="1:4" x14ac:dyDescent="0.2">
      <c r="A13749" s="1">
        <v>38223</v>
      </c>
      <c r="B13749">
        <v>1096.1899410000001</v>
      </c>
      <c r="C13749">
        <f t="shared" si="428"/>
        <v>4.6536121392254766E-4</v>
      </c>
      <c r="D13749">
        <f t="shared" si="429"/>
        <v>1.3505437658625155E-2</v>
      </c>
    </row>
    <row r="13750" spans="1:4" x14ac:dyDescent="0.2">
      <c r="A13750" s="1">
        <v>38224</v>
      </c>
      <c r="B13750">
        <v>1104.959961</v>
      </c>
      <c r="C13750">
        <f t="shared" si="428"/>
        <v>8.0004565559135439E-3</v>
      </c>
      <c r="D13750">
        <f t="shared" si="429"/>
        <v>0.79136205391175296</v>
      </c>
    </row>
    <row r="13751" spans="1:4" x14ac:dyDescent="0.2">
      <c r="A13751" s="1">
        <v>38225</v>
      </c>
      <c r="B13751">
        <v>1105.089966</v>
      </c>
      <c r="C13751">
        <f t="shared" si="428"/>
        <v>1.1765584689813284E-4</v>
      </c>
      <c r="D13751">
        <f t="shared" si="429"/>
        <v>-2.238858995101068E-2</v>
      </c>
    </row>
    <row r="13752" spans="1:4" x14ac:dyDescent="0.2">
      <c r="A13752" s="1">
        <v>38226</v>
      </c>
      <c r="B13752">
        <v>1107.7700199999999</v>
      </c>
      <c r="C13752">
        <f t="shared" si="428"/>
        <v>2.4251907830641975E-3</v>
      </c>
      <c r="D13752">
        <f t="shared" si="429"/>
        <v>0.21582091316295232</v>
      </c>
    </row>
    <row r="13753" spans="1:4" x14ac:dyDescent="0.2">
      <c r="A13753" s="1">
        <v>38229</v>
      </c>
      <c r="B13753">
        <v>1099.150024</v>
      </c>
      <c r="C13753">
        <f t="shared" si="428"/>
        <v>-7.7813949144425318E-3</v>
      </c>
      <c r="D13753">
        <f t="shared" si="429"/>
        <v>-0.83781674552954744</v>
      </c>
    </row>
    <row r="13754" spans="1:4" x14ac:dyDescent="0.2">
      <c r="A13754" s="1">
        <v>38230</v>
      </c>
      <c r="B13754">
        <v>1104.23999</v>
      </c>
      <c r="C13754">
        <f t="shared" si="428"/>
        <v>4.6308200781152E-3</v>
      </c>
      <c r="D13754">
        <f t="shared" si="429"/>
        <v>0.44351057895871582</v>
      </c>
    </row>
    <row r="13755" spans="1:4" x14ac:dyDescent="0.2">
      <c r="A13755" s="1">
        <v>38231</v>
      </c>
      <c r="B13755">
        <v>1105.910034</v>
      </c>
      <c r="C13755">
        <f t="shared" si="428"/>
        <v>1.5123922472686047E-3</v>
      </c>
      <c r="D13755">
        <f t="shared" si="429"/>
        <v>0.12159166347874603</v>
      </c>
    </row>
    <row r="13756" spans="1:4" x14ac:dyDescent="0.2">
      <c r="A13756" s="1">
        <v>38232</v>
      </c>
      <c r="B13756">
        <v>1118.3100589999999</v>
      </c>
      <c r="C13756">
        <f t="shared" si="428"/>
        <v>1.1212507906407073E-2</v>
      </c>
      <c r="D13756">
        <f t="shared" si="429"/>
        <v>1.1229458337217644</v>
      </c>
    </row>
    <row r="13757" spans="1:4" x14ac:dyDescent="0.2">
      <c r="A13757" s="1">
        <v>38233</v>
      </c>
      <c r="B13757">
        <v>1113.630005</v>
      </c>
      <c r="C13757">
        <f t="shared" si="428"/>
        <v>-4.1849341891683082E-3</v>
      </c>
      <c r="D13757">
        <f t="shared" si="429"/>
        <v>-0.46654994089348478</v>
      </c>
    </row>
    <row r="13758" spans="1:4" x14ac:dyDescent="0.2">
      <c r="A13758" s="1">
        <v>38237</v>
      </c>
      <c r="B13758">
        <v>1121.3000489999999</v>
      </c>
      <c r="C13758">
        <f t="shared" si="428"/>
        <v>6.8874257747751346E-3</v>
      </c>
      <c r="D13758">
        <f t="shared" si="429"/>
        <v>0.67646259771281725</v>
      </c>
    </row>
    <row r="13759" spans="1:4" x14ac:dyDescent="0.2">
      <c r="A13759" s="1">
        <v>38238</v>
      </c>
      <c r="B13759">
        <v>1116.2700199999999</v>
      </c>
      <c r="C13759">
        <f t="shared" si="428"/>
        <v>-4.485890288229189E-3</v>
      </c>
      <c r="D13759">
        <f t="shared" si="429"/>
        <v>-0.4976179874451534</v>
      </c>
    </row>
    <row r="13760" spans="1:4" x14ac:dyDescent="0.2">
      <c r="A13760" s="1">
        <v>38239</v>
      </c>
      <c r="B13760">
        <v>1118.380005</v>
      </c>
      <c r="C13760">
        <f t="shared" si="428"/>
        <v>1.8902102199251499E-3</v>
      </c>
      <c r="D13760">
        <f t="shared" si="429"/>
        <v>0.16059425023202564</v>
      </c>
    </row>
    <row r="13761" spans="1:4" x14ac:dyDescent="0.2">
      <c r="A13761" s="1">
        <v>38240</v>
      </c>
      <c r="B13761">
        <v>1123.920044</v>
      </c>
      <c r="C13761">
        <f t="shared" si="428"/>
        <v>4.9536284404512214E-3</v>
      </c>
      <c r="D13761">
        <f t="shared" si="429"/>
        <v>0.47683445994872908</v>
      </c>
    </row>
    <row r="13762" spans="1:4" x14ac:dyDescent="0.2">
      <c r="A13762" s="1">
        <v>38243</v>
      </c>
      <c r="B13762">
        <v>1125.8199460000001</v>
      </c>
      <c r="C13762">
        <f t="shared" si="428"/>
        <v>1.6904245192019291E-3</v>
      </c>
      <c r="D13762">
        <f t="shared" si="429"/>
        <v>0.13997014103538447</v>
      </c>
    </row>
    <row r="13763" spans="1:4" x14ac:dyDescent="0.2">
      <c r="A13763" s="1">
        <v>38244</v>
      </c>
      <c r="B13763">
        <v>1128.329956</v>
      </c>
      <c r="C13763">
        <f t="shared" si="428"/>
        <v>2.2294950528438814E-3</v>
      </c>
      <c r="D13763">
        <f t="shared" si="429"/>
        <v>0.19561901635667539</v>
      </c>
    </row>
    <row r="13764" spans="1:4" x14ac:dyDescent="0.2">
      <c r="A13764" s="1">
        <v>38245</v>
      </c>
      <c r="B13764">
        <v>1120.369995</v>
      </c>
      <c r="C13764">
        <f t="shared" ref="C13764:C13827" si="430">(B13764-B13763)/B13763</f>
        <v>-7.0546394320847236E-3</v>
      </c>
      <c r="D13764">
        <f t="shared" ref="D13764:D13827" si="431">(C13764-$H$1)/$H$2</f>
        <v>-0.76279293565153172</v>
      </c>
    </row>
    <row r="13765" spans="1:4" x14ac:dyDescent="0.2">
      <c r="A13765" s="1">
        <v>38246</v>
      </c>
      <c r="B13765">
        <v>1123.5</v>
      </c>
      <c r="C13765">
        <f t="shared" si="430"/>
        <v>2.7937244070874844E-3</v>
      </c>
      <c r="D13765">
        <f t="shared" si="431"/>
        <v>0.25386506585744373</v>
      </c>
    </row>
    <row r="13766" spans="1:4" x14ac:dyDescent="0.2">
      <c r="A13766" s="1">
        <v>38247</v>
      </c>
      <c r="B13766">
        <v>1128.5500489999999</v>
      </c>
      <c r="C13766">
        <f t="shared" si="430"/>
        <v>4.494925678682639E-3</v>
      </c>
      <c r="D13766">
        <f t="shared" si="431"/>
        <v>0.4294820427673699</v>
      </c>
    </row>
    <row r="13767" spans="1:4" x14ac:dyDescent="0.2">
      <c r="A13767" s="1">
        <v>38250</v>
      </c>
      <c r="B13767">
        <v>1122.1999510000001</v>
      </c>
      <c r="C13767">
        <f t="shared" si="430"/>
        <v>-5.6267757071355989E-3</v>
      </c>
      <c r="D13767">
        <f t="shared" si="431"/>
        <v>-0.61539291015085373</v>
      </c>
    </row>
    <row r="13768" spans="1:4" x14ac:dyDescent="0.2">
      <c r="A13768" s="1">
        <v>38251</v>
      </c>
      <c r="B13768">
        <v>1129.3000489999999</v>
      </c>
      <c r="C13768">
        <f t="shared" si="430"/>
        <v>6.3269455623063816E-3</v>
      </c>
      <c r="D13768">
        <f t="shared" si="431"/>
        <v>0.61860357645820618</v>
      </c>
    </row>
    <row r="13769" spans="1:4" x14ac:dyDescent="0.2">
      <c r="A13769" s="1">
        <v>38252</v>
      </c>
      <c r="B13769">
        <v>1113.5600589999999</v>
      </c>
      <c r="C13769">
        <f t="shared" si="430"/>
        <v>-1.393782813871111E-2</v>
      </c>
      <c r="D13769">
        <f t="shared" si="431"/>
        <v>-1.4733524751614091</v>
      </c>
    </row>
    <row r="13770" spans="1:4" x14ac:dyDescent="0.2">
      <c r="A13770" s="1">
        <v>38253</v>
      </c>
      <c r="B13770">
        <v>1108.3599850000001</v>
      </c>
      <c r="C13770">
        <f t="shared" si="430"/>
        <v>-4.669774169764703E-3</v>
      </c>
      <c r="D13770">
        <f t="shared" si="431"/>
        <v>-0.5166005334359931</v>
      </c>
    </row>
    <row r="13771" spans="1:4" x14ac:dyDescent="0.2">
      <c r="A13771" s="1">
        <v>38254</v>
      </c>
      <c r="B13771">
        <v>1110.1099850000001</v>
      </c>
      <c r="C13771">
        <f t="shared" si="430"/>
        <v>1.5789094009921335E-3</v>
      </c>
      <c r="D13771">
        <f t="shared" si="431"/>
        <v>0.12845830627088645</v>
      </c>
    </row>
    <row r="13772" spans="1:4" x14ac:dyDescent="0.2">
      <c r="A13772" s="1">
        <v>38257</v>
      </c>
      <c r="B13772">
        <v>1103.5200199999999</v>
      </c>
      <c r="C13772">
        <f t="shared" si="430"/>
        <v>-5.9363172019393376E-3</v>
      </c>
      <c r="D13772">
        <f t="shared" si="431"/>
        <v>-0.64734723704519004</v>
      </c>
    </row>
    <row r="13773" spans="1:4" x14ac:dyDescent="0.2">
      <c r="A13773" s="1">
        <v>38258</v>
      </c>
      <c r="B13773">
        <v>1110.0600589999999</v>
      </c>
      <c r="C13773">
        <f t="shared" si="430"/>
        <v>5.9265250122059222E-3</v>
      </c>
      <c r="D13773">
        <f t="shared" si="431"/>
        <v>0.57726769946622902</v>
      </c>
    </row>
    <row r="13774" spans="1:4" x14ac:dyDescent="0.2">
      <c r="A13774" s="1">
        <v>38259</v>
      </c>
      <c r="B13774">
        <v>1114.8000489999999</v>
      </c>
      <c r="C13774">
        <f t="shared" si="430"/>
        <v>4.2700302218512979E-3</v>
      </c>
      <c r="D13774">
        <f t="shared" si="431"/>
        <v>0.40626582437572512</v>
      </c>
    </row>
    <row r="13775" spans="1:4" x14ac:dyDescent="0.2">
      <c r="A13775" s="1">
        <v>38260</v>
      </c>
      <c r="B13775">
        <v>1114.579956</v>
      </c>
      <c r="C13775">
        <f t="shared" si="430"/>
        <v>-1.9742822957115441E-4</v>
      </c>
      <c r="D13775">
        <f t="shared" si="431"/>
        <v>-5.4915083967857638E-2</v>
      </c>
    </row>
    <row r="13776" spans="1:4" x14ac:dyDescent="0.2">
      <c r="A13776" s="1">
        <v>38261</v>
      </c>
      <c r="B13776">
        <v>1131.5</v>
      </c>
      <c r="C13776">
        <f t="shared" si="430"/>
        <v>1.5180646223643341E-2</v>
      </c>
      <c r="D13776">
        <f t="shared" si="431"/>
        <v>1.5325813465027083</v>
      </c>
    </row>
    <row r="13777" spans="1:4" x14ac:dyDescent="0.2">
      <c r="A13777" s="1">
        <v>38264</v>
      </c>
      <c r="B13777">
        <v>1135.170044</v>
      </c>
      <c r="C13777">
        <f t="shared" si="430"/>
        <v>3.2435209898364664E-3</v>
      </c>
      <c r="D13777">
        <f t="shared" si="431"/>
        <v>0.30029808786707568</v>
      </c>
    </row>
    <row r="13778" spans="1:4" x14ac:dyDescent="0.2">
      <c r="A13778" s="1">
        <v>38265</v>
      </c>
      <c r="B13778">
        <v>1134.4799800000001</v>
      </c>
      <c r="C13778">
        <f t="shared" si="430"/>
        <v>-6.0789482919080011E-4</v>
      </c>
      <c r="D13778">
        <f t="shared" si="431"/>
        <v>-9.7288026282971146E-2</v>
      </c>
    </row>
    <row r="13779" spans="1:4" x14ac:dyDescent="0.2">
      <c r="A13779" s="1">
        <v>38266</v>
      </c>
      <c r="B13779">
        <v>1142.0500489999999</v>
      </c>
      <c r="C13779">
        <f t="shared" si="430"/>
        <v>6.6727215406655969E-3</v>
      </c>
      <c r="D13779">
        <f t="shared" si="431"/>
        <v>0.65429843104209595</v>
      </c>
    </row>
    <row r="13780" spans="1:4" x14ac:dyDescent="0.2">
      <c r="A13780" s="1">
        <v>38267</v>
      </c>
      <c r="B13780">
        <v>1130.650024</v>
      </c>
      <c r="C13780">
        <f t="shared" si="430"/>
        <v>-9.9820712848635532E-3</v>
      </c>
      <c r="D13780">
        <f t="shared" si="431"/>
        <v>-1.0649951151812844</v>
      </c>
    </row>
    <row r="13781" spans="1:4" x14ac:dyDescent="0.2">
      <c r="A13781" s="1">
        <v>38268</v>
      </c>
      <c r="B13781">
        <v>1122.1400149999999</v>
      </c>
      <c r="C13781">
        <f t="shared" si="430"/>
        <v>-7.526651766117224E-3</v>
      </c>
      <c r="D13781">
        <f t="shared" si="431"/>
        <v>-0.81151931538745803</v>
      </c>
    </row>
    <row r="13782" spans="1:4" x14ac:dyDescent="0.2">
      <c r="A13782" s="1">
        <v>38271</v>
      </c>
      <c r="B13782">
        <v>1124.3900149999999</v>
      </c>
      <c r="C13782">
        <f t="shared" si="430"/>
        <v>2.005097376373304E-3</v>
      </c>
      <c r="D13782">
        <f t="shared" si="431"/>
        <v>0.17245418440800009</v>
      </c>
    </row>
    <row r="13783" spans="1:4" x14ac:dyDescent="0.2">
      <c r="A13783" s="1">
        <v>38272</v>
      </c>
      <c r="B13783">
        <v>1121.839966</v>
      </c>
      <c r="C13783">
        <f t="shared" si="430"/>
        <v>-2.2679399194059408E-3</v>
      </c>
      <c r="D13783">
        <f t="shared" si="431"/>
        <v>-0.26865640293859733</v>
      </c>
    </row>
    <row r="13784" spans="1:4" x14ac:dyDescent="0.2">
      <c r="A13784" s="1">
        <v>38273</v>
      </c>
      <c r="B13784">
        <v>1113.650024</v>
      </c>
      <c r="C13784">
        <f t="shared" si="430"/>
        <v>-7.3004548315405383E-3</v>
      </c>
      <c r="D13784">
        <f t="shared" si="431"/>
        <v>-0.7881687439413162</v>
      </c>
    </row>
    <row r="13785" spans="1:4" x14ac:dyDescent="0.2">
      <c r="A13785" s="1">
        <v>38274</v>
      </c>
      <c r="B13785">
        <v>1103.290039</v>
      </c>
      <c r="C13785">
        <f t="shared" si="430"/>
        <v>-9.3027295620118911E-3</v>
      </c>
      <c r="D13785">
        <f t="shared" si="431"/>
        <v>-0.99486588259252495</v>
      </c>
    </row>
    <row r="13786" spans="1:4" x14ac:dyDescent="0.2">
      <c r="A13786" s="1">
        <v>38275</v>
      </c>
      <c r="B13786">
        <v>1108.1999510000001</v>
      </c>
      <c r="C13786">
        <f t="shared" si="430"/>
        <v>4.4502459248615374E-3</v>
      </c>
      <c r="D13786">
        <f t="shared" si="431"/>
        <v>0.42486970005040015</v>
      </c>
    </row>
    <row r="13787" spans="1:4" x14ac:dyDescent="0.2">
      <c r="A13787" s="1">
        <v>38278</v>
      </c>
      <c r="B13787">
        <v>1114.0200199999999</v>
      </c>
      <c r="C13787">
        <f t="shared" si="430"/>
        <v>5.25182210552171E-3</v>
      </c>
      <c r="D13787">
        <f t="shared" si="431"/>
        <v>0.50761733724123592</v>
      </c>
    </row>
    <row r="13788" spans="1:4" x14ac:dyDescent="0.2">
      <c r="A13788" s="1">
        <v>38279</v>
      </c>
      <c r="B13788">
        <v>1103.2299800000001</v>
      </c>
      <c r="C13788">
        <f t="shared" si="430"/>
        <v>-9.6856787187719149E-3</v>
      </c>
      <c r="D13788">
        <f t="shared" si="431"/>
        <v>-1.0343981674216685</v>
      </c>
    </row>
    <row r="13789" spans="1:4" x14ac:dyDescent="0.2">
      <c r="A13789" s="1">
        <v>38280</v>
      </c>
      <c r="B13789">
        <v>1103.660034</v>
      </c>
      <c r="C13789">
        <f t="shared" si="430"/>
        <v>3.8981355455906602E-4</v>
      </c>
      <c r="D13789">
        <f t="shared" si="431"/>
        <v>5.706565313793717E-3</v>
      </c>
    </row>
    <row r="13790" spans="1:4" x14ac:dyDescent="0.2">
      <c r="A13790" s="1">
        <v>38281</v>
      </c>
      <c r="B13790">
        <v>1106.48999</v>
      </c>
      <c r="C13790">
        <f t="shared" si="430"/>
        <v>2.5641555486460954E-3</v>
      </c>
      <c r="D13790">
        <f t="shared" si="431"/>
        <v>0.23016640680675038</v>
      </c>
    </row>
    <row r="13791" spans="1:4" x14ac:dyDescent="0.2">
      <c r="A13791" s="1">
        <v>38282</v>
      </c>
      <c r="B13791">
        <v>1095.73999</v>
      </c>
      <c r="C13791">
        <f t="shared" si="430"/>
        <v>-9.7154064629179342E-3</v>
      </c>
      <c r="D13791">
        <f t="shared" si="431"/>
        <v>-1.0374669968685102</v>
      </c>
    </row>
    <row r="13792" spans="1:4" x14ac:dyDescent="0.2">
      <c r="A13792" s="1">
        <v>38285</v>
      </c>
      <c r="B13792">
        <v>1094.8000489999999</v>
      </c>
      <c r="C13792">
        <f t="shared" si="430"/>
        <v>-8.5781390528613438E-4</v>
      </c>
      <c r="D13792">
        <f t="shared" si="431"/>
        <v>-0.12308746186347147</v>
      </c>
    </row>
    <row r="13793" spans="1:4" x14ac:dyDescent="0.2">
      <c r="A13793" s="1">
        <v>38286</v>
      </c>
      <c r="B13793">
        <v>1111.089966</v>
      </c>
      <c r="C13793">
        <f t="shared" si="430"/>
        <v>1.4879353553993183E-2</v>
      </c>
      <c r="D13793">
        <f t="shared" si="431"/>
        <v>1.5014785553794285</v>
      </c>
    </row>
    <row r="13794" spans="1:4" x14ac:dyDescent="0.2">
      <c r="A13794" s="1">
        <v>38287</v>
      </c>
      <c r="B13794">
        <v>1125.400024</v>
      </c>
      <c r="C13794">
        <f t="shared" si="430"/>
        <v>1.2879297300755235E-2</v>
      </c>
      <c r="D13794">
        <f t="shared" si="431"/>
        <v>1.2950104327015672</v>
      </c>
    </row>
    <row r="13795" spans="1:4" x14ac:dyDescent="0.2">
      <c r="A13795" s="1">
        <v>38288</v>
      </c>
      <c r="B13795">
        <v>1127.4399410000001</v>
      </c>
      <c r="C13795">
        <f t="shared" si="430"/>
        <v>1.8126150315419395E-3</v>
      </c>
      <c r="D13795">
        <f t="shared" si="431"/>
        <v>0.15258400909586775</v>
      </c>
    </row>
    <row r="13796" spans="1:4" x14ac:dyDescent="0.2">
      <c r="A13796" s="1">
        <v>38289</v>
      </c>
      <c r="B13796">
        <v>1130.1999510000001</v>
      </c>
      <c r="C13796">
        <f t="shared" si="430"/>
        <v>2.4480328393829409E-3</v>
      </c>
      <c r="D13796">
        <f t="shared" si="431"/>
        <v>0.21817892508316597</v>
      </c>
    </row>
    <row r="13797" spans="1:4" x14ac:dyDescent="0.2">
      <c r="A13797" s="1">
        <v>38292</v>
      </c>
      <c r="B13797">
        <v>1130.51001</v>
      </c>
      <c r="C13797">
        <f t="shared" si="430"/>
        <v>2.7433995172763032E-4</v>
      </c>
      <c r="D13797">
        <f t="shared" si="431"/>
        <v>-6.2139084013118637E-3</v>
      </c>
    </row>
    <row r="13798" spans="1:4" x14ac:dyDescent="0.2">
      <c r="A13798" s="1">
        <v>38293</v>
      </c>
      <c r="B13798">
        <v>1130.5600589999999</v>
      </c>
      <c r="C13798">
        <f t="shared" si="430"/>
        <v>4.4271169257443819E-5</v>
      </c>
      <c r="D13798">
        <f t="shared" si="431"/>
        <v>-2.9964175188307754E-2</v>
      </c>
    </row>
    <row r="13799" spans="1:4" x14ac:dyDescent="0.2">
      <c r="A13799" s="1">
        <v>38294</v>
      </c>
      <c r="B13799">
        <v>1143.1999510000001</v>
      </c>
      <c r="C13799">
        <f t="shared" si="430"/>
        <v>1.1180203916968685E-2</v>
      </c>
      <c r="D13799">
        <f t="shared" si="431"/>
        <v>1.1196110554906262</v>
      </c>
    </row>
    <row r="13800" spans="1:4" x14ac:dyDescent="0.2">
      <c r="A13800" s="1">
        <v>38295</v>
      </c>
      <c r="B13800">
        <v>1161.670044</v>
      </c>
      <c r="C13800">
        <f t="shared" si="430"/>
        <v>1.6156485122172565E-2</v>
      </c>
      <c r="D13800">
        <f t="shared" si="431"/>
        <v>1.6333183258197552</v>
      </c>
    </row>
    <row r="13801" spans="1:4" x14ac:dyDescent="0.2">
      <c r="A13801" s="1">
        <v>38296</v>
      </c>
      <c r="B13801">
        <v>1166.170044</v>
      </c>
      <c r="C13801">
        <f t="shared" si="430"/>
        <v>3.8737333576280117E-3</v>
      </c>
      <c r="D13801">
        <f t="shared" si="431"/>
        <v>0.36535564025123352</v>
      </c>
    </row>
    <row r="13802" spans="1:4" x14ac:dyDescent="0.2">
      <c r="A13802" s="1">
        <v>38299</v>
      </c>
      <c r="B13802">
        <v>1164.8900149999999</v>
      </c>
      <c r="C13802">
        <f t="shared" si="430"/>
        <v>-1.0976349517686746E-3</v>
      </c>
      <c r="D13802">
        <f t="shared" si="431"/>
        <v>-0.14784446615558991</v>
      </c>
    </row>
    <row r="13803" spans="1:4" x14ac:dyDescent="0.2">
      <c r="A13803" s="1">
        <v>38300</v>
      </c>
      <c r="B13803">
        <v>1164.079956</v>
      </c>
      <c r="C13803">
        <f t="shared" si="430"/>
        <v>-6.9539526441894195E-4</v>
      </c>
      <c r="D13803">
        <f t="shared" si="431"/>
        <v>-0.10632079751918143</v>
      </c>
    </row>
    <row r="13804" spans="1:4" x14ac:dyDescent="0.2">
      <c r="A13804" s="1">
        <v>38301</v>
      </c>
      <c r="B13804">
        <v>1162.910034</v>
      </c>
      <c r="C13804">
        <f t="shared" si="430"/>
        <v>-1.005018593413563E-3</v>
      </c>
      <c r="D13804">
        <f t="shared" si="431"/>
        <v>-0.1382835722517898</v>
      </c>
    </row>
    <row r="13805" spans="1:4" x14ac:dyDescent="0.2">
      <c r="A13805" s="1">
        <v>38302</v>
      </c>
      <c r="B13805">
        <v>1173.4799800000001</v>
      </c>
      <c r="C13805">
        <f t="shared" si="430"/>
        <v>9.0892207401833056E-3</v>
      </c>
      <c r="D13805">
        <f t="shared" si="431"/>
        <v>0.90375644122018162</v>
      </c>
    </row>
    <row r="13806" spans="1:4" x14ac:dyDescent="0.2">
      <c r="A13806" s="1">
        <v>38303</v>
      </c>
      <c r="B13806">
        <v>1184.170044</v>
      </c>
      <c r="C13806">
        <f t="shared" si="430"/>
        <v>9.1097114413489118E-3</v>
      </c>
      <c r="D13806">
        <f t="shared" si="431"/>
        <v>0.9058717200255485</v>
      </c>
    </row>
    <row r="13807" spans="1:4" x14ac:dyDescent="0.2">
      <c r="A13807" s="1">
        <v>38306</v>
      </c>
      <c r="B13807">
        <v>1183.8100589999999</v>
      </c>
      <c r="C13807">
        <f t="shared" si="430"/>
        <v>-3.0399772551589012E-4</v>
      </c>
      <c r="D13807">
        <f t="shared" si="431"/>
        <v>-6.5916376419914394E-2</v>
      </c>
    </row>
    <row r="13808" spans="1:4" x14ac:dyDescent="0.2">
      <c r="A13808" s="1">
        <v>38307</v>
      </c>
      <c r="B13808">
        <v>1175.4300539999999</v>
      </c>
      <c r="C13808">
        <f t="shared" si="430"/>
        <v>-7.0788425358362184E-3</v>
      </c>
      <c r="D13808">
        <f t="shared" si="431"/>
        <v>-0.76529145007404287</v>
      </c>
    </row>
    <row r="13809" spans="1:4" x14ac:dyDescent="0.2">
      <c r="A13809" s="1">
        <v>38308</v>
      </c>
      <c r="B13809">
        <v>1181.9399410000001</v>
      </c>
      <c r="C13809">
        <f t="shared" si="430"/>
        <v>5.5383023241978146E-3</v>
      </c>
      <c r="D13809">
        <f t="shared" si="431"/>
        <v>0.53719102190067514</v>
      </c>
    </row>
    <row r="13810" spans="1:4" x14ac:dyDescent="0.2">
      <c r="A13810" s="1">
        <v>38309</v>
      </c>
      <c r="B13810">
        <v>1183.5500489999999</v>
      </c>
      <c r="C13810">
        <f t="shared" si="430"/>
        <v>1.3622587274930364E-3</v>
      </c>
      <c r="D13810">
        <f t="shared" si="431"/>
        <v>0.10609320640840214</v>
      </c>
    </row>
    <row r="13811" spans="1:4" x14ac:dyDescent="0.2">
      <c r="A13811" s="1">
        <v>38310</v>
      </c>
      <c r="B13811">
        <v>1170.339966</v>
      </c>
      <c r="C13811">
        <f t="shared" si="430"/>
        <v>-1.1161406322581243E-2</v>
      </c>
      <c r="D13811">
        <f t="shared" si="431"/>
        <v>-1.1867392365536684</v>
      </c>
    </row>
    <row r="13812" spans="1:4" x14ac:dyDescent="0.2">
      <c r="A13812" s="1">
        <v>38313</v>
      </c>
      <c r="B13812">
        <v>1177.23999</v>
      </c>
      <c r="C13812">
        <f t="shared" si="430"/>
        <v>5.8957432886642359E-3</v>
      </c>
      <c r="D13812">
        <f t="shared" si="431"/>
        <v>0.57409006650608008</v>
      </c>
    </row>
    <row r="13813" spans="1:4" x14ac:dyDescent="0.2">
      <c r="A13813" s="1">
        <v>38314</v>
      </c>
      <c r="B13813">
        <v>1176.9399410000001</v>
      </c>
      <c r="C13813">
        <f t="shared" si="430"/>
        <v>-2.5487496393997329E-4</v>
      </c>
      <c r="D13813">
        <f t="shared" si="431"/>
        <v>-6.0845376868320734E-2</v>
      </c>
    </row>
    <row r="13814" spans="1:4" x14ac:dyDescent="0.2">
      <c r="A13814" s="1">
        <v>38315</v>
      </c>
      <c r="B13814">
        <v>1181.76001</v>
      </c>
      <c r="C13814">
        <f t="shared" si="430"/>
        <v>4.0954247808978684E-3</v>
      </c>
      <c r="D13814">
        <f t="shared" si="431"/>
        <v>0.38824110254871064</v>
      </c>
    </row>
    <row r="13815" spans="1:4" x14ac:dyDescent="0.2">
      <c r="A13815" s="1">
        <v>38317</v>
      </c>
      <c r="B13815">
        <v>1182.650024</v>
      </c>
      <c r="C13815">
        <f t="shared" si="430"/>
        <v>7.5312583982264274E-4</v>
      </c>
      <c r="D13815">
        <f t="shared" si="431"/>
        <v>4.3211713162877773E-2</v>
      </c>
    </row>
    <row r="13816" spans="1:4" x14ac:dyDescent="0.2">
      <c r="A13816" s="1">
        <v>38320</v>
      </c>
      <c r="B13816">
        <v>1178.5699460000001</v>
      </c>
      <c r="C13816">
        <f t="shared" si="430"/>
        <v>-3.449945391452474E-3</v>
      </c>
      <c r="D13816">
        <f t="shared" si="431"/>
        <v>-0.39067619633856465</v>
      </c>
    </row>
    <row r="13817" spans="1:4" x14ac:dyDescent="0.2">
      <c r="A13817" s="1">
        <v>38321</v>
      </c>
      <c r="B13817">
        <v>1173.8199460000001</v>
      </c>
      <c r="C13817">
        <f t="shared" si="430"/>
        <v>-4.030308100186359E-3</v>
      </c>
      <c r="D13817">
        <f t="shared" si="431"/>
        <v>-0.45058771070248982</v>
      </c>
    </row>
    <row r="13818" spans="1:4" x14ac:dyDescent="0.2">
      <c r="A13818" s="1">
        <v>38322</v>
      </c>
      <c r="B13818">
        <v>1191.369995</v>
      </c>
      <c r="C13818">
        <f t="shared" si="430"/>
        <v>1.4951227451709995E-2</v>
      </c>
      <c r="D13818">
        <f t="shared" si="431"/>
        <v>1.5088981810560098</v>
      </c>
    </row>
    <row r="13819" spans="1:4" x14ac:dyDescent="0.2">
      <c r="A13819" s="1">
        <v>38323</v>
      </c>
      <c r="B13819">
        <v>1190.329956</v>
      </c>
      <c r="C13819">
        <f t="shared" si="430"/>
        <v>-8.7297733228540713E-4</v>
      </c>
      <c r="D13819">
        <f t="shared" si="431"/>
        <v>-0.12465279998875375</v>
      </c>
    </row>
    <row r="13820" spans="1:4" x14ac:dyDescent="0.2">
      <c r="A13820" s="1">
        <v>38324</v>
      </c>
      <c r="B13820">
        <v>1191.170044</v>
      </c>
      <c r="C13820">
        <f t="shared" si="430"/>
        <v>7.0576061348818424E-4</v>
      </c>
      <c r="D13820">
        <f t="shared" si="431"/>
        <v>3.8322146009126229E-2</v>
      </c>
    </row>
    <row r="13821" spans="1:4" x14ac:dyDescent="0.2">
      <c r="A13821" s="1">
        <v>38327</v>
      </c>
      <c r="B13821">
        <v>1190.25</v>
      </c>
      <c r="C13821">
        <f t="shared" si="430"/>
        <v>-7.7238678443458382E-4</v>
      </c>
      <c r="D13821">
        <f t="shared" si="431"/>
        <v>-0.11426872127083072</v>
      </c>
    </row>
    <row r="13822" spans="1:4" x14ac:dyDescent="0.2">
      <c r="A13822" s="1">
        <v>38328</v>
      </c>
      <c r="B13822">
        <v>1177.0699460000001</v>
      </c>
      <c r="C13822">
        <f t="shared" si="430"/>
        <v>-1.1073349296366249E-2</v>
      </c>
      <c r="D13822">
        <f t="shared" si="431"/>
        <v>-1.1776490077854667</v>
      </c>
    </row>
    <row r="13823" spans="1:4" x14ac:dyDescent="0.2">
      <c r="A13823" s="1">
        <v>38329</v>
      </c>
      <c r="B13823">
        <v>1182.8100589999999</v>
      </c>
      <c r="C13823">
        <f t="shared" si="430"/>
        <v>4.876611640205651E-3</v>
      </c>
      <c r="D13823">
        <f t="shared" si="431"/>
        <v>0.46888392648967497</v>
      </c>
    </row>
    <row r="13824" spans="1:4" x14ac:dyDescent="0.2">
      <c r="A13824" s="1">
        <v>38330</v>
      </c>
      <c r="B13824">
        <v>1189.23999</v>
      </c>
      <c r="C13824">
        <f t="shared" si="430"/>
        <v>5.4361483917682212E-3</v>
      </c>
      <c r="D13824">
        <f t="shared" si="431"/>
        <v>0.52664555318260609</v>
      </c>
    </row>
    <row r="13825" spans="1:4" x14ac:dyDescent="0.2">
      <c r="A13825" s="1">
        <v>38331</v>
      </c>
      <c r="B13825">
        <v>1188</v>
      </c>
      <c r="C13825">
        <f t="shared" si="430"/>
        <v>-1.0426743217742235E-3</v>
      </c>
      <c r="D13825">
        <f t="shared" si="431"/>
        <v>-0.14217081668809323</v>
      </c>
    </row>
    <row r="13826" spans="1:4" x14ac:dyDescent="0.2">
      <c r="A13826" s="1">
        <v>38334</v>
      </c>
      <c r="B13826">
        <v>1198.6800539999999</v>
      </c>
      <c r="C13826">
        <f t="shared" si="430"/>
        <v>8.9899444444443838E-3</v>
      </c>
      <c r="D13826">
        <f t="shared" si="431"/>
        <v>0.89350803426940539</v>
      </c>
    </row>
    <row r="13827" spans="1:4" x14ac:dyDescent="0.2">
      <c r="A13827" s="1">
        <v>38335</v>
      </c>
      <c r="B13827">
        <v>1203.380005</v>
      </c>
      <c r="C13827">
        <f t="shared" si="430"/>
        <v>3.9209386894495336E-3</v>
      </c>
      <c r="D13827">
        <f t="shared" si="431"/>
        <v>0.37022870130928948</v>
      </c>
    </row>
    <row r="13828" spans="1:4" x14ac:dyDescent="0.2">
      <c r="A13828" s="1">
        <v>38336</v>
      </c>
      <c r="B13828">
        <v>1205.719971</v>
      </c>
      <c r="C13828">
        <f t="shared" ref="C13828:C13891" si="432">(B13828-B13827)/B13827</f>
        <v>1.9444946652574671E-3</v>
      </c>
      <c r="D13828">
        <f t="shared" ref="D13828:D13891" si="433">(C13828-$H$1)/$H$2</f>
        <v>0.16619809637396668</v>
      </c>
    </row>
    <row r="13829" spans="1:4" x14ac:dyDescent="0.2">
      <c r="A13829" s="1">
        <v>38337</v>
      </c>
      <c r="B13829">
        <v>1203.209961</v>
      </c>
      <c r="C13829">
        <f t="shared" si="432"/>
        <v>-2.0817520322884042E-3</v>
      </c>
      <c r="D13829">
        <f t="shared" si="433"/>
        <v>-0.24943601178395822</v>
      </c>
    </row>
    <row r="13830" spans="1:4" x14ac:dyDescent="0.2">
      <c r="A13830" s="1">
        <v>38338</v>
      </c>
      <c r="B13830">
        <v>1194.1999510000001</v>
      </c>
      <c r="C13830">
        <f t="shared" si="432"/>
        <v>-7.488310678970489E-3</v>
      </c>
      <c r="D13830">
        <f t="shared" si="433"/>
        <v>-0.80756132057016283</v>
      </c>
    </row>
    <row r="13831" spans="1:4" x14ac:dyDescent="0.2">
      <c r="A13831" s="1">
        <v>38341</v>
      </c>
      <c r="B13831">
        <v>1194.650024</v>
      </c>
      <c r="C13831">
        <f t="shared" si="432"/>
        <v>3.7688244721756386E-4</v>
      </c>
      <c r="D13831">
        <f t="shared" si="433"/>
        <v>4.3716721313526996E-3</v>
      </c>
    </row>
    <row r="13832" spans="1:4" x14ac:dyDescent="0.2">
      <c r="A13832" s="1">
        <v>38342</v>
      </c>
      <c r="B13832">
        <v>1205.4499510000001</v>
      </c>
      <c r="C13832">
        <f t="shared" si="432"/>
        <v>9.0402434043729829E-3</v>
      </c>
      <c r="D13832">
        <f t="shared" si="433"/>
        <v>0.89870045413874355</v>
      </c>
    </row>
    <row r="13833" spans="1:4" x14ac:dyDescent="0.2">
      <c r="A13833" s="1">
        <v>38343</v>
      </c>
      <c r="B13833">
        <v>1209.5699460000001</v>
      </c>
      <c r="C13833">
        <f t="shared" si="432"/>
        <v>3.4178067671596073E-3</v>
      </c>
      <c r="D13833">
        <f t="shared" si="433"/>
        <v>0.31828981044743032</v>
      </c>
    </row>
    <row r="13834" spans="1:4" x14ac:dyDescent="0.2">
      <c r="A13834" s="1">
        <v>38344</v>
      </c>
      <c r="B13834">
        <v>1210.130005</v>
      </c>
      <c r="C13834">
        <f t="shared" si="432"/>
        <v>4.6302324379999941E-4</v>
      </c>
      <c r="D13834">
        <f t="shared" si="433"/>
        <v>1.3264086295983236E-2</v>
      </c>
    </row>
    <row r="13835" spans="1:4" x14ac:dyDescent="0.2">
      <c r="A13835" s="1">
        <v>38348</v>
      </c>
      <c r="B13835">
        <v>1204.920044</v>
      </c>
      <c r="C13835">
        <f t="shared" si="432"/>
        <v>-4.3052903229186699E-3</v>
      </c>
      <c r="D13835">
        <f t="shared" si="433"/>
        <v>-0.47897444392832333</v>
      </c>
    </row>
    <row r="13836" spans="1:4" x14ac:dyDescent="0.2">
      <c r="A13836" s="1">
        <v>38349</v>
      </c>
      <c r="B13836">
        <v>1213.540039</v>
      </c>
      <c r="C13836">
        <f t="shared" si="432"/>
        <v>7.1539975145438091E-3</v>
      </c>
      <c r="D13836">
        <f t="shared" si="433"/>
        <v>0.70398110704469541</v>
      </c>
    </row>
    <row r="13837" spans="1:4" x14ac:dyDescent="0.2">
      <c r="A13837" s="1">
        <v>38350</v>
      </c>
      <c r="B13837">
        <v>1213.4499510000001</v>
      </c>
      <c r="C13837">
        <f t="shared" si="432"/>
        <v>-7.4235704719029331E-5</v>
      </c>
      <c r="D13837">
        <f t="shared" si="433"/>
        <v>-4.2197776995623201E-2</v>
      </c>
    </row>
    <row r="13838" spans="1:4" x14ac:dyDescent="0.2">
      <c r="A13838" s="1">
        <v>38351</v>
      </c>
      <c r="B13838">
        <v>1213.5500489999999</v>
      </c>
      <c r="C13838">
        <f t="shared" si="432"/>
        <v>8.2490423208141848E-5</v>
      </c>
      <c r="D13838">
        <f t="shared" si="433"/>
        <v>-2.6018757352897375E-2</v>
      </c>
    </row>
    <row r="13839" spans="1:4" x14ac:dyDescent="0.2">
      <c r="A13839" s="1">
        <v>38352</v>
      </c>
      <c r="B13839">
        <v>1211.920044</v>
      </c>
      <c r="C13839">
        <f t="shared" si="432"/>
        <v>-1.3431708081122437E-3</v>
      </c>
      <c r="D13839">
        <f t="shared" si="433"/>
        <v>-0.17319141688624343</v>
      </c>
    </row>
    <row r="13840" spans="1:4" x14ac:dyDescent="0.2">
      <c r="A13840" s="1">
        <v>38355</v>
      </c>
      <c r="B13840">
        <v>1202.079956</v>
      </c>
      <c r="C13840">
        <f t="shared" si="432"/>
        <v>-8.1194201290064015E-3</v>
      </c>
      <c r="D13840">
        <f t="shared" si="433"/>
        <v>-0.87271147979304453</v>
      </c>
    </row>
    <row r="13841" spans="1:4" x14ac:dyDescent="0.2">
      <c r="A13841" s="1">
        <v>38356</v>
      </c>
      <c r="B13841">
        <v>1188.0500489999999</v>
      </c>
      <c r="C13841">
        <f t="shared" si="432"/>
        <v>-1.1671359238603005E-2</v>
      </c>
      <c r="D13841">
        <f t="shared" si="433"/>
        <v>-1.2393822664957805</v>
      </c>
    </row>
    <row r="13842" spans="1:4" x14ac:dyDescent="0.2">
      <c r="A13842" s="1">
        <v>38357</v>
      </c>
      <c r="B13842">
        <v>1183.73999</v>
      </c>
      <c r="C13842">
        <f t="shared" si="432"/>
        <v>-3.6278429546194231E-3</v>
      </c>
      <c r="D13842">
        <f t="shared" si="433"/>
        <v>-0.40904076775328502</v>
      </c>
    </row>
    <row r="13843" spans="1:4" x14ac:dyDescent="0.2">
      <c r="A13843" s="1">
        <v>38358</v>
      </c>
      <c r="B13843">
        <v>1187.8900149999999</v>
      </c>
      <c r="C13843">
        <f t="shared" si="432"/>
        <v>3.505858579636153E-3</v>
      </c>
      <c r="D13843">
        <f t="shared" si="433"/>
        <v>0.32737950099537544</v>
      </c>
    </row>
    <row r="13844" spans="1:4" x14ac:dyDescent="0.2">
      <c r="A13844" s="1">
        <v>38359</v>
      </c>
      <c r="B13844">
        <v>1186.1899410000001</v>
      </c>
      <c r="C13844">
        <f t="shared" si="432"/>
        <v>-1.4311712183218063E-3</v>
      </c>
      <c r="D13844">
        <f t="shared" si="433"/>
        <v>-0.18227580111865457</v>
      </c>
    </row>
    <row r="13845" spans="1:4" x14ac:dyDescent="0.2">
      <c r="A13845" s="1">
        <v>38362</v>
      </c>
      <c r="B13845">
        <v>1190.25</v>
      </c>
      <c r="C13845">
        <f t="shared" si="432"/>
        <v>3.4227730818364019E-3</v>
      </c>
      <c r="D13845">
        <f t="shared" si="433"/>
        <v>0.31880248886149254</v>
      </c>
    </row>
    <row r="13846" spans="1:4" x14ac:dyDescent="0.2">
      <c r="A13846" s="1">
        <v>38363</v>
      </c>
      <c r="B13846">
        <v>1182.98999</v>
      </c>
      <c r="C13846">
        <f t="shared" si="432"/>
        <v>-6.0995673177903515E-3</v>
      </c>
      <c r="D13846">
        <f t="shared" si="433"/>
        <v>-0.66419973551473799</v>
      </c>
    </row>
    <row r="13847" spans="1:4" x14ac:dyDescent="0.2">
      <c r="A13847" s="1">
        <v>38364</v>
      </c>
      <c r="B13847">
        <v>1187.6999510000001</v>
      </c>
      <c r="C13847">
        <f t="shared" si="432"/>
        <v>3.9814039339420119E-3</v>
      </c>
      <c r="D13847">
        <f t="shared" si="433"/>
        <v>0.37647059850463532</v>
      </c>
    </row>
    <row r="13848" spans="1:4" x14ac:dyDescent="0.2">
      <c r="A13848" s="1">
        <v>38365</v>
      </c>
      <c r="B13848">
        <v>1177.4499510000001</v>
      </c>
      <c r="C13848">
        <f t="shared" si="432"/>
        <v>-8.6301258086016377E-3</v>
      </c>
      <c r="D13848">
        <f t="shared" si="433"/>
        <v>-0.9254322183903928</v>
      </c>
    </row>
    <row r="13849" spans="1:4" x14ac:dyDescent="0.2">
      <c r="A13849" s="1">
        <v>38366</v>
      </c>
      <c r="B13849">
        <v>1184.5200199999999</v>
      </c>
      <c r="C13849">
        <f t="shared" si="432"/>
        <v>6.0045601038034059E-3</v>
      </c>
      <c r="D13849">
        <f t="shared" si="433"/>
        <v>0.58532335232051436</v>
      </c>
    </row>
    <row r="13850" spans="1:4" x14ac:dyDescent="0.2">
      <c r="A13850" s="1">
        <v>38370</v>
      </c>
      <c r="B13850">
        <v>1195.9799800000001</v>
      </c>
      <c r="C13850">
        <f t="shared" si="432"/>
        <v>9.674771051991285E-3</v>
      </c>
      <c r="D13850">
        <f t="shared" si="433"/>
        <v>0.96420347785562899</v>
      </c>
    </row>
    <row r="13851" spans="1:4" x14ac:dyDescent="0.2">
      <c r="A13851" s="1">
        <v>38371</v>
      </c>
      <c r="B13851">
        <v>1184.630005</v>
      </c>
      <c r="C13851">
        <f t="shared" si="432"/>
        <v>-9.4901045082711882E-3</v>
      </c>
      <c r="D13851">
        <f t="shared" si="433"/>
        <v>-1.0142088152367397</v>
      </c>
    </row>
    <row r="13852" spans="1:4" x14ac:dyDescent="0.2">
      <c r="A13852" s="1">
        <v>38372</v>
      </c>
      <c r="B13852">
        <v>1175.410034</v>
      </c>
      <c r="C13852">
        <f t="shared" si="432"/>
        <v>-7.7829963457661929E-3</v>
      </c>
      <c r="D13852">
        <f t="shared" si="433"/>
        <v>-0.83798206313921897</v>
      </c>
    </row>
    <row r="13853" spans="1:4" x14ac:dyDescent="0.2">
      <c r="A13853" s="1">
        <v>38373</v>
      </c>
      <c r="B13853">
        <v>1167.869995</v>
      </c>
      <c r="C13853">
        <f t="shared" si="432"/>
        <v>-6.4148159211647321E-3</v>
      </c>
      <c r="D13853">
        <f t="shared" si="433"/>
        <v>-0.69674321383448623</v>
      </c>
    </row>
    <row r="13854" spans="1:4" x14ac:dyDescent="0.2">
      <c r="A13854" s="1">
        <v>38376</v>
      </c>
      <c r="B13854">
        <v>1163.75</v>
      </c>
      <c r="C13854">
        <f t="shared" si="432"/>
        <v>-3.5277856419284213E-3</v>
      </c>
      <c r="D13854">
        <f t="shared" si="433"/>
        <v>-0.39871173551828754</v>
      </c>
    </row>
    <row r="13855" spans="1:4" x14ac:dyDescent="0.2">
      <c r="A13855" s="1">
        <v>38377</v>
      </c>
      <c r="B13855">
        <v>1168.410034</v>
      </c>
      <c r="C13855">
        <f t="shared" si="432"/>
        <v>4.0043256713211562E-3</v>
      </c>
      <c r="D13855">
        <f t="shared" si="433"/>
        <v>0.37883683599296852</v>
      </c>
    </row>
    <row r="13856" spans="1:4" x14ac:dyDescent="0.2">
      <c r="A13856" s="1">
        <v>38378</v>
      </c>
      <c r="B13856">
        <v>1174.0699460000001</v>
      </c>
      <c r="C13856">
        <f t="shared" si="432"/>
        <v>4.8441145105743563E-3</v>
      </c>
      <c r="D13856">
        <f t="shared" si="433"/>
        <v>0.4655292101728063</v>
      </c>
    </row>
    <row r="13857" spans="1:4" x14ac:dyDescent="0.2">
      <c r="A13857" s="1">
        <v>38379</v>
      </c>
      <c r="B13857">
        <v>1174.5500489999999</v>
      </c>
      <c r="C13857">
        <f t="shared" si="432"/>
        <v>4.0892197405747392E-4</v>
      </c>
      <c r="D13857">
        <f t="shared" si="433"/>
        <v>7.6791495822562646E-3</v>
      </c>
    </row>
    <row r="13858" spans="1:4" x14ac:dyDescent="0.2">
      <c r="A13858" s="1">
        <v>38380</v>
      </c>
      <c r="B13858">
        <v>1171.3599850000001</v>
      </c>
      <c r="C13858">
        <f t="shared" si="432"/>
        <v>-2.715988137513494E-3</v>
      </c>
      <c r="D13858">
        <f t="shared" si="433"/>
        <v>-0.31490893924204588</v>
      </c>
    </row>
    <row r="13859" spans="1:4" x14ac:dyDescent="0.2">
      <c r="A13859" s="1">
        <v>38383</v>
      </c>
      <c r="B13859">
        <v>1181.2700199999999</v>
      </c>
      <c r="C13859">
        <f t="shared" si="432"/>
        <v>8.4602813199222259E-3</v>
      </c>
      <c r="D13859">
        <f t="shared" si="433"/>
        <v>0.8388302966834067</v>
      </c>
    </row>
    <row r="13860" spans="1:4" x14ac:dyDescent="0.2">
      <c r="A13860" s="1">
        <v>38384</v>
      </c>
      <c r="B13860">
        <v>1189.410034</v>
      </c>
      <c r="C13860">
        <f t="shared" si="432"/>
        <v>6.89090035485711E-3</v>
      </c>
      <c r="D13860">
        <f t="shared" si="433"/>
        <v>0.67682128263753272</v>
      </c>
    </row>
    <row r="13861" spans="1:4" x14ac:dyDescent="0.2">
      <c r="A13861" s="1">
        <v>38385</v>
      </c>
      <c r="B13861">
        <v>1193.1899410000001</v>
      </c>
      <c r="C13861">
        <f t="shared" si="432"/>
        <v>3.1779679773578351E-3</v>
      </c>
      <c r="D13861">
        <f t="shared" si="433"/>
        <v>0.29353097449192439</v>
      </c>
    </row>
    <row r="13862" spans="1:4" x14ac:dyDescent="0.2">
      <c r="A13862" s="1">
        <v>38386</v>
      </c>
      <c r="B13862">
        <v>1189.8900149999999</v>
      </c>
      <c r="C13862">
        <f t="shared" si="432"/>
        <v>-2.7656334390771913E-3</v>
      </c>
      <c r="D13862">
        <f t="shared" si="433"/>
        <v>-0.32003388120157256</v>
      </c>
    </row>
    <row r="13863" spans="1:4" x14ac:dyDescent="0.2">
      <c r="A13863" s="1">
        <v>38387</v>
      </c>
      <c r="B13863">
        <v>1203.030029</v>
      </c>
      <c r="C13863">
        <f t="shared" si="432"/>
        <v>1.1043049218292722E-2</v>
      </c>
      <c r="D13863">
        <f t="shared" si="433"/>
        <v>1.105452417149215</v>
      </c>
    </row>
    <row r="13864" spans="1:4" x14ac:dyDescent="0.2">
      <c r="A13864" s="1">
        <v>38390</v>
      </c>
      <c r="B13864">
        <v>1201.719971</v>
      </c>
      <c r="C13864">
        <f t="shared" si="432"/>
        <v>-1.0889653362094309E-3</v>
      </c>
      <c r="D13864">
        <f t="shared" si="433"/>
        <v>-0.14694949170376739</v>
      </c>
    </row>
    <row r="13865" spans="1:4" x14ac:dyDescent="0.2">
      <c r="A13865" s="1">
        <v>38391</v>
      </c>
      <c r="B13865">
        <v>1202.3000489999999</v>
      </c>
      <c r="C13865">
        <f t="shared" si="432"/>
        <v>4.8270646573115634E-4</v>
      </c>
      <c r="D13865">
        <f t="shared" si="433"/>
        <v>1.529600808508213E-2</v>
      </c>
    </row>
    <row r="13866" spans="1:4" x14ac:dyDescent="0.2">
      <c r="A13866" s="1">
        <v>38392</v>
      </c>
      <c r="B13866">
        <v>1191.98999</v>
      </c>
      <c r="C13866">
        <f t="shared" si="432"/>
        <v>-8.5752795307420891E-3</v>
      </c>
      <c r="D13866">
        <f t="shared" si="433"/>
        <v>-0.91977037362617853</v>
      </c>
    </row>
    <row r="13867" spans="1:4" x14ac:dyDescent="0.2">
      <c r="A13867" s="1">
        <v>38393</v>
      </c>
      <c r="B13867">
        <v>1197.01001</v>
      </c>
      <c r="C13867">
        <f t="shared" si="432"/>
        <v>4.2114615408808355E-3</v>
      </c>
      <c r="D13867">
        <f t="shared" si="433"/>
        <v>0.40021971162858966</v>
      </c>
    </row>
    <row r="13868" spans="1:4" x14ac:dyDescent="0.2">
      <c r="A13868" s="1">
        <v>38394</v>
      </c>
      <c r="B13868">
        <v>1205.3000489999999</v>
      </c>
      <c r="C13868">
        <f t="shared" si="432"/>
        <v>6.925622117395642E-3</v>
      </c>
      <c r="D13868">
        <f t="shared" si="433"/>
        <v>0.68040565038508538</v>
      </c>
    </row>
    <row r="13869" spans="1:4" x14ac:dyDescent="0.2">
      <c r="A13869" s="1">
        <v>38397</v>
      </c>
      <c r="B13869">
        <v>1206.1400149999999</v>
      </c>
      <c r="C13869">
        <f t="shared" si="432"/>
        <v>6.9689369107459812E-4</v>
      </c>
      <c r="D13869">
        <f t="shared" si="433"/>
        <v>3.7406803342288963E-2</v>
      </c>
    </row>
    <row r="13870" spans="1:4" x14ac:dyDescent="0.2">
      <c r="A13870" s="1">
        <v>38398</v>
      </c>
      <c r="B13870">
        <v>1210.119995</v>
      </c>
      <c r="C13870">
        <f t="shared" si="432"/>
        <v>3.2997661552585742E-3</v>
      </c>
      <c r="D13870">
        <f t="shared" si="433"/>
        <v>0.30610434141399867</v>
      </c>
    </row>
    <row r="13871" spans="1:4" x14ac:dyDescent="0.2">
      <c r="A13871" s="1">
        <v>38399</v>
      </c>
      <c r="B13871">
        <v>1210.339966</v>
      </c>
      <c r="C13871">
        <f t="shared" si="432"/>
        <v>1.8177618823659453E-4</v>
      </c>
      <c r="D13871">
        <f t="shared" si="433"/>
        <v>-1.5769372876399314E-2</v>
      </c>
    </row>
    <row r="13872" spans="1:4" x14ac:dyDescent="0.2">
      <c r="A13872" s="1">
        <v>38400</v>
      </c>
      <c r="B13872">
        <v>1200.75</v>
      </c>
      <c r="C13872">
        <f t="shared" si="432"/>
        <v>-7.9233655579377966E-3</v>
      </c>
      <c r="D13872">
        <f t="shared" si="433"/>
        <v>-0.85247253943053436</v>
      </c>
    </row>
    <row r="13873" spans="1:4" x14ac:dyDescent="0.2">
      <c r="A13873" s="1">
        <v>38401</v>
      </c>
      <c r="B13873">
        <v>1201.589966</v>
      </c>
      <c r="C13873">
        <f t="shared" si="432"/>
        <v>6.9953445763065085E-4</v>
      </c>
      <c r="D13873">
        <f t="shared" si="433"/>
        <v>3.7679412731337888E-2</v>
      </c>
    </row>
    <row r="13874" spans="1:4" x14ac:dyDescent="0.2">
      <c r="A13874" s="1">
        <v>38405</v>
      </c>
      <c r="B13874">
        <v>1184.160034</v>
      </c>
      <c r="C13874">
        <f t="shared" si="432"/>
        <v>-1.450572366047871E-2</v>
      </c>
      <c r="D13874">
        <f t="shared" si="433"/>
        <v>-1.5319769873803519</v>
      </c>
    </row>
    <row r="13875" spans="1:4" x14ac:dyDescent="0.2">
      <c r="A13875" s="1">
        <v>38406</v>
      </c>
      <c r="B13875">
        <v>1190.8000489999999</v>
      </c>
      <c r="C13875">
        <f t="shared" si="432"/>
        <v>5.6073628642663246E-3</v>
      </c>
      <c r="D13875">
        <f t="shared" si="433"/>
        <v>0.54432022140992919</v>
      </c>
    </row>
    <row r="13876" spans="1:4" x14ac:dyDescent="0.2">
      <c r="A13876" s="1">
        <v>38407</v>
      </c>
      <c r="B13876">
        <v>1200.1999510000001</v>
      </c>
      <c r="C13876">
        <f t="shared" si="432"/>
        <v>7.8937702495846234E-3</v>
      </c>
      <c r="D13876">
        <f t="shared" si="433"/>
        <v>0.78034870298849424</v>
      </c>
    </row>
    <row r="13877" spans="1:4" x14ac:dyDescent="0.2">
      <c r="A13877" s="1">
        <v>38408</v>
      </c>
      <c r="B13877">
        <v>1211.369995</v>
      </c>
      <c r="C13877">
        <f t="shared" si="432"/>
        <v>9.3068192434878384E-3</v>
      </c>
      <c r="D13877">
        <f t="shared" si="433"/>
        <v>0.92621938665087411</v>
      </c>
    </row>
    <row r="13878" spans="1:4" x14ac:dyDescent="0.2">
      <c r="A13878" s="1">
        <v>38411</v>
      </c>
      <c r="B13878">
        <v>1203.599976</v>
      </c>
      <c r="C13878">
        <f t="shared" si="432"/>
        <v>-6.414240927273461E-3</v>
      </c>
      <c r="D13878">
        <f t="shared" si="433"/>
        <v>-0.69668385654936504</v>
      </c>
    </row>
    <row r="13879" spans="1:4" x14ac:dyDescent="0.2">
      <c r="A13879" s="1">
        <v>38412</v>
      </c>
      <c r="B13879">
        <v>1210.410034</v>
      </c>
      <c r="C13879">
        <f t="shared" si="432"/>
        <v>5.6580742238233695E-3</v>
      </c>
      <c r="D13879">
        <f t="shared" si="433"/>
        <v>0.5495552137703863</v>
      </c>
    </row>
    <row r="13880" spans="1:4" x14ac:dyDescent="0.2">
      <c r="A13880" s="1">
        <v>38413</v>
      </c>
      <c r="B13880">
        <v>1210.079956</v>
      </c>
      <c r="C13880">
        <f t="shared" si="432"/>
        <v>-2.7269932562369825E-4</v>
      </c>
      <c r="D13880">
        <f t="shared" si="433"/>
        <v>-6.268540636189722E-2</v>
      </c>
    </row>
    <row r="13881" spans="1:4" x14ac:dyDescent="0.2">
      <c r="A13881" s="1">
        <v>38414</v>
      </c>
      <c r="B13881">
        <v>1210.469971</v>
      </c>
      <c r="C13881">
        <f t="shared" si="432"/>
        <v>3.2230514856982598E-4</v>
      </c>
      <c r="D13881">
        <f t="shared" si="433"/>
        <v>-1.2624055974034651E-3</v>
      </c>
    </row>
    <row r="13882" spans="1:4" x14ac:dyDescent="0.2">
      <c r="A13882" s="1">
        <v>38415</v>
      </c>
      <c r="B13882">
        <v>1222.119995</v>
      </c>
      <c r="C13882">
        <f t="shared" si="432"/>
        <v>9.624380843066804E-3</v>
      </c>
      <c r="D13882">
        <f t="shared" si="433"/>
        <v>0.95900163824679829</v>
      </c>
    </row>
    <row r="13883" spans="1:4" x14ac:dyDescent="0.2">
      <c r="A13883" s="1">
        <v>38418</v>
      </c>
      <c r="B13883">
        <v>1225.3100589999999</v>
      </c>
      <c r="C13883">
        <f t="shared" si="432"/>
        <v>2.6102706878630955E-3</v>
      </c>
      <c r="D13883">
        <f t="shared" si="433"/>
        <v>0.23492692602002146</v>
      </c>
    </row>
    <row r="13884" spans="1:4" x14ac:dyDescent="0.2">
      <c r="A13884" s="1">
        <v>38419</v>
      </c>
      <c r="B13884">
        <v>1219.4300539999999</v>
      </c>
      <c r="C13884">
        <f t="shared" si="432"/>
        <v>-4.7987894629697011E-3</v>
      </c>
      <c r="D13884">
        <f t="shared" si="433"/>
        <v>-0.52991893152686953</v>
      </c>
    </row>
    <row r="13885" spans="1:4" x14ac:dyDescent="0.2">
      <c r="A13885" s="1">
        <v>38420</v>
      </c>
      <c r="B13885">
        <v>1207.01001</v>
      </c>
      <c r="C13885">
        <f t="shared" si="432"/>
        <v>-1.0185122106232722E-2</v>
      </c>
      <c r="D13885">
        <f t="shared" si="433"/>
        <v>-1.0859562865625487</v>
      </c>
    </row>
    <row r="13886" spans="1:4" x14ac:dyDescent="0.2">
      <c r="A13886" s="1">
        <v>38421</v>
      </c>
      <c r="B13886">
        <v>1209.25</v>
      </c>
      <c r="C13886">
        <f t="shared" si="432"/>
        <v>1.8558172520872752E-3</v>
      </c>
      <c r="D13886">
        <f t="shared" si="433"/>
        <v>0.15704382434209882</v>
      </c>
    </row>
    <row r="13887" spans="1:4" x14ac:dyDescent="0.2">
      <c r="A13887" s="1">
        <v>38422</v>
      </c>
      <c r="B13887">
        <v>1200.079956</v>
      </c>
      <c r="C13887">
        <f t="shared" si="432"/>
        <v>-7.5832491213561806E-3</v>
      </c>
      <c r="D13887">
        <f t="shared" si="433"/>
        <v>-0.81736192589693812</v>
      </c>
    </row>
    <row r="13888" spans="1:4" x14ac:dyDescent="0.2">
      <c r="A13888" s="1">
        <v>38425</v>
      </c>
      <c r="B13888">
        <v>1206.829956</v>
      </c>
      <c r="C13888">
        <f t="shared" si="432"/>
        <v>5.624625231220844E-3</v>
      </c>
      <c r="D13888">
        <f t="shared" si="433"/>
        <v>0.54610223553693482</v>
      </c>
    </row>
    <row r="13889" spans="1:4" x14ac:dyDescent="0.2">
      <c r="A13889" s="1">
        <v>38426</v>
      </c>
      <c r="B13889">
        <v>1197.75</v>
      </c>
      <c r="C13889">
        <f t="shared" si="432"/>
        <v>-7.5238072728118777E-3</v>
      </c>
      <c r="D13889">
        <f t="shared" si="433"/>
        <v>-0.8112256750502056</v>
      </c>
    </row>
    <row r="13890" spans="1:4" x14ac:dyDescent="0.2">
      <c r="A13890" s="1">
        <v>38427</v>
      </c>
      <c r="B13890">
        <v>1188.0699460000001</v>
      </c>
      <c r="C13890">
        <f t="shared" si="432"/>
        <v>-8.0818651638488222E-3</v>
      </c>
      <c r="D13890">
        <f t="shared" si="433"/>
        <v>-0.86883463725885834</v>
      </c>
    </row>
    <row r="13891" spans="1:4" x14ac:dyDescent="0.2">
      <c r="A13891" s="1">
        <v>38428</v>
      </c>
      <c r="B13891">
        <v>1190.209961</v>
      </c>
      <c r="C13891">
        <f t="shared" si="432"/>
        <v>1.8012533750264132E-3</v>
      </c>
      <c r="D13891">
        <f t="shared" si="433"/>
        <v>0.1514111321392953</v>
      </c>
    </row>
    <row r="13892" spans="1:4" x14ac:dyDescent="0.2">
      <c r="A13892" s="1">
        <v>38429</v>
      </c>
      <c r="B13892">
        <v>1189.650024</v>
      </c>
      <c r="C13892">
        <f t="shared" ref="C13892:C13955" si="434">(B13892-B13891)/B13891</f>
        <v>-4.704522885437276E-4</v>
      </c>
      <c r="D13892">
        <f t="shared" ref="D13892:D13955" si="435">(C13892-$H$1)/$H$2</f>
        <v>-8.3099673681620273E-2</v>
      </c>
    </row>
    <row r="13893" spans="1:4" x14ac:dyDescent="0.2">
      <c r="A13893" s="1">
        <v>38432</v>
      </c>
      <c r="B13893">
        <v>1183.780029</v>
      </c>
      <c r="C13893">
        <f t="shared" si="434"/>
        <v>-4.9342200492403111E-3</v>
      </c>
      <c r="D13893">
        <f t="shared" si="435"/>
        <v>-0.54389958774850655</v>
      </c>
    </row>
    <row r="13894" spans="1:4" x14ac:dyDescent="0.2">
      <c r="A13894" s="1">
        <v>38433</v>
      </c>
      <c r="B13894">
        <v>1171.709961</v>
      </c>
      <c r="C13894">
        <f t="shared" si="434"/>
        <v>-1.0196208505220518E-2</v>
      </c>
      <c r="D13894">
        <f t="shared" si="435"/>
        <v>-1.0871007483658417</v>
      </c>
    </row>
    <row r="13895" spans="1:4" x14ac:dyDescent="0.2">
      <c r="A13895" s="1">
        <v>38434</v>
      </c>
      <c r="B13895">
        <v>1172.530029</v>
      </c>
      <c r="C13895">
        <f t="shared" si="434"/>
        <v>6.9988992779416342E-4</v>
      </c>
      <c r="D13895">
        <f t="shared" si="435"/>
        <v>3.7716108327879042E-2</v>
      </c>
    </row>
    <row r="13896" spans="1:4" x14ac:dyDescent="0.2">
      <c r="A13896" s="1">
        <v>38435</v>
      </c>
      <c r="B13896">
        <v>1171.420044</v>
      </c>
      <c r="C13896">
        <f t="shared" si="434"/>
        <v>-9.46658057829623E-4</v>
      </c>
      <c r="D13896">
        <f t="shared" si="435"/>
        <v>-0.13225894659389484</v>
      </c>
    </row>
    <row r="13897" spans="1:4" x14ac:dyDescent="0.2">
      <c r="A13897" s="1">
        <v>38439</v>
      </c>
      <c r="B13897">
        <v>1174.280029</v>
      </c>
      <c r="C13897">
        <f t="shared" si="434"/>
        <v>2.4414683824550056E-3</v>
      </c>
      <c r="D13897">
        <f t="shared" si="435"/>
        <v>0.21750126859419658</v>
      </c>
    </row>
    <row r="13898" spans="1:4" x14ac:dyDescent="0.2">
      <c r="A13898" s="1">
        <v>38440</v>
      </c>
      <c r="B13898">
        <v>1165.3599850000001</v>
      </c>
      <c r="C13898">
        <f t="shared" si="434"/>
        <v>-7.5961813023390536E-3</v>
      </c>
      <c r="D13898">
        <f t="shared" si="435"/>
        <v>-0.81869692991262089</v>
      </c>
    </row>
    <row r="13899" spans="1:4" x14ac:dyDescent="0.2">
      <c r="A13899" s="1">
        <v>38441</v>
      </c>
      <c r="B13899">
        <v>1181.410034</v>
      </c>
      <c r="C13899">
        <f t="shared" si="434"/>
        <v>1.3772610357819987E-2</v>
      </c>
      <c r="D13899">
        <f t="shared" si="435"/>
        <v>1.3872281738561894</v>
      </c>
    </row>
    <row r="13900" spans="1:4" x14ac:dyDescent="0.2">
      <c r="A13900" s="1">
        <v>38442</v>
      </c>
      <c r="B13900">
        <v>1180.589966</v>
      </c>
      <c r="C13900">
        <f t="shared" si="434"/>
        <v>-6.9414341879543576E-4</v>
      </c>
      <c r="D13900">
        <f t="shared" si="435"/>
        <v>-0.10619156804608568</v>
      </c>
    </row>
    <row r="13901" spans="1:4" x14ac:dyDescent="0.2">
      <c r="A13901" s="1">
        <v>38443</v>
      </c>
      <c r="B13901">
        <v>1172.920044</v>
      </c>
      <c r="C13901">
        <f t="shared" si="434"/>
        <v>-6.4966857426264476E-3</v>
      </c>
      <c r="D13901">
        <f t="shared" si="435"/>
        <v>-0.70519473029248914</v>
      </c>
    </row>
    <row r="13902" spans="1:4" x14ac:dyDescent="0.2">
      <c r="A13902" s="1">
        <v>38446</v>
      </c>
      <c r="B13902">
        <v>1176.119995</v>
      </c>
      <c r="C13902">
        <f t="shared" si="434"/>
        <v>2.7281919312140729E-3</v>
      </c>
      <c r="D13902">
        <f t="shared" si="435"/>
        <v>0.24710007249982649</v>
      </c>
    </row>
    <row r="13903" spans="1:4" x14ac:dyDescent="0.2">
      <c r="A13903" s="1">
        <v>38447</v>
      </c>
      <c r="B13903">
        <v>1181.3900149999999</v>
      </c>
      <c r="C13903">
        <f t="shared" si="434"/>
        <v>4.4808523130328475E-3</v>
      </c>
      <c r="D13903">
        <f t="shared" si="435"/>
        <v>0.42802923293726264</v>
      </c>
    </row>
    <row r="13904" spans="1:4" x14ac:dyDescent="0.2">
      <c r="A13904" s="1">
        <v>38448</v>
      </c>
      <c r="B13904">
        <v>1184.0699460000001</v>
      </c>
      <c r="C13904">
        <f t="shared" si="434"/>
        <v>2.2684557732614019E-3</v>
      </c>
      <c r="D13904">
        <f t="shared" si="435"/>
        <v>0.19964097663392238</v>
      </c>
    </row>
    <row r="13905" spans="1:4" x14ac:dyDescent="0.2">
      <c r="A13905" s="1">
        <v>38449</v>
      </c>
      <c r="B13905">
        <v>1191.1400149999999</v>
      </c>
      <c r="C13905">
        <f t="shared" si="434"/>
        <v>5.9709893185650332E-3</v>
      </c>
      <c r="D13905">
        <f t="shared" si="435"/>
        <v>0.5818578012922534</v>
      </c>
    </row>
    <row r="13906" spans="1:4" x14ac:dyDescent="0.2">
      <c r="A13906" s="1">
        <v>38450</v>
      </c>
      <c r="B13906">
        <v>1181.1999510000001</v>
      </c>
      <c r="C13906">
        <f t="shared" si="434"/>
        <v>-8.3450004825838149E-3</v>
      </c>
      <c r="D13906">
        <f t="shared" si="435"/>
        <v>-0.89599840086875671</v>
      </c>
    </row>
    <row r="13907" spans="1:4" x14ac:dyDescent="0.2">
      <c r="A13907" s="1">
        <v>38453</v>
      </c>
      <c r="B13907">
        <v>1181.209961</v>
      </c>
      <c r="C13907">
        <f t="shared" si="434"/>
        <v>8.4744331317413484E-6</v>
      </c>
      <c r="D13907">
        <f t="shared" si="435"/>
        <v>-3.3659513703863629E-2</v>
      </c>
    </row>
    <row r="13908" spans="1:4" x14ac:dyDescent="0.2">
      <c r="A13908" s="1">
        <v>38454</v>
      </c>
      <c r="B13908">
        <v>1187.76001</v>
      </c>
      <c r="C13908">
        <f t="shared" si="434"/>
        <v>5.5452029836039829E-3</v>
      </c>
      <c r="D13908">
        <f t="shared" si="435"/>
        <v>0.53790338496072621</v>
      </c>
    </row>
    <row r="13909" spans="1:4" x14ac:dyDescent="0.2">
      <c r="A13909" s="1">
        <v>38455</v>
      </c>
      <c r="B13909">
        <v>1173.790039</v>
      </c>
      <c r="C13909">
        <f t="shared" si="434"/>
        <v>-1.1761610832477839E-2</v>
      </c>
      <c r="D13909">
        <f t="shared" si="435"/>
        <v>-1.2486990430243681</v>
      </c>
    </row>
    <row r="13910" spans="1:4" x14ac:dyDescent="0.2">
      <c r="A13910" s="1">
        <v>38456</v>
      </c>
      <c r="B13910">
        <v>1162.0500489999999</v>
      </c>
      <c r="C13910">
        <f t="shared" si="434"/>
        <v>-1.0001780224682955E-2</v>
      </c>
      <c r="D13910">
        <f t="shared" si="435"/>
        <v>-1.0670296918577629</v>
      </c>
    </row>
    <row r="13911" spans="1:4" x14ac:dyDescent="0.2">
      <c r="A13911" s="1">
        <v>38457</v>
      </c>
      <c r="B13911">
        <v>1142.619995</v>
      </c>
      <c r="C13911">
        <f t="shared" si="434"/>
        <v>-1.6720496691790879E-2</v>
      </c>
      <c r="D13911">
        <f t="shared" si="435"/>
        <v>-1.760610571656932</v>
      </c>
    </row>
    <row r="13912" spans="1:4" x14ac:dyDescent="0.2">
      <c r="A13912" s="1">
        <v>38460</v>
      </c>
      <c r="B13912">
        <v>1145.9799800000001</v>
      </c>
      <c r="C13912">
        <f t="shared" si="434"/>
        <v>2.9405970617554715E-3</v>
      </c>
      <c r="D13912">
        <f t="shared" si="435"/>
        <v>0.26902690004731705</v>
      </c>
    </row>
    <row r="13913" spans="1:4" x14ac:dyDescent="0.2">
      <c r="A13913" s="1">
        <v>38461</v>
      </c>
      <c r="B13913">
        <v>1152.780029</v>
      </c>
      <c r="C13913">
        <f t="shared" si="434"/>
        <v>5.9338287916687205E-3</v>
      </c>
      <c r="D13913">
        <f t="shared" si="435"/>
        <v>0.57802167707645657</v>
      </c>
    </row>
    <row r="13914" spans="1:4" x14ac:dyDescent="0.2">
      <c r="A13914" s="1">
        <v>38462</v>
      </c>
      <c r="B13914">
        <v>1137.5</v>
      </c>
      <c r="C13914">
        <f t="shared" si="434"/>
        <v>-1.3254939030523414E-2</v>
      </c>
      <c r="D13914">
        <f t="shared" si="435"/>
        <v>-1.4028570418772643</v>
      </c>
    </row>
    <row r="13915" spans="1:4" x14ac:dyDescent="0.2">
      <c r="A13915" s="1">
        <v>38463</v>
      </c>
      <c r="B13915">
        <v>1159.9499510000001</v>
      </c>
      <c r="C13915">
        <f t="shared" si="434"/>
        <v>1.9736220659340709E-2</v>
      </c>
      <c r="D13915">
        <f t="shared" si="435"/>
        <v>2.0028585699232799</v>
      </c>
    </row>
    <row r="13916" spans="1:4" x14ac:dyDescent="0.2">
      <c r="A13916" s="1">
        <v>38464</v>
      </c>
      <c r="B13916">
        <v>1152.119995</v>
      </c>
      <c r="C13916">
        <f t="shared" si="434"/>
        <v>-6.7502533133000997E-3</v>
      </c>
      <c r="D13916">
        <f t="shared" si="435"/>
        <v>-0.73137080419251976</v>
      </c>
    </row>
    <row r="13917" spans="1:4" x14ac:dyDescent="0.2">
      <c r="A13917" s="1">
        <v>38467</v>
      </c>
      <c r="B13917">
        <v>1162.099976</v>
      </c>
      <c r="C13917">
        <f t="shared" si="434"/>
        <v>8.6622756686033833E-3</v>
      </c>
      <c r="D13917">
        <f t="shared" si="435"/>
        <v>0.85968240716590827</v>
      </c>
    </row>
    <row r="13918" spans="1:4" x14ac:dyDescent="0.2">
      <c r="A13918" s="1">
        <v>38468</v>
      </c>
      <c r="B13918">
        <v>1151.829956</v>
      </c>
      <c r="C13918">
        <f t="shared" si="434"/>
        <v>-8.837466837706854E-3</v>
      </c>
      <c r="D13918">
        <f t="shared" si="435"/>
        <v>-0.94683627288343253</v>
      </c>
    </row>
    <row r="13919" spans="1:4" x14ac:dyDescent="0.2">
      <c r="A13919" s="1">
        <v>38469</v>
      </c>
      <c r="B13919">
        <v>1156.380005</v>
      </c>
      <c r="C13919">
        <f t="shared" si="434"/>
        <v>3.9502784037680856E-3</v>
      </c>
      <c r="D13919">
        <f t="shared" si="435"/>
        <v>0.37325747398778247</v>
      </c>
    </row>
    <row r="13920" spans="1:4" x14ac:dyDescent="0.2">
      <c r="A13920" s="1">
        <v>38470</v>
      </c>
      <c r="B13920">
        <v>1143.219971</v>
      </c>
      <c r="C13920">
        <f t="shared" si="434"/>
        <v>-1.138037145496994E-2</v>
      </c>
      <c r="D13920">
        <f t="shared" si="435"/>
        <v>-1.209343260686996</v>
      </c>
    </row>
    <row r="13921" spans="1:4" x14ac:dyDescent="0.2">
      <c r="A13921" s="1">
        <v>38471</v>
      </c>
      <c r="B13921">
        <v>1156.849976</v>
      </c>
      <c r="C13921">
        <f t="shared" si="434"/>
        <v>1.1922469293531947E-2</v>
      </c>
      <c r="D13921">
        <f t="shared" si="435"/>
        <v>1.1962359697047567</v>
      </c>
    </row>
    <row r="13922" spans="1:4" x14ac:dyDescent="0.2">
      <c r="A13922" s="1">
        <v>38474</v>
      </c>
      <c r="B13922">
        <v>1162.160034</v>
      </c>
      <c r="C13922">
        <f t="shared" si="434"/>
        <v>4.5901007997255008E-3</v>
      </c>
      <c r="D13922">
        <f t="shared" si="435"/>
        <v>0.43930708070595037</v>
      </c>
    </row>
    <row r="13923" spans="1:4" x14ac:dyDescent="0.2">
      <c r="A13923" s="1">
        <v>38475</v>
      </c>
      <c r="B13923">
        <v>1161.170044</v>
      </c>
      <c r="C13923">
        <f t="shared" si="434"/>
        <v>-8.5185342038705347E-4</v>
      </c>
      <c r="D13923">
        <f t="shared" si="435"/>
        <v>-0.12247215410631682</v>
      </c>
    </row>
    <row r="13924" spans="1:4" x14ac:dyDescent="0.2">
      <c r="A13924" s="1">
        <v>38476</v>
      </c>
      <c r="B13924">
        <v>1175.650024</v>
      </c>
      <c r="C13924">
        <f t="shared" si="434"/>
        <v>1.2470163241655301E-2</v>
      </c>
      <c r="D13924">
        <f t="shared" si="435"/>
        <v>1.2527750500871129</v>
      </c>
    </row>
    <row r="13925" spans="1:4" x14ac:dyDescent="0.2">
      <c r="A13925" s="1">
        <v>38477</v>
      </c>
      <c r="B13925">
        <v>1172.630005</v>
      </c>
      <c r="C13925">
        <f t="shared" si="434"/>
        <v>-2.5688078410655035E-3</v>
      </c>
      <c r="D13925">
        <f t="shared" si="435"/>
        <v>-0.29971534683503653</v>
      </c>
    </row>
    <row r="13926" spans="1:4" x14ac:dyDescent="0.2">
      <c r="A13926" s="1">
        <v>38478</v>
      </c>
      <c r="B13926">
        <v>1171.349976</v>
      </c>
      <c r="C13926">
        <f t="shared" si="434"/>
        <v>-1.0915881348269041E-3</v>
      </c>
      <c r="D13926">
        <f t="shared" si="435"/>
        <v>-0.14722024624171356</v>
      </c>
    </row>
    <row r="13927" spans="1:4" x14ac:dyDescent="0.2">
      <c r="A13927" s="1">
        <v>38481</v>
      </c>
      <c r="B13927">
        <v>1178.839966</v>
      </c>
      <c r="C13927">
        <f t="shared" si="434"/>
        <v>6.3943229209576851E-3</v>
      </c>
      <c r="D13927">
        <f t="shared" si="435"/>
        <v>0.62555901920098211</v>
      </c>
    </row>
    <row r="13928" spans="1:4" x14ac:dyDescent="0.2">
      <c r="A13928" s="1">
        <v>38482</v>
      </c>
      <c r="B13928">
        <v>1166.219971</v>
      </c>
      <c r="C13928">
        <f t="shared" si="434"/>
        <v>-1.0705435312667383E-2</v>
      </c>
      <c r="D13928">
        <f t="shared" si="435"/>
        <v>-1.139668821279082</v>
      </c>
    </row>
    <row r="13929" spans="1:4" x14ac:dyDescent="0.2">
      <c r="A13929" s="1">
        <v>38483</v>
      </c>
      <c r="B13929">
        <v>1171.1099850000001</v>
      </c>
      <c r="C13929">
        <f t="shared" si="434"/>
        <v>4.1930460132722806E-3</v>
      </c>
      <c r="D13929">
        <f t="shared" si="435"/>
        <v>0.39831865539214373</v>
      </c>
    </row>
    <row r="13930" spans="1:4" x14ac:dyDescent="0.2">
      <c r="A13930" s="1">
        <v>38484</v>
      </c>
      <c r="B13930">
        <v>1159.3599850000001</v>
      </c>
      <c r="C13930">
        <f t="shared" si="434"/>
        <v>-1.0033216478809203E-2</v>
      </c>
      <c r="D13930">
        <f t="shared" si="435"/>
        <v>-1.0702748927679686</v>
      </c>
    </row>
    <row r="13931" spans="1:4" x14ac:dyDescent="0.2">
      <c r="A13931" s="1">
        <v>38485</v>
      </c>
      <c r="B13931">
        <v>1154.0500489999999</v>
      </c>
      <c r="C13931">
        <f t="shared" si="434"/>
        <v>-4.580058022271751E-3</v>
      </c>
      <c r="D13931">
        <f t="shared" si="435"/>
        <v>-0.50733903165734484</v>
      </c>
    </row>
    <row r="13932" spans="1:4" x14ac:dyDescent="0.2">
      <c r="A13932" s="1">
        <v>38488</v>
      </c>
      <c r="B13932">
        <v>1165.6899410000001</v>
      </c>
      <c r="C13932">
        <f t="shared" si="434"/>
        <v>1.0086124089753533E-2</v>
      </c>
      <c r="D13932">
        <f t="shared" si="435"/>
        <v>1.0066679282065174</v>
      </c>
    </row>
    <row r="13933" spans="1:4" x14ac:dyDescent="0.2">
      <c r="A13933" s="1">
        <v>38489</v>
      </c>
      <c r="B13933">
        <v>1173.8000489999999</v>
      </c>
      <c r="C13933">
        <f t="shared" si="434"/>
        <v>6.957345787030219E-3</v>
      </c>
      <c r="D13933">
        <f t="shared" si="435"/>
        <v>0.68368052153098435</v>
      </c>
    </row>
    <row r="13934" spans="1:4" x14ac:dyDescent="0.2">
      <c r="A13934" s="1">
        <v>38490</v>
      </c>
      <c r="B13934">
        <v>1185.5600589999999</v>
      </c>
      <c r="C13934">
        <f t="shared" si="434"/>
        <v>1.0018750646686987E-2</v>
      </c>
      <c r="D13934">
        <f t="shared" si="435"/>
        <v>0.99971288967408944</v>
      </c>
    </row>
    <row r="13935" spans="1:4" x14ac:dyDescent="0.2">
      <c r="A13935" s="1">
        <v>38491</v>
      </c>
      <c r="B13935">
        <v>1191.079956</v>
      </c>
      <c r="C13935">
        <f t="shared" si="434"/>
        <v>4.6559404208134925E-3</v>
      </c>
      <c r="D13935">
        <f t="shared" si="435"/>
        <v>0.44610378101968001</v>
      </c>
    </row>
    <row r="13936" spans="1:4" x14ac:dyDescent="0.2">
      <c r="A13936" s="1">
        <v>38492</v>
      </c>
      <c r="B13936">
        <v>1189.280029</v>
      </c>
      <c r="C13936">
        <f t="shared" si="434"/>
        <v>-1.5111722692779704E-3</v>
      </c>
      <c r="D13936">
        <f t="shared" si="435"/>
        <v>-0.19053440223371532</v>
      </c>
    </row>
    <row r="13937" spans="1:4" x14ac:dyDescent="0.2">
      <c r="A13937" s="1">
        <v>38495</v>
      </c>
      <c r="B13937">
        <v>1193.8599850000001</v>
      </c>
      <c r="C13937">
        <f t="shared" si="434"/>
        <v>3.8510324636083148E-3</v>
      </c>
      <c r="D13937">
        <f t="shared" si="435"/>
        <v>0.36301220067858753</v>
      </c>
    </row>
    <row r="13938" spans="1:4" x14ac:dyDescent="0.2">
      <c r="A13938" s="1">
        <v>38496</v>
      </c>
      <c r="B13938">
        <v>1194.0699460000001</v>
      </c>
      <c r="C13938">
        <f t="shared" si="434"/>
        <v>1.75867356840862E-4</v>
      </c>
      <c r="D13938">
        <f t="shared" si="435"/>
        <v>-1.6379348382599121E-2</v>
      </c>
    </row>
    <row r="13939" spans="1:4" x14ac:dyDescent="0.2">
      <c r="A13939" s="1">
        <v>38497</v>
      </c>
      <c r="B13939">
        <v>1190.01001</v>
      </c>
      <c r="C13939">
        <f t="shared" si="434"/>
        <v>-3.4000822260039586E-3</v>
      </c>
      <c r="D13939">
        <f t="shared" si="435"/>
        <v>-0.38552876403796638</v>
      </c>
    </row>
    <row r="13940" spans="1:4" x14ac:dyDescent="0.2">
      <c r="A13940" s="1">
        <v>38498</v>
      </c>
      <c r="B13940">
        <v>1197.619995</v>
      </c>
      <c r="C13940">
        <f t="shared" si="434"/>
        <v>6.394891585827964E-3</v>
      </c>
      <c r="D13940">
        <f t="shared" si="435"/>
        <v>0.6256177231339386</v>
      </c>
    </row>
    <row r="13941" spans="1:4" x14ac:dyDescent="0.2">
      <c r="A13941" s="1">
        <v>38499</v>
      </c>
      <c r="B13941">
        <v>1198.780029</v>
      </c>
      <c r="C13941">
        <f t="shared" si="434"/>
        <v>9.686160926195926E-4</v>
      </c>
      <c r="D13941">
        <f t="shared" si="435"/>
        <v>6.545702145274955E-2</v>
      </c>
    </row>
    <row r="13942" spans="1:4" x14ac:dyDescent="0.2">
      <c r="A13942" s="1">
        <v>38503</v>
      </c>
      <c r="B13942">
        <v>1191.5</v>
      </c>
      <c r="C13942">
        <f t="shared" si="434"/>
        <v>-6.072864765750959E-3</v>
      </c>
      <c r="D13942">
        <f t="shared" si="435"/>
        <v>-0.66144320015161717</v>
      </c>
    </row>
    <row r="13943" spans="1:4" x14ac:dyDescent="0.2">
      <c r="A13943" s="1">
        <v>38504</v>
      </c>
      <c r="B13943">
        <v>1202.219971</v>
      </c>
      <c r="C13943">
        <f t="shared" si="434"/>
        <v>8.9970381871590319E-3</v>
      </c>
      <c r="D13943">
        <f t="shared" si="435"/>
        <v>0.89424032954294175</v>
      </c>
    </row>
    <row r="13944" spans="1:4" x14ac:dyDescent="0.2">
      <c r="A13944" s="1">
        <v>38505</v>
      </c>
      <c r="B13944">
        <v>1204.290039</v>
      </c>
      <c r="C13944">
        <f t="shared" si="434"/>
        <v>1.7218712464725742E-3</v>
      </c>
      <c r="D13944">
        <f t="shared" si="435"/>
        <v>0.14321642310041213</v>
      </c>
    </row>
    <row r="13945" spans="1:4" x14ac:dyDescent="0.2">
      <c r="A13945" s="1">
        <v>38506</v>
      </c>
      <c r="B13945">
        <v>1196.0200199999999</v>
      </c>
      <c r="C13945">
        <f t="shared" si="434"/>
        <v>-6.8671322789210978E-3</v>
      </c>
      <c r="D13945">
        <f t="shared" si="435"/>
        <v>-0.74343635513551454</v>
      </c>
    </row>
    <row r="13946" spans="1:4" x14ac:dyDescent="0.2">
      <c r="A13946" s="1">
        <v>38509</v>
      </c>
      <c r="B13946">
        <v>1197.51001</v>
      </c>
      <c r="C13946">
        <f t="shared" si="434"/>
        <v>1.245790183344953E-3</v>
      </c>
      <c r="D13946">
        <f t="shared" si="435"/>
        <v>9.4070023749240464E-2</v>
      </c>
    </row>
    <row r="13947" spans="1:4" x14ac:dyDescent="0.2">
      <c r="A13947" s="1">
        <v>38510</v>
      </c>
      <c r="B13947">
        <v>1197.26001</v>
      </c>
      <c r="C13947">
        <f t="shared" si="434"/>
        <v>-2.087665221270259E-4</v>
      </c>
      <c r="D13947">
        <f t="shared" si="435"/>
        <v>-5.6085549035824231E-2</v>
      </c>
    </row>
    <row r="13948" spans="1:4" x14ac:dyDescent="0.2">
      <c r="A13948" s="1">
        <v>38511</v>
      </c>
      <c r="B13948">
        <v>1194.670044</v>
      </c>
      <c r="C13948">
        <f t="shared" si="434"/>
        <v>-2.1632443899967926E-3</v>
      </c>
      <c r="D13948">
        <f t="shared" si="435"/>
        <v>-0.25784856222167929</v>
      </c>
    </row>
    <row r="13949" spans="1:4" x14ac:dyDescent="0.2">
      <c r="A13949" s="1">
        <v>38512</v>
      </c>
      <c r="B13949">
        <v>1200.9300539999999</v>
      </c>
      <c r="C13949">
        <f t="shared" si="434"/>
        <v>5.2399489142961764E-3</v>
      </c>
      <c r="D13949">
        <f t="shared" si="435"/>
        <v>0.50639165396429686</v>
      </c>
    </row>
    <row r="13950" spans="1:4" x14ac:dyDescent="0.2">
      <c r="A13950" s="1">
        <v>38513</v>
      </c>
      <c r="B13950">
        <v>1198.1099850000001</v>
      </c>
      <c r="C13950">
        <f t="shared" si="434"/>
        <v>-2.348237510258758E-3</v>
      </c>
      <c r="D13950">
        <f t="shared" si="435"/>
        <v>-0.27694561621052216</v>
      </c>
    </row>
    <row r="13951" spans="1:4" x14ac:dyDescent="0.2">
      <c r="A13951" s="1">
        <v>38516</v>
      </c>
      <c r="B13951">
        <v>1200.8199460000001</v>
      </c>
      <c r="C13951">
        <f t="shared" si="434"/>
        <v>2.2618632962983121E-3</v>
      </c>
      <c r="D13951">
        <f t="shared" si="435"/>
        <v>0.19896042760428254</v>
      </c>
    </row>
    <row r="13952" spans="1:4" x14ac:dyDescent="0.2">
      <c r="A13952" s="1">
        <v>38517</v>
      </c>
      <c r="B13952">
        <v>1203.910034</v>
      </c>
      <c r="C13952">
        <f t="shared" si="434"/>
        <v>2.5733150172040221E-3</v>
      </c>
      <c r="D13952">
        <f t="shared" si="435"/>
        <v>0.23111194935077653</v>
      </c>
    </row>
    <row r="13953" spans="1:4" x14ac:dyDescent="0.2">
      <c r="A13953" s="1">
        <v>38518</v>
      </c>
      <c r="B13953">
        <v>1206.579956</v>
      </c>
      <c r="C13953">
        <f t="shared" si="434"/>
        <v>2.2177089023248746E-3</v>
      </c>
      <c r="D13953">
        <f t="shared" si="435"/>
        <v>0.19440231839264641</v>
      </c>
    </row>
    <row r="13954" spans="1:4" x14ac:dyDescent="0.2">
      <c r="A13954" s="1">
        <v>38519</v>
      </c>
      <c r="B13954">
        <v>1210.959961</v>
      </c>
      <c r="C13954">
        <f t="shared" si="434"/>
        <v>3.6300992555191947E-3</v>
      </c>
      <c r="D13954">
        <f t="shared" si="435"/>
        <v>0.34020500981207591</v>
      </c>
    </row>
    <row r="13955" spans="1:4" x14ac:dyDescent="0.2">
      <c r="A13955" s="1">
        <v>38520</v>
      </c>
      <c r="B13955">
        <v>1216.959961</v>
      </c>
      <c r="C13955">
        <f t="shared" si="434"/>
        <v>4.9547468068599498E-3</v>
      </c>
      <c r="D13955">
        <f t="shared" si="435"/>
        <v>0.4769499102079417</v>
      </c>
    </row>
    <row r="13956" spans="1:4" x14ac:dyDescent="0.2">
      <c r="A13956" s="1">
        <v>38523</v>
      </c>
      <c r="B13956">
        <v>1216.099976</v>
      </c>
      <c r="C13956">
        <f t="shared" ref="C13956:C14019" si="436">(B13956-B13955)/B13955</f>
        <v>-7.0666663453198978E-4</v>
      </c>
      <c r="D13956">
        <f t="shared" ref="D13956:D14019" si="437">(C13956-$H$1)/$H$2</f>
        <v>-0.10748435410589283</v>
      </c>
    </row>
    <row r="13957" spans="1:4" x14ac:dyDescent="0.2">
      <c r="A13957" s="1">
        <v>38524</v>
      </c>
      <c r="B13957">
        <v>1213.6099850000001</v>
      </c>
      <c r="C13957">
        <f t="shared" si="436"/>
        <v>-2.0475216258041586E-3</v>
      </c>
      <c r="D13957">
        <f t="shared" si="437"/>
        <v>-0.2459023672907793</v>
      </c>
    </row>
    <row r="13958" spans="1:4" x14ac:dyDescent="0.2">
      <c r="A13958" s="1">
        <v>38525</v>
      </c>
      <c r="B13958">
        <v>1213.880005</v>
      </c>
      <c r="C13958">
        <f t="shared" si="436"/>
        <v>2.2249322544913908E-4</v>
      </c>
      <c r="D13958">
        <f t="shared" si="437"/>
        <v>-1.1566105982946325E-2</v>
      </c>
    </row>
    <row r="13959" spans="1:4" x14ac:dyDescent="0.2">
      <c r="A13959" s="1">
        <v>38526</v>
      </c>
      <c r="B13959">
        <v>1200.7299800000001</v>
      </c>
      <c r="C13959">
        <f t="shared" si="436"/>
        <v>-1.0833051822119695E-2</v>
      </c>
      <c r="D13959">
        <f t="shared" si="437"/>
        <v>-1.1528428213036632</v>
      </c>
    </row>
    <row r="13960" spans="1:4" x14ac:dyDescent="0.2">
      <c r="A13960" s="1">
        <v>38527</v>
      </c>
      <c r="B13960">
        <v>1191.5699460000001</v>
      </c>
      <c r="C13960">
        <f t="shared" si="436"/>
        <v>-7.6287209885439822E-3</v>
      </c>
      <c r="D13960">
        <f t="shared" si="437"/>
        <v>-0.82205603939385752</v>
      </c>
    </row>
    <row r="13961" spans="1:4" x14ac:dyDescent="0.2">
      <c r="A13961" s="1">
        <v>38530</v>
      </c>
      <c r="B13961">
        <v>1190.6899410000001</v>
      </c>
      <c r="C13961">
        <f t="shared" si="436"/>
        <v>-7.3852567610830191E-4</v>
      </c>
      <c r="D13961">
        <f t="shared" si="437"/>
        <v>-0.11077319985407016</v>
      </c>
    </row>
    <row r="13962" spans="1:4" x14ac:dyDescent="0.2">
      <c r="A13962" s="1">
        <v>38531</v>
      </c>
      <c r="B13962">
        <v>1201.5699460000001</v>
      </c>
      <c r="C13962">
        <f t="shared" si="436"/>
        <v>9.1375635464446929E-3</v>
      </c>
      <c r="D13962">
        <f t="shared" si="437"/>
        <v>0.90874692508162769</v>
      </c>
    </row>
    <row r="13963" spans="1:4" x14ac:dyDescent="0.2">
      <c r="A13963" s="1">
        <v>38532</v>
      </c>
      <c r="B13963">
        <v>1199.849976</v>
      </c>
      <c r="C13963">
        <f t="shared" si="436"/>
        <v>-1.4314356028343131E-3</v>
      </c>
      <c r="D13963">
        <f t="shared" si="437"/>
        <v>-0.18230309383798385</v>
      </c>
    </row>
    <row r="13964" spans="1:4" x14ac:dyDescent="0.2">
      <c r="A13964" s="1">
        <v>38533</v>
      </c>
      <c r="B13964">
        <v>1191.329956</v>
      </c>
      <c r="C13964">
        <f t="shared" si="436"/>
        <v>-7.1009044217374149E-3</v>
      </c>
      <c r="D13964">
        <f t="shared" si="437"/>
        <v>-0.76756892409877542</v>
      </c>
    </row>
    <row r="13965" spans="1:4" x14ac:dyDescent="0.2">
      <c r="A13965" s="1">
        <v>38534</v>
      </c>
      <c r="B13965">
        <v>1194.4399410000001</v>
      </c>
      <c r="C13965">
        <f t="shared" si="436"/>
        <v>2.6105152349581743E-3</v>
      </c>
      <c r="D13965">
        <f t="shared" si="437"/>
        <v>0.23495217089978199</v>
      </c>
    </row>
    <row r="13966" spans="1:4" x14ac:dyDescent="0.2">
      <c r="A13966" s="1">
        <v>38538</v>
      </c>
      <c r="B13966">
        <v>1204.98999</v>
      </c>
      <c r="C13966">
        <f t="shared" si="436"/>
        <v>8.8326324646907824E-3</v>
      </c>
      <c r="D13966">
        <f t="shared" si="437"/>
        <v>0.87726853646434055</v>
      </c>
    </row>
    <row r="13967" spans="1:4" x14ac:dyDescent="0.2">
      <c r="A13967" s="1">
        <v>38539</v>
      </c>
      <c r="B13967">
        <v>1194.9399410000001</v>
      </c>
      <c r="C13967">
        <f t="shared" si="436"/>
        <v>-8.3403589103673344E-3</v>
      </c>
      <c r="D13967">
        <f t="shared" si="437"/>
        <v>-0.89551924599485799</v>
      </c>
    </row>
    <row r="13968" spans="1:4" x14ac:dyDescent="0.2">
      <c r="A13968" s="1">
        <v>38540</v>
      </c>
      <c r="B13968">
        <v>1197.869995</v>
      </c>
      <c r="C13968">
        <f t="shared" si="436"/>
        <v>2.452051270081303E-3</v>
      </c>
      <c r="D13968">
        <f t="shared" si="437"/>
        <v>0.21859375233667883</v>
      </c>
    </row>
    <row r="13969" spans="1:4" x14ac:dyDescent="0.2">
      <c r="A13969" s="1">
        <v>38541</v>
      </c>
      <c r="B13969">
        <v>1211.8599850000001</v>
      </c>
      <c r="C13969">
        <f t="shared" si="436"/>
        <v>1.1679055371947966E-2</v>
      </c>
      <c r="D13969">
        <f t="shared" si="437"/>
        <v>1.1711080687561017</v>
      </c>
    </row>
    <row r="13970" spans="1:4" x14ac:dyDescent="0.2">
      <c r="A13970" s="1">
        <v>38544</v>
      </c>
      <c r="B13970">
        <v>1219.4399410000001</v>
      </c>
      <c r="C13970">
        <f t="shared" si="436"/>
        <v>6.2548116893223751E-3</v>
      </c>
      <c r="D13970">
        <f t="shared" si="437"/>
        <v>0.6111571132337944</v>
      </c>
    </row>
    <row r="13971" spans="1:4" x14ac:dyDescent="0.2">
      <c r="A13971" s="1">
        <v>38545</v>
      </c>
      <c r="B13971">
        <v>1222.209961</v>
      </c>
      <c r="C13971">
        <f t="shared" si="436"/>
        <v>2.2715509857159344E-3</v>
      </c>
      <c r="D13971">
        <f t="shared" si="437"/>
        <v>0.1999604989992268</v>
      </c>
    </row>
    <row r="13972" spans="1:4" x14ac:dyDescent="0.2">
      <c r="A13972" s="1">
        <v>38546</v>
      </c>
      <c r="B13972">
        <v>1223.290039</v>
      </c>
      <c r="C13972">
        <f t="shared" si="436"/>
        <v>8.8370904710697055E-4</v>
      </c>
      <c r="D13972">
        <f t="shared" si="437"/>
        <v>5.6691968839487288E-2</v>
      </c>
    </row>
    <row r="13973" spans="1:4" x14ac:dyDescent="0.2">
      <c r="A13973" s="1">
        <v>38547</v>
      </c>
      <c r="B13973">
        <v>1226.5</v>
      </c>
      <c r="C13973">
        <f t="shared" si="436"/>
        <v>2.6240391874882431E-3</v>
      </c>
      <c r="D13973">
        <f t="shared" si="437"/>
        <v>0.23634826417743221</v>
      </c>
    </row>
    <row r="13974" spans="1:4" x14ac:dyDescent="0.2">
      <c r="A13974" s="1">
        <v>38548</v>
      </c>
      <c r="B13974">
        <v>1227.920044</v>
      </c>
      <c r="C13974">
        <f t="shared" si="436"/>
        <v>1.1578018752547588E-3</v>
      </c>
      <c r="D13974">
        <f t="shared" si="437"/>
        <v>8.4986888832623508E-2</v>
      </c>
    </row>
    <row r="13975" spans="1:4" x14ac:dyDescent="0.2">
      <c r="A13975" s="1">
        <v>38551</v>
      </c>
      <c r="B13975">
        <v>1221.130005</v>
      </c>
      <c r="C13975">
        <f t="shared" si="436"/>
        <v>-5.5297077632849353E-3</v>
      </c>
      <c r="D13975">
        <f t="shared" si="437"/>
        <v>-0.60537247392232219</v>
      </c>
    </row>
    <row r="13976" spans="1:4" x14ac:dyDescent="0.2">
      <c r="A13976" s="1">
        <v>38552</v>
      </c>
      <c r="B13976">
        <v>1229.349976</v>
      </c>
      <c r="C13976">
        <f t="shared" si="436"/>
        <v>6.7314462557981182E-3</v>
      </c>
      <c r="D13976">
        <f t="shared" si="437"/>
        <v>0.6603606513764364</v>
      </c>
    </row>
    <row r="13977" spans="1:4" x14ac:dyDescent="0.2">
      <c r="A13977" s="1">
        <v>38553</v>
      </c>
      <c r="B13977">
        <v>1235.1999510000001</v>
      </c>
      <c r="C13977">
        <f t="shared" si="436"/>
        <v>4.7585920317292025E-3</v>
      </c>
      <c r="D13977">
        <f t="shared" si="437"/>
        <v>0.45670062566408082</v>
      </c>
    </row>
    <row r="13978" spans="1:4" x14ac:dyDescent="0.2">
      <c r="A13978" s="1">
        <v>38554</v>
      </c>
      <c r="B13978">
        <v>1227.040039</v>
      </c>
      <c r="C13978">
        <f t="shared" si="436"/>
        <v>-6.6061466351208398E-3</v>
      </c>
      <c r="D13978">
        <f t="shared" si="437"/>
        <v>-0.71649450495801281</v>
      </c>
    </row>
    <row r="13979" spans="1:4" x14ac:dyDescent="0.2">
      <c r="A13979" s="1">
        <v>38555</v>
      </c>
      <c r="B13979">
        <v>1233.6800539999999</v>
      </c>
      <c r="C13979">
        <f t="shared" si="436"/>
        <v>5.4114085840355763E-3</v>
      </c>
      <c r="D13979">
        <f t="shared" si="437"/>
        <v>0.52409163418672733</v>
      </c>
    </row>
    <row r="13980" spans="1:4" x14ac:dyDescent="0.2">
      <c r="A13980" s="1">
        <v>38558</v>
      </c>
      <c r="B13980">
        <v>1229.030029</v>
      </c>
      <c r="C13980">
        <f t="shared" si="436"/>
        <v>-3.7692309160085639E-3</v>
      </c>
      <c r="D13980">
        <f t="shared" si="437"/>
        <v>-0.42363641070582991</v>
      </c>
    </row>
    <row r="13981" spans="1:4" x14ac:dyDescent="0.2">
      <c r="A13981" s="1">
        <v>38559</v>
      </c>
      <c r="B13981">
        <v>1231.160034</v>
      </c>
      <c r="C13981">
        <f t="shared" si="436"/>
        <v>1.7330780776227744E-3</v>
      </c>
      <c r="D13981">
        <f t="shared" si="437"/>
        <v>0.14437331725526587</v>
      </c>
    </row>
    <row r="13982" spans="1:4" x14ac:dyDescent="0.2">
      <c r="A13982" s="1">
        <v>38560</v>
      </c>
      <c r="B13982">
        <v>1236.790039</v>
      </c>
      <c r="C13982">
        <f t="shared" si="436"/>
        <v>4.5729270318402675E-3</v>
      </c>
      <c r="D13982">
        <f t="shared" si="437"/>
        <v>0.43753421276344673</v>
      </c>
    </row>
    <row r="13983" spans="1:4" x14ac:dyDescent="0.2">
      <c r="A13983" s="1">
        <v>38561</v>
      </c>
      <c r="B13983">
        <v>1243.719971</v>
      </c>
      <c r="C13983">
        <f t="shared" si="436"/>
        <v>5.6031596160033498E-3</v>
      </c>
      <c r="D13983">
        <f t="shared" si="437"/>
        <v>0.54388631522524045</v>
      </c>
    </row>
    <row r="13984" spans="1:4" x14ac:dyDescent="0.2">
      <c r="A13984" s="1">
        <v>38562</v>
      </c>
      <c r="B13984">
        <v>1234.1800539999999</v>
      </c>
      <c r="C13984">
        <f t="shared" si="436"/>
        <v>-7.6704702203419552E-3</v>
      </c>
      <c r="D13984">
        <f t="shared" si="437"/>
        <v>-0.82636586092943454</v>
      </c>
    </row>
    <row r="13985" spans="1:4" x14ac:dyDescent="0.2">
      <c r="A13985" s="1">
        <v>38565</v>
      </c>
      <c r="B13985">
        <v>1235.349976</v>
      </c>
      <c r="C13985">
        <f t="shared" si="436"/>
        <v>9.4793461959485079E-4</v>
      </c>
      <c r="D13985">
        <f t="shared" si="437"/>
        <v>6.3322049047489282E-2</v>
      </c>
    </row>
    <row r="13986" spans="1:4" x14ac:dyDescent="0.2">
      <c r="A13986" s="1">
        <v>38566</v>
      </c>
      <c r="B13986">
        <v>1244.119995</v>
      </c>
      <c r="C13986">
        <f t="shared" si="436"/>
        <v>7.0992181732960572E-3</v>
      </c>
      <c r="D13986">
        <f t="shared" si="437"/>
        <v>0.69832617222441573</v>
      </c>
    </row>
    <row r="13987" spans="1:4" x14ac:dyDescent="0.2">
      <c r="A13987" s="1">
        <v>38567</v>
      </c>
      <c r="B13987">
        <v>1245.040039</v>
      </c>
      <c r="C13987">
        <f t="shared" si="436"/>
        <v>7.3951387623181933E-4</v>
      </c>
      <c r="D13987">
        <f t="shared" si="437"/>
        <v>4.1806534401527026E-2</v>
      </c>
    </row>
    <row r="13988" spans="1:4" x14ac:dyDescent="0.2">
      <c r="A13988" s="1">
        <v>38568</v>
      </c>
      <c r="B13988">
        <v>1235.8599850000001</v>
      </c>
      <c r="C13988">
        <f t="shared" si="436"/>
        <v>-7.3733002252467537E-3</v>
      </c>
      <c r="D13988">
        <f t="shared" si="437"/>
        <v>-0.79568865827367696</v>
      </c>
    </row>
    <row r="13989" spans="1:4" x14ac:dyDescent="0.2">
      <c r="A13989" s="1">
        <v>38569</v>
      </c>
      <c r="B13989">
        <v>1226.420044</v>
      </c>
      <c r="C13989">
        <f t="shared" si="436"/>
        <v>-7.6383579973261203E-3</v>
      </c>
      <c r="D13989">
        <f t="shared" si="437"/>
        <v>-0.8230508789681229</v>
      </c>
    </row>
    <row r="13990" spans="1:4" x14ac:dyDescent="0.2">
      <c r="A13990" s="1">
        <v>38572</v>
      </c>
      <c r="B13990">
        <v>1223.130005</v>
      </c>
      <c r="C13990">
        <f t="shared" si="436"/>
        <v>-2.6826363578251978E-3</v>
      </c>
      <c r="D13990">
        <f t="shared" si="437"/>
        <v>-0.311465996410283</v>
      </c>
    </row>
    <row r="13991" spans="1:4" x14ac:dyDescent="0.2">
      <c r="A13991" s="1">
        <v>38573</v>
      </c>
      <c r="B13991">
        <v>1231.380005</v>
      </c>
      <c r="C13991">
        <f t="shared" si="436"/>
        <v>6.7449902841685257E-3</v>
      </c>
      <c r="D13991">
        <f t="shared" si="437"/>
        <v>0.66175881710632845</v>
      </c>
    </row>
    <row r="13992" spans="1:4" x14ac:dyDescent="0.2">
      <c r="A13992" s="1">
        <v>38574</v>
      </c>
      <c r="B13992">
        <v>1229.130005</v>
      </c>
      <c r="C13992">
        <f t="shared" si="436"/>
        <v>-1.8272182355275454E-3</v>
      </c>
      <c r="D13992">
        <f t="shared" si="437"/>
        <v>-0.22316019324625305</v>
      </c>
    </row>
    <row r="13993" spans="1:4" x14ac:dyDescent="0.2">
      <c r="A13993" s="1">
        <v>38575</v>
      </c>
      <c r="B13993">
        <v>1237.8100589999999</v>
      </c>
      <c r="C13993">
        <f t="shared" si="436"/>
        <v>7.0619494802748126E-3</v>
      </c>
      <c r="D13993">
        <f t="shared" si="437"/>
        <v>0.69447888189430795</v>
      </c>
    </row>
    <row r="13994" spans="1:4" x14ac:dyDescent="0.2">
      <c r="A13994" s="1">
        <v>38576</v>
      </c>
      <c r="B13994">
        <v>1230.3900149999999</v>
      </c>
      <c r="C13994">
        <f t="shared" si="436"/>
        <v>-5.9944932148915117E-3</v>
      </c>
      <c r="D13994">
        <f t="shared" si="437"/>
        <v>-0.65335281421816838</v>
      </c>
    </row>
    <row r="13995" spans="1:4" x14ac:dyDescent="0.2">
      <c r="A13995" s="1">
        <v>38579</v>
      </c>
      <c r="B13995">
        <v>1233.869995</v>
      </c>
      <c r="C13995">
        <f t="shared" si="436"/>
        <v>2.82835520247624E-3</v>
      </c>
      <c r="D13995">
        <f t="shared" si="437"/>
        <v>0.25744004296080364</v>
      </c>
    </row>
    <row r="13996" spans="1:4" x14ac:dyDescent="0.2">
      <c r="A13996" s="1">
        <v>38580</v>
      </c>
      <c r="B13996">
        <v>1219.339966</v>
      </c>
      <c r="C13996">
        <f t="shared" si="436"/>
        <v>-1.1775980499469081E-2</v>
      </c>
      <c r="D13996">
        <f t="shared" si="437"/>
        <v>-1.2501824403850095</v>
      </c>
    </row>
    <row r="13997" spans="1:4" x14ac:dyDescent="0.2">
      <c r="A13997" s="1">
        <v>38581</v>
      </c>
      <c r="B13997">
        <v>1220.23999</v>
      </c>
      <c r="C13997">
        <f t="shared" si="436"/>
        <v>7.3812392367694302E-4</v>
      </c>
      <c r="D13997">
        <f t="shared" si="437"/>
        <v>4.1663047990006349E-2</v>
      </c>
    </row>
    <row r="13998" spans="1:4" x14ac:dyDescent="0.2">
      <c r="A13998" s="1">
        <v>38582</v>
      </c>
      <c r="B13998">
        <v>1219.0200199999999</v>
      </c>
      <c r="C13998">
        <f t="shared" si="436"/>
        <v>-9.997787402460912E-4</v>
      </c>
      <c r="D13998">
        <f t="shared" si="437"/>
        <v>-0.13774265614263334</v>
      </c>
    </row>
    <row r="13999" spans="1:4" x14ac:dyDescent="0.2">
      <c r="A13999" s="1">
        <v>38583</v>
      </c>
      <c r="B13999">
        <v>1219.709961</v>
      </c>
      <c r="C13999">
        <f t="shared" si="436"/>
        <v>5.6598004026225089E-4</v>
      </c>
      <c r="D13999">
        <f t="shared" si="437"/>
        <v>2.3892435597695976E-2</v>
      </c>
    </row>
    <row r="14000" spans="1:4" x14ac:dyDescent="0.2">
      <c r="A14000" s="1">
        <v>38586</v>
      </c>
      <c r="B14000">
        <v>1221.7299800000001</v>
      </c>
      <c r="C14000">
        <f t="shared" si="436"/>
        <v>1.65614700591926E-3</v>
      </c>
      <c r="D14000">
        <f t="shared" si="437"/>
        <v>0.13643163365286429</v>
      </c>
    </row>
    <row r="14001" spans="1:4" x14ac:dyDescent="0.2">
      <c r="A14001" s="1">
        <v>38587</v>
      </c>
      <c r="B14001">
        <v>1217.589966</v>
      </c>
      <c r="C14001">
        <f t="shared" si="436"/>
        <v>-3.3886489386141319E-3</v>
      </c>
      <c r="D14001">
        <f t="shared" si="437"/>
        <v>-0.384348492543306</v>
      </c>
    </row>
    <row r="14002" spans="1:4" x14ac:dyDescent="0.2">
      <c r="A14002" s="1">
        <v>38588</v>
      </c>
      <c r="B14002">
        <v>1209.589966</v>
      </c>
      <c r="C14002">
        <f t="shared" si="436"/>
        <v>-6.5703563789059677E-3</v>
      </c>
      <c r="D14002">
        <f t="shared" si="437"/>
        <v>-0.71279983537115432</v>
      </c>
    </row>
    <row r="14003" spans="1:4" x14ac:dyDescent="0.2">
      <c r="A14003" s="1">
        <v>38589</v>
      </c>
      <c r="B14003">
        <v>1212.369995</v>
      </c>
      <c r="C14003">
        <f t="shared" si="436"/>
        <v>2.2983234634405135E-3</v>
      </c>
      <c r="D14003">
        <f t="shared" si="437"/>
        <v>0.20272425287178902</v>
      </c>
    </row>
    <row r="14004" spans="1:4" x14ac:dyDescent="0.2">
      <c r="A14004" s="1">
        <v>38590</v>
      </c>
      <c r="B14004">
        <v>1205.099976</v>
      </c>
      <c r="C14004">
        <f t="shared" si="436"/>
        <v>-5.9965349109452745E-3</v>
      </c>
      <c r="D14004">
        <f t="shared" si="437"/>
        <v>-0.65356358086566479</v>
      </c>
    </row>
    <row r="14005" spans="1:4" x14ac:dyDescent="0.2">
      <c r="A14005" s="1">
        <v>38593</v>
      </c>
      <c r="B14005">
        <v>1212.280029</v>
      </c>
      <c r="C14005">
        <f t="shared" si="436"/>
        <v>5.9580558816640814E-3</v>
      </c>
      <c r="D14005">
        <f t="shared" si="437"/>
        <v>0.58052266762669325</v>
      </c>
    </row>
    <row r="14006" spans="1:4" x14ac:dyDescent="0.2">
      <c r="A14006" s="1">
        <v>38594</v>
      </c>
      <c r="B14006">
        <v>1208.410034</v>
      </c>
      <c r="C14006">
        <f t="shared" si="436"/>
        <v>-3.1923276037074907E-3</v>
      </c>
      <c r="D14006">
        <f t="shared" si="437"/>
        <v>-0.36408201384093747</v>
      </c>
    </row>
    <row r="14007" spans="1:4" x14ac:dyDescent="0.2">
      <c r="A14007" s="1">
        <v>38595</v>
      </c>
      <c r="B14007">
        <v>1220.329956</v>
      </c>
      <c r="C14007">
        <f t="shared" si="436"/>
        <v>9.8641368944475706E-3</v>
      </c>
      <c r="D14007">
        <f t="shared" si="437"/>
        <v>0.98375193301930952</v>
      </c>
    </row>
    <row r="14008" spans="1:4" x14ac:dyDescent="0.2">
      <c r="A14008" s="1">
        <v>38596</v>
      </c>
      <c r="B14008">
        <v>1221.589966</v>
      </c>
      <c r="C14008">
        <f t="shared" si="436"/>
        <v>1.0325158321361125E-3</v>
      </c>
      <c r="D14008">
        <f t="shared" si="437"/>
        <v>7.2053465545870068E-2</v>
      </c>
    </row>
    <row r="14009" spans="1:4" x14ac:dyDescent="0.2">
      <c r="A14009" s="1">
        <v>38597</v>
      </c>
      <c r="B14009">
        <v>1218.0200199999999</v>
      </c>
      <c r="C14009">
        <f t="shared" si="436"/>
        <v>-2.9223766561292078E-3</v>
      </c>
      <c r="D14009">
        <f t="shared" si="437"/>
        <v>-0.33621466497444191</v>
      </c>
    </row>
    <row r="14010" spans="1:4" x14ac:dyDescent="0.2">
      <c r="A14010" s="1">
        <v>38601</v>
      </c>
      <c r="B14010">
        <v>1233.3900149999999</v>
      </c>
      <c r="C14010">
        <f t="shared" si="436"/>
        <v>1.2618836100904168E-2</v>
      </c>
      <c r="D14010">
        <f t="shared" si="437"/>
        <v>1.2681227214801394</v>
      </c>
    </row>
    <row r="14011" spans="1:4" x14ac:dyDescent="0.2">
      <c r="A14011" s="1">
        <v>38602</v>
      </c>
      <c r="B14011">
        <v>1236.3599850000001</v>
      </c>
      <c r="C14011">
        <f t="shared" si="436"/>
        <v>2.407973117894994E-3</v>
      </c>
      <c r="D14011">
        <f t="shared" si="437"/>
        <v>0.21404351365300037</v>
      </c>
    </row>
    <row r="14012" spans="1:4" x14ac:dyDescent="0.2">
      <c r="A14012" s="1">
        <v>38603</v>
      </c>
      <c r="B14012">
        <v>1231.670044</v>
      </c>
      <c r="C14012">
        <f t="shared" si="436"/>
        <v>-3.7933458352747396E-3</v>
      </c>
      <c r="D14012">
        <f t="shared" si="437"/>
        <v>-0.42612582174182201</v>
      </c>
    </row>
    <row r="14013" spans="1:4" x14ac:dyDescent="0.2">
      <c r="A14013" s="1">
        <v>38604</v>
      </c>
      <c r="B14013">
        <v>1241.4799800000001</v>
      </c>
      <c r="C14013">
        <f t="shared" si="436"/>
        <v>7.9647435185978329E-3</v>
      </c>
      <c r="D14013">
        <f t="shared" si="437"/>
        <v>0.78767535572125857</v>
      </c>
    </row>
    <row r="14014" spans="1:4" x14ac:dyDescent="0.2">
      <c r="A14014" s="1">
        <v>38607</v>
      </c>
      <c r="B14014">
        <v>1240.5600589999999</v>
      </c>
      <c r="C14014">
        <f t="shared" si="436"/>
        <v>-7.4098738185061875E-4</v>
      </c>
      <c r="D14014">
        <f t="shared" si="437"/>
        <v>-0.11102732458800134</v>
      </c>
    </row>
    <row r="14015" spans="1:4" x14ac:dyDescent="0.2">
      <c r="A14015" s="1">
        <v>38608</v>
      </c>
      <c r="B14015">
        <v>1231.1999510000001</v>
      </c>
      <c r="C14015">
        <f t="shared" si="436"/>
        <v>-7.5450663852138864E-3</v>
      </c>
      <c r="D14015">
        <f t="shared" si="437"/>
        <v>-0.81342027783716941</v>
      </c>
    </row>
    <row r="14016" spans="1:4" x14ac:dyDescent="0.2">
      <c r="A14016" s="1">
        <v>38609</v>
      </c>
      <c r="B14016">
        <v>1227.160034</v>
      </c>
      <c r="C14016">
        <f t="shared" si="436"/>
        <v>-3.2812842436508991E-3</v>
      </c>
      <c r="D14016">
        <f t="shared" si="437"/>
        <v>-0.37326511077589197</v>
      </c>
    </row>
    <row r="14017" spans="1:4" x14ac:dyDescent="0.2">
      <c r="A14017" s="1">
        <v>38610</v>
      </c>
      <c r="B14017">
        <v>1227.7299800000001</v>
      </c>
      <c r="C14017">
        <f t="shared" si="436"/>
        <v>4.6444309153574723E-4</v>
      </c>
      <c r="D14017">
        <f t="shared" si="437"/>
        <v>1.3410658821637788E-2</v>
      </c>
    </row>
    <row r="14018" spans="1:4" x14ac:dyDescent="0.2">
      <c r="A14018" s="1">
        <v>38611</v>
      </c>
      <c r="B14018">
        <v>1237.910034</v>
      </c>
      <c r="C14018">
        <f t="shared" si="436"/>
        <v>8.2917694980454305E-3</v>
      </c>
      <c r="D14018">
        <f t="shared" si="437"/>
        <v>0.82143462620883778</v>
      </c>
    </row>
    <row r="14019" spans="1:4" x14ac:dyDescent="0.2">
      <c r="A14019" s="1">
        <v>38614</v>
      </c>
      <c r="B14019">
        <v>1231.0200199999999</v>
      </c>
      <c r="C14019">
        <f t="shared" si="436"/>
        <v>-5.5658438907201435E-3</v>
      </c>
      <c r="D14019">
        <f t="shared" si="437"/>
        <v>-0.60910284819570415</v>
      </c>
    </row>
    <row r="14020" spans="1:4" x14ac:dyDescent="0.2">
      <c r="A14020" s="1">
        <v>38615</v>
      </c>
      <c r="B14020">
        <v>1221.339966</v>
      </c>
      <c r="C14020">
        <f t="shared" ref="C14020:C14083" si="438">(B14020-B14019)/B14019</f>
        <v>-7.863441570998924E-3</v>
      </c>
      <c r="D14020">
        <f t="shared" ref="D14020:D14083" si="439">(C14020-$H$1)/$H$2</f>
        <v>-0.84628651687911283</v>
      </c>
    </row>
    <row r="14021" spans="1:4" x14ac:dyDescent="0.2">
      <c r="A14021" s="1">
        <v>38616</v>
      </c>
      <c r="B14021">
        <v>1210.1999510000001</v>
      </c>
      <c r="C14021">
        <f t="shared" si="438"/>
        <v>-9.1211417869870547E-3</v>
      </c>
      <c r="D14021">
        <f t="shared" si="439"/>
        <v>-0.97612036633520427</v>
      </c>
    </row>
    <row r="14022" spans="1:4" x14ac:dyDescent="0.2">
      <c r="A14022" s="1">
        <v>38617</v>
      </c>
      <c r="B14022">
        <v>1214.619995</v>
      </c>
      <c r="C14022">
        <f t="shared" si="438"/>
        <v>3.6523253833778756E-3</v>
      </c>
      <c r="D14022">
        <f t="shared" si="439"/>
        <v>0.3424994387242381</v>
      </c>
    </row>
    <row r="14023" spans="1:4" x14ac:dyDescent="0.2">
      <c r="A14023" s="1">
        <v>38618</v>
      </c>
      <c r="B14023">
        <v>1215.290039</v>
      </c>
      <c r="C14023">
        <f t="shared" si="438"/>
        <v>5.5164907770183843E-4</v>
      </c>
      <c r="D14023">
        <f t="shared" si="439"/>
        <v>2.2413033740260793E-2</v>
      </c>
    </row>
    <row r="14024" spans="1:4" x14ac:dyDescent="0.2">
      <c r="A14024" s="1">
        <v>38621</v>
      </c>
      <c r="B14024">
        <v>1215.630005</v>
      </c>
      <c r="C14024">
        <f t="shared" si="438"/>
        <v>2.7974062905982891E-4</v>
      </c>
      <c r="D14024">
        <f t="shared" si="439"/>
        <v>-5.6563902274291483E-3</v>
      </c>
    </row>
    <row r="14025" spans="1:4" x14ac:dyDescent="0.2">
      <c r="A14025" s="1">
        <v>38622</v>
      </c>
      <c r="B14025">
        <v>1215.660034</v>
      </c>
      <c r="C14025">
        <f t="shared" si="438"/>
        <v>2.4702417574838641E-5</v>
      </c>
      <c r="D14025">
        <f t="shared" si="439"/>
        <v>-3.1984280081115514E-2</v>
      </c>
    </row>
    <row r="14026" spans="1:4" x14ac:dyDescent="0.2">
      <c r="A14026" s="1">
        <v>38623</v>
      </c>
      <c r="B14026">
        <v>1216.8900149999999</v>
      </c>
      <c r="C14026">
        <f t="shared" si="438"/>
        <v>1.0117804037308284E-3</v>
      </c>
      <c r="D14026">
        <f t="shared" si="439"/>
        <v>6.9912923264207116E-2</v>
      </c>
    </row>
    <row r="14027" spans="1:4" x14ac:dyDescent="0.2">
      <c r="A14027" s="1">
        <v>38624</v>
      </c>
      <c r="B14027">
        <v>1227.6800539999999</v>
      </c>
      <c r="C14027">
        <f t="shared" si="438"/>
        <v>8.8668974738854919E-3</v>
      </c>
      <c r="D14027">
        <f t="shared" si="439"/>
        <v>0.88080575303538344</v>
      </c>
    </row>
    <row r="14028" spans="1:4" x14ac:dyDescent="0.2">
      <c r="A14028" s="1">
        <v>38625</v>
      </c>
      <c r="B14028">
        <v>1228.8100589999999</v>
      </c>
      <c r="C14028">
        <f t="shared" si="438"/>
        <v>9.2043932482101145E-4</v>
      </c>
      <c r="D14028">
        <f t="shared" si="439"/>
        <v>6.0483677934057574E-2</v>
      </c>
    </row>
    <row r="14029" spans="1:4" x14ac:dyDescent="0.2">
      <c r="A14029" s="1">
        <v>38628</v>
      </c>
      <c r="B14029">
        <v>1226.6999510000001</v>
      </c>
      <c r="C14029">
        <f t="shared" si="438"/>
        <v>-1.7171962294295108E-3</v>
      </c>
      <c r="D14029">
        <f t="shared" si="439"/>
        <v>-0.21180249417377053</v>
      </c>
    </row>
    <row r="14030" spans="1:4" x14ac:dyDescent="0.2">
      <c r="A14030" s="1">
        <v>38629</v>
      </c>
      <c r="B14030">
        <v>1214.469971</v>
      </c>
      <c r="C14030">
        <f t="shared" si="438"/>
        <v>-9.9698218704828718E-3</v>
      </c>
      <c r="D14030">
        <f t="shared" si="439"/>
        <v>-1.06373059395245</v>
      </c>
    </row>
    <row r="14031" spans="1:4" x14ac:dyDescent="0.2">
      <c r="A14031" s="1">
        <v>38630</v>
      </c>
      <c r="B14031">
        <v>1196.3900149999999</v>
      </c>
      <c r="C14031">
        <f t="shared" si="438"/>
        <v>-1.4887116546087115E-2</v>
      </c>
      <c r="D14031">
        <f t="shared" si="439"/>
        <v>-1.5713486165366701</v>
      </c>
    </row>
    <row r="14032" spans="1:4" x14ac:dyDescent="0.2">
      <c r="A14032" s="1">
        <v>38631</v>
      </c>
      <c r="B14032">
        <v>1191.48999</v>
      </c>
      <c r="C14032">
        <f t="shared" si="438"/>
        <v>-4.0956752719136617E-3</v>
      </c>
      <c r="D14032">
        <f t="shared" si="439"/>
        <v>-0.45733563952171585</v>
      </c>
    </row>
    <row r="14033" spans="1:4" x14ac:dyDescent="0.2">
      <c r="A14033" s="1">
        <v>38632</v>
      </c>
      <c r="B14033">
        <v>1195.900024</v>
      </c>
      <c r="C14033">
        <f t="shared" si="438"/>
        <v>3.7012765839518264E-3</v>
      </c>
      <c r="D14033">
        <f t="shared" si="439"/>
        <v>0.34755272783496627</v>
      </c>
    </row>
    <row r="14034" spans="1:4" x14ac:dyDescent="0.2">
      <c r="A14034" s="1">
        <v>38635</v>
      </c>
      <c r="B14034">
        <v>1187.329956</v>
      </c>
      <c r="C14034">
        <f t="shared" si="438"/>
        <v>-7.1662077330972539E-3</v>
      </c>
      <c r="D14034">
        <f t="shared" si="439"/>
        <v>-0.77431026053833085</v>
      </c>
    </row>
    <row r="14035" spans="1:4" x14ac:dyDescent="0.2">
      <c r="A14035" s="1">
        <v>38636</v>
      </c>
      <c r="B14035">
        <v>1184.869995</v>
      </c>
      <c r="C14035">
        <f t="shared" si="438"/>
        <v>-2.0718427826813975E-3</v>
      </c>
      <c r="D14035">
        <f t="shared" si="439"/>
        <v>-0.24841306847414241</v>
      </c>
    </row>
    <row r="14036" spans="1:4" x14ac:dyDescent="0.2">
      <c r="A14036" s="1">
        <v>38637</v>
      </c>
      <c r="B14036">
        <v>1177.6800539999999</v>
      </c>
      <c r="C14036">
        <f t="shared" si="438"/>
        <v>-6.0681264867375514E-3</v>
      </c>
      <c r="D14036">
        <f t="shared" si="439"/>
        <v>-0.66095406212310504</v>
      </c>
    </row>
    <row r="14037" spans="1:4" x14ac:dyDescent="0.2">
      <c r="A14037" s="1">
        <v>38638</v>
      </c>
      <c r="B14037">
        <v>1176.839966</v>
      </c>
      <c r="C14037">
        <f t="shared" si="438"/>
        <v>-7.1334145224465474E-4</v>
      </c>
      <c r="D14037">
        <f t="shared" si="439"/>
        <v>-0.10817340326644509</v>
      </c>
    </row>
    <row r="14038" spans="1:4" x14ac:dyDescent="0.2">
      <c r="A14038" s="1">
        <v>38639</v>
      </c>
      <c r="B14038">
        <v>1186.5699460000001</v>
      </c>
      <c r="C14038">
        <f t="shared" si="438"/>
        <v>8.2678871223855668E-3</v>
      </c>
      <c r="D14038">
        <f t="shared" si="439"/>
        <v>0.81896922091856328</v>
      </c>
    </row>
    <row r="14039" spans="1:4" x14ac:dyDescent="0.2">
      <c r="A14039" s="1">
        <v>38642</v>
      </c>
      <c r="B14039">
        <v>1190.099976</v>
      </c>
      <c r="C14039">
        <f t="shared" si="438"/>
        <v>2.974986861836375E-3</v>
      </c>
      <c r="D14039">
        <f t="shared" si="439"/>
        <v>0.27257699892602416</v>
      </c>
    </row>
    <row r="14040" spans="1:4" x14ac:dyDescent="0.2">
      <c r="A14040" s="1">
        <v>38643</v>
      </c>
      <c r="B14040">
        <v>1178.1400149999999</v>
      </c>
      <c r="C14040">
        <f t="shared" si="438"/>
        <v>-1.0049543098217843E-2</v>
      </c>
      <c r="D14040">
        <f t="shared" si="439"/>
        <v>-1.0719603085924088</v>
      </c>
    </row>
    <row r="14041" spans="1:4" x14ac:dyDescent="0.2">
      <c r="A14041" s="1">
        <v>38644</v>
      </c>
      <c r="B14041">
        <v>1195.76001</v>
      </c>
      <c r="C14041">
        <f t="shared" si="438"/>
        <v>1.4955773316977115E-2</v>
      </c>
      <c r="D14041">
        <f t="shared" si="439"/>
        <v>1.5093674559907169</v>
      </c>
    </row>
    <row r="14042" spans="1:4" x14ac:dyDescent="0.2">
      <c r="A14042" s="1">
        <v>38645</v>
      </c>
      <c r="B14042">
        <v>1177.8000489999999</v>
      </c>
      <c r="C14042">
        <f t="shared" si="438"/>
        <v>-1.5019703661105058E-2</v>
      </c>
      <c r="D14042">
        <f t="shared" si="439"/>
        <v>-1.5850357379287361</v>
      </c>
    </row>
    <row r="14043" spans="1:4" x14ac:dyDescent="0.2">
      <c r="A14043" s="1">
        <v>38646</v>
      </c>
      <c r="B14043">
        <v>1179.589966</v>
      </c>
      <c r="C14043">
        <f t="shared" si="438"/>
        <v>1.5197121120174614E-3</v>
      </c>
      <c r="D14043">
        <f t="shared" si="439"/>
        <v>0.12234730159167689</v>
      </c>
    </row>
    <row r="14044" spans="1:4" x14ac:dyDescent="0.2">
      <c r="A14044" s="1">
        <v>38649</v>
      </c>
      <c r="B14044">
        <v>1199.380005</v>
      </c>
      <c r="C14044">
        <f t="shared" si="438"/>
        <v>1.6777049288667804E-2</v>
      </c>
      <c r="D14044">
        <f t="shared" si="439"/>
        <v>1.6973798832134512</v>
      </c>
    </row>
    <row r="14045" spans="1:4" x14ac:dyDescent="0.2">
      <c r="A14045" s="1">
        <v>38650</v>
      </c>
      <c r="B14045">
        <v>1196.540039</v>
      </c>
      <c r="C14045">
        <f t="shared" si="438"/>
        <v>-2.3678617186885685E-3</v>
      </c>
      <c r="D14045">
        <f t="shared" si="439"/>
        <v>-0.27897144596755147</v>
      </c>
    </row>
    <row r="14046" spans="1:4" x14ac:dyDescent="0.2">
      <c r="A14046" s="1">
        <v>38651</v>
      </c>
      <c r="B14046">
        <v>1191.380005</v>
      </c>
      <c r="C14046">
        <f t="shared" si="438"/>
        <v>-4.3124624599377871E-3</v>
      </c>
      <c r="D14046">
        <f t="shared" si="439"/>
        <v>-0.47971483193667469</v>
      </c>
    </row>
    <row r="14047" spans="1:4" x14ac:dyDescent="0.2">
      <c r="A14047" s="1">
        <v>38652</v>
      </c>
      <c r="B14047">
        <v>1178.900024</v>
      </c>
      <c r="C14047">
        <f t="shared" si="438"/>
        <v>-1.0475231200476586E-2</v>
      </c>
      <c r="D14047">
        <f t="shared" si="439"/>
        <v>-1.1159045842483435</v>
      </c>
    </row>
    <row r="14048" spans="1:4" x14ac:dyDescent="0.2">
      <c r="A14048" s="1">
        <v>38653</v>
      </c>
      <c r="B14048">
        <v>1198.410034</v>
      </c>
      <c r="C14048">
        <f t="shared" si="438"/>
        <v>1.6549333788121092E-2</v>
      </c>
      <c r="D14048">
        <f t="shared" si="439"/>
        <v>1.6738725484440349</v>
      </c>
    </row>
    <row r="14049" spans="1:4" x14ac:dyDescent="0.2">
      <c r="A14049" s="1">
        <v>38656</v>
      </c>
      <c r="B14049">
        <v>1207.01001</v>
      </c>
      <c r="C14049">
        <f t="shared" si="438"/>
        <v>7.1761548685430731E-3</v>
      </c>
      <c r="D14049">
        <f t="shared" si="439"/>
        <v>0.70626843635172387</v>
      </c>
    </row>
    <row r="14050" spans="1:4" x14ac:dyDescent="0.2">
      <c r="A14050" s="1">
        <v>38657</v>
      </c>
      <c r="B14050">
        <v>1202.76001</v>
      </c>
      <c r="C14050">
        <f t="shared" si="438"/>
        <v>-3.5210975590832094E-3</v>
      </c>
      <c r="D14050">
        <f t="shared" si="439"/>
        <v>-0.39802131698274418</v>
      </c>
    </row>
    <row r="14051" spans="1:4" x14ac:dyDescent="0.2">
      <c r="A14051" s="1">
        <v>38658</v>
      </c>
      <c r="B14051">
        <v>1214.76001</v>
      </c>
      <c r="C14051">
        <f t="shared" si="438"/>
        <v>9.9770526956578821E-3</v>
      </c>
      <c r="D14051">
        <f t="shared" si="439"/>
        <v>0.99540836191165538</v>
      </c>
    </row>
    <row r="14052" spans="1:4" x14ac:dyDescent="0.2">
      <c r="A14052" s="1">
        <v>38659</v>
      </c>
      <c r="B14052">
        <v>1219.9399410000001</v>
      </c>
      <c r="C14052">
        <f t="shared" si="438"/>
        <v>4.264159963580069E-3</v>
      </c>
      <c r="D14052">
        <f t="shared" si="439"/>
        <v>0.40565983081782758</v>
      </c>
    </row>
    <row r="14053" spans="1:4" x14ac:dyDescent="0.2">
      <c r="A14053" s="1">
        <v>38660</v>
      </c>
      <c r="B14053">
        <v>1220.1400149999999</v>
      </c>
      <c r="C14053">
        <f t="shared" si="438"/>
        <v>1.6400315562736266E-4</v>
      </c>
      <c r="D14053">
        <f t="shared" si="439"/>
        <v>-1.7604103610187306E-2</v>
      </c>
    </row>
    <row r="14054" spans="1:4" x14ac:dyDescent="0.2">
      <c r="A14054" s="1">
        <v>38663</v>
      </c>
      <c r="B14054">
        <v>1222.8100589999999</v>
      </c>
      <c r="C14054">
        <f t="shared" si="438"/>
        <v>2.1883095113473202E-3</v>
      </c>
      <c r="D14054">
        <f t="shared" si="439"/>
        <v>0.19136738522355121</v>
      </c>
    </row>
    <row r="14055" spans="1:4" x14ac:dyDescent="0.2">
      <c r="A14055" s="1">
        <v>38664</v>
      </c>
      <c r="B14055">
        <v>1218.589966</v>
      </c>
      <c r="C14055">
        <f t="shared" si="438"/>
        <v>-3.4511435107518252E-3</v>
      </c>
      <c r="D14055">
        <f t="shared" si="439"/>
        <v>-0.39079987958101381</v>
      </c>
    </row>
    <row r="14056" spans="1:4" x14ac:dyDescent="0.2">
      <c r="A14056" s="1">
        <v>38665</v>
      </c>
      <c r="B14056">
        <v>1220.650024</v>
      </c>
      <c r="C14056">
        <f t="shared" si="438"/>
        <v>1.6905259828801399E-3</v>
      </c>
      <c r="D14056">
        <f t="shared" si="439"/>
        <v>0.13998061524836036</v>
      </c>
    </row>
    <row r="14057" spans="1:4" x14ac:dyDescent="0.2">
      <c r="A14057" s="1">
        <v>38666</v>
      </c>
      <c r="B14057">
        <v>1230.959961</v>
      </c>
      <c r="C14057">
        <f t="shared" si="438"/>
        <v>8.446267805914523E-3</v>
      </c>
      <c r="D14057">
        <f t="shared" si="439"/>
        <v>0.83738366540760811</v>
      </c>
    </row>
    <row r="14058" spans="1:4" x14ac:dyDescent="0.2">
      <c r="A14058" s="1">
        <v>38667</v>
      </c>
      <c r="B14058">
        <v>1234.719971</v>
      </c>
      <c r="C14058">
        <f t="shared" si="438"/>
        <v>3.054534768901363E-3</v>
      </c>
      <c r="D14058">
        <f t="shared" si="439"/>
        <v>0.28078882147255085</v>
      </c>
    </row>
    <row r="14059" spans="1:4" x14ac:dyDescent="0.2">
      <c r="A14059" s="1">
        <v>38670</v>
      </c>
      <c r="B14059">
        <v>1233.76001</v>
      </c>
      <c r="C14059">
        <f t="shared" si="438"/>
        <v>-7.7747264363315391E-4</v>
      </c>
      <c r="D14059">
        <f t="shared" si="439"/>
        <v>-0.11479374040428394</v>
      </c>
    </row>
    <row r="14060" spans="1:4" x14ac:dyDescent="0.2">
      <c r="A14060" s="1">
        <v>38671</v>
      </c>
      <c r="B14060">
        <v>1229.01001</v>
      </c>
      <c r="C14060">
        <f t="shared" si="438"/>
        <v>-3.8500194215242882E-3</v>
      </c>
      <c r="D14060">
        <f t="shared" si="439"/>
        <v>-0.43197630166678536</v>
      </c>
    </row>
    <row r="14061" spans="1:4" x14ac:dyDescent="0.2">
      <c r="A14061" s="1">
        <v>38672</v>
      </c>
      <c r="B14061">
        <v>1231.209961</v>
      </c>
      <c r="C14061">
        <f t="shared" si="438"/>
        <v>1.7900187810513078E-3</v>
      </c>
      <c r="D14061">
        <f t="shared" si="439"/>
        <v>0.15025137199588295</v>
      </c>
    </row>
    <row r="14062" spans="1:4" x14ac:dyDescent="0.2">
      <c r="A14062" s="1">
        <v>38673</v>
      </c>
      <c r="B14062">
        <v>1242.8000489999999</v>
      </c>
      <c r="C14062">
        <f t="shared" si="438"/>
        <v>9.4135755615446341E-3</v>
      </c>
      <c r="D14062">
        <f t="shared" si="439"/>
        <v>0.93723996496586059</v>
      </c>
    </row>
    <row r="14063" spans="1:4" x14ac:dyDescent="0.2">
      <c r="A14063" s="1">
        <v>38674</v>
      </c>
      <c r="B14063">
        <v>1248.2700199999999</v>
      </c>
      <c r="C14063">
        <f t="shared" si="438"/>
        <v>4.4013282783512244E-3</v>
      </c>
      <c r="D14063">
        <f t="shared" si="439"/>
        <v>0.41981987476451005</v>
      </c>
    </row>
    <row r="14064" spans="1:4" x14ac:dyDescent="0.2">
      <c r="A14064" s="1">
        <v>38677</v>
      </c>
      <c r="B14064">
        <v>1254.849976</v>
      </c>
      <c r="C14064">
        <f t="shared" si="438"/>
        <v>5.2712601396932039E-3</v>
      </c>
      <c r="D14064">
        <f t="shared" si="439"/>
        <v>0.50962394801402755</v>
      </c>
    </row>
    <row r="14065" spans="1:4" x14ac:dyDescent="0.2">
      <c r="A14065" s="1">
        <v>38678</v>
      </c>
      <c r="B14065">
        <v>1261.2299800000001</v>
      </c>
      <c r="C14065">
        <f t="shared" si="438"/>
        <v>5.08427630555264E-3</v>
      </c>
      <c r="D14065">
        <f t="shared" si="439"/>
        <v>0.49032139032665745</v>
      </c>
    </row>
    <row r="14066" spans="1:4" x14ac:dyDescent="0.2">
      <c r="A14066" s="1">
        <v>38679</v>
      </c>
      <c r="B14066">
        <v>1265.6099850000001</v>
      </c>
      <c r="C14066">
        <f t="shared" si="438"/>
        <v>3.472804381005899E-3</v>
      </c>
      <c r="D14066">
        <f t="shared" si="439"/>
        <v>0.32396727780077222</v>
      </c>
    </row>
    <row r="14067" spans="1:4" x14ac:dyDescent="0.2">
      <c r="A14067" s="1">
        <v>38681</v>
      </c>
      <c r="B14067">
        <v>1268.25</v>
      </c>
      <c r="C14067">
        <f t="shared" si="438"/>
        <v>2.085962525019071E-3</v>
      </c>
      <c r="D14067">
        <f t="shared" si="439"/>
        <v>0.18080198732800695</v>
      </c>
    </row>
    <row r="14068" spans="1:4" x14ac:dyDescent="0.2">
      <c r="A14068" s="1">
        <v>38684</v>
      </c>
      <c r="B14068">
        <v>1257.459961</v>
      </c>
      <c r="C14068">
        <f t="shared" si="438"/>
        <v>-8.5078170707667874E-3</v>
      </c>
      <c r="D14068">
        <f t="shared" si="439"/>
        <v>-0.91280614577519625</v>
      </c>
    </row>
    <row r="14069" spans="1:4" x14ac:dyDescent="0.2">
      <c r="A14069" s="1">
        <v>38685</v>
      </c>
      <c r="B14069">
        <v>1257.4799800000001</v>
      </c>
      <c r="C14069">
        <f t="shared" si="438"/>
        <v>1.5920188809930249E-5</v>
      </c>
      <c r="D14069">
        <f t="shared" si="439"/>
        <v>-3.2890879724541855E-2</v>
      </c>
    </row>
    <row r="14070" spans="1:4" x14ac:dyDescent="0.2">
      <c r="A14070" s="1">
        <v>38686</v>
      </c>
      <c r="B14070">
        <v>1249.4799800000001</v>
      </c>
      <c r="C14070">
        <f t="shared" si="438"/>
        <v>-6.3619303108109915E-3</v>
      </c>
      <c r="D14070">
        <f t="shared" si="439"/>
        <v>-0.69128377104694849</v>
      </c>
    </row>
    <row r="14071" spans="1:4" x14ac:dyDescent="0.2">
      <c r="A14071" s="1">
        <v>38687</v>
      </c>
      <c r="B14071">
        <v>1264.670044</v>
      </c>
      <c r="C14071">
        <f t="shared" si="438"/>
        <v>1.2157108751754384E-2</v>
      </c>
      <c r="D14071">
        <f t="shared" si="439"/>
        <v>1.220458072641565</v>
      </c>
    </row>
    <row r="14072" spans="1:4" x14ac:dyDescent="0.2">
      <c r="A14072" s="1">
        <v>38688</v>
      </c>
      <c r="B14072">
        <v>1265.079956</v>
      </c>
      <c r="C14072">
        <f t="shared" si="438"/>
        <v>3.2412564996287419E-4</v>
      </c>
      <c r="D14072">
        <f t="shared" si="439"/>
        <v>-1.0744731308307979E-3</v>
      </c>
    </row>
    <row r="14073" spans="1:4" x14ac:dyDescent="0.2">
      <c r="A14073" s="1">
        <v>38691</v>
      </c>
      <c r="B14073">
        <v>1262.089966</v>
      </c>
      <c r="C14073">
        <f t="shared" si="438"/>
        <v>-2.3634790716738178E-3</v>
      </c>
      <c r="D14073">
        <f t="shared" si="439"/>
        <v>-0.27851902024200981</v>
      </c>
    </row>
    <row r="14074" spans="1:4" x14ac:dyDescent="0.2">
      <c r="A14074" s="1">
        <v>38692</v>
      </c>
      <c r="B14074">
        <v>1263.6999510000001</v>
      </c>
      <c r="C14074">
        <f t="shared" si="438"/>
        <v>1.2756499483968257E-3</v>
      </c>
      <c r="D14074">
        <f t="shared" si="439"/>
        <v>9.7152481867046558E-2</v>
      </c>
    </row>
    <row r="14075" spans="1:4" x14ac:dyDescent="0.2">
      <c r="A14075" s="1">
        <v>38693</v>
      </c>
      <c r="B14075">
        <v>1257.369995</v>
      </c>
      <c r="C14075">
        <f t="shared" si="438"/>
        <v>-5.0090656369741662E-3</v>
      </c>
      <c r="D14075">
        <f t="shared" si="439"/>
        <v>-0.55162598442615618</v>
      </c>
    </row>
    <row r="14076" spans="1:4" x14ac:dyDescent="0.2">
      <c r="A14076" s="1">
        <v>38694</v>
      </c>
      <c r="B14076">
        <v>1255.839966</v>
      </c>
      <c r="C14076">
        <f t="shared" si="438"/>
        <v>-1.216848665137753E-3</v>
      </c>
      <c r="D14076">
        <f t="shared" si="439"/>
        <v>-0.16015103581177945</v>
      </c>
    </row>
    <row r="14077" spans="1:4" x14ac:dyDescent="0.2">
      <c r="A14077" s="1">
        <v>38695</v>
      </c>
      <c r="B14077">
        <v>1259.369995</v>
      </c>
      <c r="C14077">
        <f t="shared" si="438"/>
        <v>2.8108907946635718E-3</v>
      </c>
      <c r="D14077">
        <f t="shared" si="439"/>
        <v>0.25563717192208935</v>
      </c>
    </row>
    <row r="14078" spans="1:4" x14ac:dyDescent="0.2">
      <c r="A14078" s="1">
        <v>38698</v>
      </c>
      <c r="B14078">
        <v>1260.4300539999999</v>
      </c>
      <c r="C14078">
        <f t="shared" si="438"/>
        <v>8.4173753877621175E-4</v>
      </c>
      <c r="D14078">
        <f t="shared" si="439"/>
        <v>5.2359201440080036E-2</v>
      </c>
    </row>
    <row r="14079" spans="1:4" x14ac:dyDescent="0.2">
      <c r="A14079" s="1">
        <v>38699</v>
      </c>
      <c r="B14079">
        <v>1267.4300539999999</v>
      </c>
      <c r="C14079">
        <f t="shared" si="438"/>
        <v>5.5536600208677669E-3</v>
      </c>
      <c r="D14079">
        <f t="shared" si="439"/>
        <v>0.53877641470898618</v>
      </c>
    </row>
    <row r="14080" spans="1:4" x14ac:dyDescent="0.2">
      <c r="A14080" s="1">
        <v>38700</v>
      </c>
      <c r="B14080">
        <v>1272.73999</v>
      </c>
      <c r="C14080">
        <f t="shared" si="438"/>
        <v>4.1895298152682964E-3</v>
      </c>
      <c r="D14080">
        <f t="shared" si="439"/>
        <v>0.39795567420115424</v>
      </c>
    </row>
    <row r="14081" spans="1:4" x14ac:dyDescent="0.2">
      <c r="A14081" s="1">
        <v>38701</v>
      </c>
      <c r="B14081">
        <v>1270.9399410000001</v>
      </c>
      <c r="C14081">
        <f t="shared" si="438"/>
        <v>-1.414310082297284E-3</v>
      </c>
      <c r="D14081">
        <f t="shared" si="439"/>
        <v>-0.18053520652509589</v>
      </c>
    </row>
    <row r="14082" spans="1:4" x14ac:dyDescent="0.2">
      <c r="A14082" s="1">
        <v>38702</v>
      </c>
      <c r="B14082">
        <v>1267.3199460000001</v>
      </c>
      <c r="C14082">
        <f t="shared" si="438"/>
        <v>-2.848281719080868E-3</v>
      </c>
      <c r="D14082">
        <f t="shared" si="439"/>
        <v>-0.32856575883615791</v>
      </c>
    </row>
    <row r="14083" spans="1:4" x14ac:dyDescent="0.2">
      <c r="A14083" s="1">
        <v>38705</v>
      </c>
      <c r="B14083">
        <v>1259.920044</v>
      </c>
      <c r="C14083">
        <f t="shared" si="438"/>
        <v>-5.8390164404467683E-3</v>
      </c>
      <c r="D14083">
        <f t="shared" si="439"/>
        <v>-0.63730276678192943</v>
      </c>
    </row>
    <row r="14084" spans="1:4" x14ac:dyDescent="0.2">
      <c r="A14084" s="1">
        <v>38706</v>
      </c>
      <c r="B14084">
        <v>1259.619995</v>
      </c>
      <c r="C14084">
        <f t="shared" ref="C14084:C14147" si="440">(B14084-B14083)/B14083</f>
        <v>-2.3814923925437963E-4</v>
      </c>
      <c r="D14084">
        <f t="shared" ref="D14084:D14147" si="441">(C14084-$H$1)/$H$2</f>
        <v>-5.9118760944058303E-2</v>
      </c>
    </row>
    <row r="14085" spans="1:4" x14ac:dyDescent="0.2">
      <c r="A14085" s="1">
        <v>38707</v>
      </c>
      <c r="B14085">
        <v>1262.790039</v>
      </c>
      <c r="C14085">
        <f t="shared" si="440"/>
        <v>2.5166669412864961E-3</v>
      </c>
      <c r="D14085">
        <f t="shared" si="441"/>
        <v>0.22526410288692356</v>
      </c>
    </row>
    <row r="14086" spans="1:4" x14ac:dyDescent="0.2">
      <c r="A14086" s="1">
        <v>38708</v>
      </c>
      <c r="B14086">
        <v>1268.119995</v>
      </c>
      <c r="C14086">
        <f t="shared" si="440"/>
        <v>4.2207776711802513E-3</v>
      </c>
      <c r="D14086">
        <f t="shared" si="441"/>
        <v>0.40118142654557198</v>
      </c>
    </row>
    <row r="14087" spans="1:4" x14ac:dyDescent="0.2">
      <c r="A14087" s="1">
        <v>38709</v>
      </c>
      <c r="B14087">
        <v>1268.660034</v>
      </c>
      <c r="C14087">
        <f t="shared" si="440"/>
        <v>4.2585796464787929E-4</v>
      </c>
      <c r="D14087">
        <f t="shared" si="441"/>
        <v>9.4274714993173216E-3</v>
      </c>
    </row>
    <row r="14088" spans="1:4" x14ac:dyDescent="0.2">
      <c r="A14088" s="1">
        <v>38713</v>
      </c>
      <c r="B14088">
        <v>1256.540039</v>
      </c>
      <c r="C14088">
        <f t="shared" si="440"/>
        <v>-9.5533828410961173E-3</v>
      </c>
      <c r="D14088">
        <f t="shared" si="441"/>
        <v>-1.0207411107976254</v>
      </c>
    </row>
    <row r="14089" spans="1:4" x14ac:dyDescent="0.2">
      <c r="A14089" s="1">
        <v>38714</v>
      </c>
      <c r="B14089">
        <v>1258.170044</v>
      </c>
      <c r="C14089">
        <f t="shared" si="440"/>
        <v>1.2972169205982484E-3</v>
      </c>
      <c r="D14089">
        <f t="shared" si="441"/>
        <v>9.937886537754255E-2</v>
      </c>
    </row>
    <row r="14090" spans="1:4" x14ac:dyDescent="0.2">
      <c r="A14090" s="1">
        <v>38715</v>
      </c>
      <c r="B14090">
        <v>1254.420044</v>
      </c>
      <c r="C14090">
        <f t="shared" si="440"/>
        <v>-2.9805192214542981E-3</v>
      </c>
      <c r="D14090">
        <f t="shared" si="441"/>
        <v>-0.34221678931015082</v>
      </c>
    </row>
    <row r="14091" spans="1:4" x14ac:dyDescent="0.2">
      <c r="A14091" s="1">
        <v>38716</v>
      </c>
      <c r="B14091">
        <v>1248.290039</v>
      </c>
      <c r="C14091">
        <f t="shared" si="440"/>
        <v>-4.886724370612802E-3</v>
      </c>
      <c r="D14091">
        <f t="shared" si="441"/>
        <v>-0.53899655385350631</v>
      </c>
    </row>
    <row r="14092" spans="1:4" x14ac:dyDescent="0.2">
      <c r="A14092" s="1">
        <v>38720</v>
      </c>
      <c r="B14092">
        <v>1268.8000489999999</v>
      </c>
      <c r="C14092">
        <f t="shared" si="440"/>
        <v>1.6430484390014398E-2</v>
      </c>
      <c r="D14092">
        <f t="shared" si="441"/>
        <v>1.6616035874741839</v>
      </c>
    </row>
    <row r="14093" spans="1:4" x14ac:dyDescent="0.2">
      <c r="A14093" s="1">
        <v>38721</v>
      </c>
      <c r="B14093">
        <v>1273.459961</v>
      </c>
      <c r="C14093">
        <f t="shared" si="440"/>
        <v>3.6726921658560537E-3</v>
      </c>
      <c r="D14093">
        <f t="shared" si="441"/>
        <v>0.34460192526002931</v>
      </c>
    </row>
    <row r="14094" spans="1:4" x14ac:dyDescent="0.2">
      <c r="A14094" s="1">
        <v>38722</v>
      </c>
      <c r="B14094">
        <v>1273.4799800000001</v>
      </c>
      <c r="C14094">
        <f t="shared" si="440"/>
        <v>1.5720164444218068E-5</v>
      </c>
      <c r="D14094">
        <f t="shared" si="441"/>
        <v>-3.2911528471401628E-2</v>
      </c>
    </row>
    <row r="14095" spans="1:4" x14ac:dyDescent="0.2">
      <c r="A14095" s="1">
        <v>38723</v>
      </c>
      <c r="B14095">
        <v>1285.4499510000001</v>
      </c>
      <c r="C14095">
        <f t="shared" si="440"/>
        <v>9.3994182774667454E-3</v>
      </c>
      <c r="D14095">
        <f t="shared" si="441"/>
        <v>0.93577849213926056</v>
      </c>
    </row>
    <row r="14096" spans="1:4" x14ac:dyDescent="0.2">
      <c r="A14096" s="1">
        <v>38726</v>
      </c>
      <c r="B14096">
        <v>1290.150024</v>
      </c>
      <c r="C14096">
        <f t="shared" si="440"/>
        <v>3.6563640586267949E-3</v>
      </c>
      <c r="D14096">
        <f t="shared" si="441"/>
        <v>0.34291635584614405</v>
      </c>
    </row>
    <row r="14097" spans="1:4" x14ac:dyDescent="0.2">
      <c r="A14097" s="1">
        <v>38727</v>
      </c>
      <c r="B14097">
        <v>1289.6899410000001</v>
      </c>
      <c r="C14097">
        <f t="shared" si="440"/>
        <v>-3.5661201522400659E-4</v>
      </c>
      <c r="D14097">
        <f t="shared" si="441"/>
        <v>-7.1347810463070538E-2</v>
      </c>
    </row>
    <row r="14098" spans="1:4" x14ac:dyDescent="0.2">
      <c r="A14098" s="1">
        <v>38728</v>
      </c>
      <c r="B14098">
        <v>1294.1800539999999</v>
      </c>
      <c r="C14098">
        <f t="shared" si="440"/>
        <v>3.4815445614147325E-3</v>
      </c>
      <c r="D14098">
        <f t="shared" si="441"/>
        <v>0.32486953674371755</v>
      </c>
    </row>
    <row r="14099" spans="1:4" x14ac:dyDescent="0.2">
      <c r="A14099" s="1">
        <v>38729</v>
      </c>
      <c r="B14099">
        <v>1286.0600589999999</v>
      </c>
      <c r="C14099">
        <f t="shared" si="440"/>
        <v>-6.2742390248582969E-3</v>
      </c>
      <c r="D14099">
        <f t="shared" si="441"/>
        <v>-0.68223129806947647</v>
      </c>
    </row>
    <row r="14100" spans="1:4" x14ac:dyDescent="0.2">
      <c r="A14100" s="1">
        <v>38730</v>
      </c>
      <c r="B14100">
        <v>1287.6099850000001</v>
      </c>
      <c r="C14100">
        <f t="shared" si="440"/>
        <v>1.2051738868286723E-3</v>
      </c>
      <c r="D14100">
        <f t="shared" si="441"/>
        <v>8.9877156434499908E-2</v>
      </c>
    </row>
    <row r="14101" spans="1:4" x14ac:dyDescent="0.2">
      <c r="A14101" s="1">
        <v>38734</v>
      </c>
      <c r="B14101">
        <v>1282.9300539999999</v>
      </c>
      <c r="C14101">
        <f t="shared" si="440"/>
        <v>-3.6345873785687704E-3</v>
      </c>
      <c r="D14101">
        <f t="shared" si="441"/>
        <v>-0.40973700244623973</v>
      </c>
    </row>
    <row r="14102" spans="1:4" x14ac:dyDescent="0.2">
      <c r="A14102" s="1">
        <v>38735</v>
      </c>
      <c r="B14102">
        <v>1277.9300539999999</v>
      </c>
      <c r="C14102">
        <f t="shared" si="440"/>
        <v>-3.8973286068174065E-3</v>
      </c>
      <c r="D14102">
        <f t="shared" si="441"/>
        <v>-0.43686008363895529</v>
      </c>
    </row>
    <row r="14103" spans="1:4" x14ac:dyDescent="0.2">
      <c r="A14103" s="1">
        <v>38736</v>
      </c>
      <c r="B14103">
        <v>1285.040039</v>
      </c>
      <c r="C14103">
        <f t="shared" si="440"/>
        <v>5.5636730490415806E-3</v>
      </c>
      <c r="D14103">
        <f t="shared" si="441"/>
        <v>0.53981007120040791</v>
      </c>
    </row>
    <row r="14104" spans="1:4" x14ac:dyDescent="0.2">
      <c r="A14104" s="1">
        <v>38737</v>
      </c>
      <c r="B14104">
        <v>1261.48999</v>
      </c>
      <c r="C14104">
        <f t="shared" si="440"/>
        <v>-1.8326315356155174E-2</v>
      </c>
      <c r="D14104">
        <f t="shared" si="441"/>
        <v>-1.9263810915888642</v>
      </c>
    </row>
    <row r="14105" spans="1:4" x14ac:dyDescent="0.2">
      <c r="A14105" s="1">
        <v>38740</v>
      </c>
      <c r="B14105">
        <v>1263.8199460000001</v>
      </c>
      <c r="C14105">
        <f t="shared" si="440"/>
        <v>1.8469873074458865E-3</v>
      </c>
      <c r="D14105">
        <f t="shared" si="441"/>
        <v>0.1561322989334982</v>
      </c>
    </row>
    <row r="14106" spans="1:4" x14ac:dyDescent="0.2">
      <c r="A14106" s="1">
        <v>38741</v>
      </c>
      <c r="B14106">
        <v>1266.8599850000001</v>
      </c>
      <c r="C14106">
        <f t="shared" si="440"/>
        <v>2.405436794712511E-3</v>
      </c>
      <c r="D14106">
        <f t="shared" si="441"/>
        <v>0.21378168607432912</v>
      </c>
    </row>
    <row r="14107" spans="1:4" x14ac:dyDescent="0.2">
      <c r="A14107" s="1">
        <v>38742</v>
      </c>
      <c r="B14107">
        <v>1264.6800539999999</v>
      </c>
      <c r="C14107">
        <f t="shared" si="440"/>
        <v>-1.7207355396895924E-3</v>
      </c>
      <c r="D14107">
        <f t="shared" si="441"/>
        <v>-0.21216786126971623</v>
      </c>
    </row>
    <row r="14108" spans="1:4" x14ac:dyDescent="0.2">
      <c r="A14108" s="1">
        <v>38743</v>
      </c>
      <c r="B14108">
        <v>1273.829956</v>
      </c>
      <c r="C14108">
        <f t="shared" si="440"/>
        <v>7.2349539878171524E-3</v>
      </c>
      <c r="D14108">
        <f t="shared" si="441"/>
        <v>0.71233833751174214</v>
      </c>
    </row>
    <row r="14109" spans="1:4" x14ac:dyDescent="0.2">
      <c r="A14109" s="1">
        <v>38744</v>
      </c>
      <c r="B14109">
        <v>1283.719971</v>
      </c>
      <c r="C14109">
        <f t="shared" si="440"/>
        <v>7.7639993889419478E-3</v>
      </c>
      <c r="D14109">
        <f t="shared" si="441"/>
        <v>0.76695230679623372</v>
      </c>
    </row>
    <row r="14110" spans="1:4" x14ac:dyDescent="0.2">
      <c r="A14110" s="1">
        <v>38747</v>
      </c>
      <c r="B14110">
        <v>1285.1899410000001</v>
      </c>
      <c r="C14110">
        <f t="shared" si="440"/>
        <v>1.145086181727793E-3</v>
      </c>
      <c r="D14110">
        <f t="shared" si="441"/>
        <v>8.3674233067662224E-2</v>
      </c>
    </row>
    <row r="14111" spans="1:4" x14ac:dyDescent="0.2">
      <c r="A14111" s="1">
        <v>38748</v>
      </c>
      <c r="B14111">
        <v>1280.079956</v>
      </c>
      <c r="C14111">
        <f t="shared" si="440"/>
        <v>-3.9760543068240927E-3</v>
      </c>
      <c r="D14111">
        <f t="shared" si="441"/>
        <v>-0.44498702879890584</v>
      </c>
    </row>
    <row r="14112" spans="1:4" x14ac:dyDescent="0.2">
      <c r="A14112" s="1">
        <v>38749</v>
      </c>
      <c r="B14112">
        <v>1282.459961</v>
      </c>
      <c r="C14112">
        <f t="shared" si="440"/>
        <v>1.8592627662392541E-3</v>
      </c>
      <c r="D14112">
        <f t="shared" si="441"/>
        <v>0.15739950875720835</v>
      </c>
    </row>
    <row r="14113" spans="1:4" x14ac:dyDescent="0.2">
      <c r="A14113" s="1">
        <v>38750</v>
      </c>
      <c r="B14113">
        <v>1270.839966</v>
      </c>
      <c r="C14113">
        <f t="shared" si="440"/>
        <v>-9.0607078219731001E-3</v>
      </c>
      <c r="D14113">
        <f t="shared" si="441"/>
        <v>-0.96988169815664171</v>
      </c>
    </row>
    <row r="14114" spans="1:4" x14ac:dyDescent="0.2">
      <c r="A14114" s="1">
        <v>38751</v>
      </c>
      <c r="B14114">
        <v>1264.030029</v>
      </c>
      <c r="C14114">
        <f t="shared" si="440"/>
        <v>-5.3586109834383279E-3</v>
      </c>
      <c r="D14114">
        <f t="shared" si="441"/>
        <v>-0.58770995524367708</v>
      </c>
    </row>
    <row r="14115" spans="1:4" x14ac:dyDescent="0.2">
      <c r="A14115" s="1">
        <v>38754</v>
      </c>
      <c r="B14115">
        <v>1265.0200199999999</v>
      </c>
      <c r="C14115">
        <f t="shared" si="440"/>
        <v>7.8320212122106009E-4</v>
      </c>
      <c r="D14115">
        <f t="shared" si="441"/>
        <v>4.6316522513819326E-2</v>
      </c>
    </row>
    <row r="14116" spans="1:4" x14ac:dyDescent="0.2">
      <c r="A14116" s="1">
        <v>38755</v>
      </c>
      <c r="B14116">
        <v>1254.780029</v>
      </c>
      <c r="C14116">
        <f t="shared" si="440"/>
        <v>-8.0947264376099899E-3</v>
      </c>
      <c r="D14116">
        <f t="shared" si="441"/>
        <v>-0.87016232143994843</v>
      </c>
    </row>
    <row r="14117" spans="1:4" x14ac:dyDescent="0.2">
      <c r="A14117" s="1">
        <v>38756</v>
      </c>
      <c r="B14117">
        <v>1265.650024</v>
      </c>
      <c r="C14117">
        <f t="shared" si="440"/>
        <v>8.6628689880112984E-3</v>
      </c>
      <c r="D14117">
        <f t="shared" si="441"/>
        <v>0.85974365621532989</v>
      </c>
    </row>
    <row r="14118" spans="1:4" x14ac:dyDescent="0.2">
      <c r="A14118" s="1">
        <v>38757</v>
      </c>
      <c r="B14118">
        <v>1263.780029</v>
      </c>
      <c r="C14118">
        <f t="shared" si="440"/>
        <v>-1.4774977004227649E-3</v>
      </c>
      <c r="D14118">
        <f t="shared" si="441"/>
        <v>-0.18705813750252853</v>
      </c>
    </row>
    <row r="14119" spans="1:4" x14ac:dyDescent="0.2">
      <c r="A14119" s="1">
        <v>38758</v>
      </c>
      <c r="B14119">
        <v>1266.98999</v>
      </c>
      <c r="C14119">
        <f t="shared" si="440"/>
        <v>2.5399681323813837E-3</v>
      </c>
      <c r="D14119">
        <f t="shared" si="441"/>
        <v>0.22766951182166276</v>
      </c>
    </row>
    <row r="14120" spans="1:4" x14ac:dyDescent="0.2">
      <c r="A14120" s="1">
        <v>38761</v>
      </c>
      <c r="B14120">
        <v>1262.8599850000001</v>
      </c>
      <c r="C14120">
        <f t="shared" si="440"/>
        <v>-3.2596982080339743E-3</v>
      </c>
      <c r="D14120">
        <f t="shared" si="441"/>
        <v>-0.37103675932694213</v>
      </c>
    </row>
    <row r="14121" spans="1:4" x14ac:dyDescent="0.2">
      <c r="A14121" s="1">
        <v>38762</v>
      </c>
      <c r="B14121">
        <v>1275.530029</v>
      </c>
      <c r="C14121">
        <f t="shared" si="440"/>
        <v>1.0032817691978705E-2</v>
      </c>
      <c r="D14121">
        <f t="shared" si="441"/>
        <v>1.0011650470463149</v>
      </c>
    </row>
    <row r="14122" spans="1:4" x14ac:dyDescent="0.2">
      <c r="A14122" s="1">
        <v>38763</v>
      </c>
      <c r="B14122">
        <v>1280</v>
      </c>
      <c r="C14122">
        <f t="shared" si="440"/>
        <v>3.5044027959924939E-3</v>
      </c>
      <c r="D14122">
        <f t="shared" si="441"/>
        <v>0.32722921876434075</v>
      </c>
    </row>
    <row r="14123" spans="1:4" x14ac:dyDescent="0.2">
      <c r="A14123" s="1">
        <v>38764</v>
      </c>
      <c r="B14123">
        <v>1289.380005</v>
      </c>
      <c r="C14123">
        <f t="shared" si="440"/>
        <v>7.3281289062499862E-3</v>
      </c>
      <c r="D14123">
        <f t="shared" si="441"/>
        <v>0.72195689221906389</v>
      </c>
    </row>
    <row r="14124" spans="1:4" x14ac:dyDescent="0.2">
      <c r="A14124" s="1">
        <v>38765</v>
      </c>
      <c r="B14124">
        <v>1287.23999</v>
      </c>
      <c r="C14124">
        <f t="shared" si="440"/>
        <v>-1.6597240469848518E-3</v>
      </c>
      <c r="D14124">
        <f t="shared" si="441"/>
        <v>-0.20586957423897481</v>
      </c>
    </row>
    <row r="14125" spans="1:4" x14ac:dyDescent="0.2">
      <c r="A14125" s="1">
        <v>38769</v>
      </c>
      <c r="B14125">
        <v>1283.030029</v>
      </c>
      <c r="C14125">
        <f t="shared" si="440"/>
        <v>-3.2705331039319411E-3</v>
      </c>
      <c r="D14125">
        <f t="shared" si="441"/>
        <v>-0.37215525817508283</v>
      </c>
    </row>
    <row r="14126" spans="1:4" x14ac:dyDescent="0.2">
      <c r="A14126" s="1">
        <v>38770</v>
      </c>
      <c r="B14126">
        <v>1292.670044</v>
      </c>
      <c r="C14126">
        <f t="shared" si="440"/>
        <v>7.5134757426631891E-3</v>
      </c>
      <c r="D14126">
        <f t="shared" si="441"/>
        <v>0.74109046073572993</v>
      </c>
    </row>
    <row r="14127" spans="1:4" x14ac:dyDescent="0.2">
      <c r="A14127" s="1">
        <v>38771</v>
      </c>
      <c r="B14127">
        <v>1287.790039</v>
      </c>
      <c r="C14127">
        <f t="shared" si="440"/>
        <v>-3.7751358304083846E-3</v>
      </c>
      <c r="D14127">
        <f t="shared" si="441"/>
        <v>-0.4242459818560067</v>
      </c>
    </row>
    <row r="14128" spans="1:4" x14ac:dyDescent="0.2">
      <c r="A14128" s="1">
        <v>38772</v>
      </c>
      <c r="B14128">
        <v>1289.4300539999999</v>
      </c>
      <c r="C14128">
        <f t="shared" si="440"/>
        <v>1.2735111705580978E-3</v>
      </c>
      <c r="D14128">
        <f t="shared" si="441"/>
        <v>9.6931693354487342E-2</v>
      </c>
    </row>
    <row r="14129" spans="1:4" x14ac:dyDescent="0.2">
      <c r="A14129" s="1">
        <v>38775</v>
      </c>
      <c r="B14129">
        <v>1294.119995</v>
      </c>
      <c r="C14129">
        <f t="shared" si="440"/>
        <v>3.6372201698348888E-3</v>
      </c>
      <c r="D14129">
        <f t="shared" si="441"/>
        <v>0.34094011004144748</v>
      </c>
    </row>
    <row r="14130" spans="1:4" x14ac:dyDescent="0.2">
      <c r="A14130" s="1">
        <v>38776</v>
      </c>
      <c r="B14130">
        <v>1280.660034</v>
      </c>
      <c r="C14130">
        <f t="shared" si="440"/>
        <v>-1.0400860084075914E-2</v>
      </c>
      <c r="D14130">
        <f t="shared" si="441"/>
        <v>-1.1082271677957589</v>
      </c>
    </row>
    <row r="14131" spans="1:4" x14ac:dyDescent="0.2">
      <c r="A14131" s="1">
        <v>38777</v>
      </c>
      <c r="B14131">
        <v>1291.23999</v>
      </c>
      <c r="C14131">
        <f t="shared" si="440"/>
        <v>8.2613306569384506E-3</v>
      </c>
      <c r="D14131">
        <f t="shared" si="441"/>
        <v>0.8182923893994114</v>
      </c>
    </row>
    <row r="14132" spans="1:4" x14ac:dyDescent="0.2">
      <c r="A14132" s="1">
        <v>38778</v>
      </c>
      <c r="B14132">
        <v>1289.1400149999999</v>
      </c>
      <c r="C14132">
        <f t="shared" si="440"/>
        <v>-1.6263243210118405E-3</v>
      </c>
      <c r="D14132">
        <f t="shared" si="441"/>
        <v>-0.20242168185672879</v>
      </c>
    </row>
    <row r="14133" spans="1:4" x14ac:dyDescent="0.2">
      <c r="A14133" s="1">
        <v>38779</v>
      </c>
      <c r="B14133">
        <v>1287.2299800000001</v>
      </c>
      <c r="C14133">
        <f t="shared" si="440"/>
        <v>-1.481635026277483E-3</v>
      </c>
      <c r="D14133">
        <f t="shared" si="441"/>
        <v>-0.18748523844068829</v>
      </c>
    </row>
    <row r="14134" spans="1:4" x14ac:dyDescent="0.2">
      <c r="A14134" s="1">
        <v>38782</v>
      </c>
      <c r="B14134">
        <v>1278.26001</v>
      </c>
      <c r="C14134">
        <f t="shared" si="440"/>
        <v>-6.9684284388715854E-3</v>
      </c>
      <c r="D14134">
        <f t="shared" si="441"/>
        <v>-0.75389327500744041</v>
      </c>
    </row>
    <row r="14135" spans="1:4" x14ac:dyDescent="0.2">
      <c r="A14135" s="1">
        <v>38783</v>
      </c>
      <c r="B14135">
        <v>1275.880005</v>
      </c>
      <c r="C14135">
        <f t="shared" si="440"/>
        <v>-1.8619099255088038E-3</v>
      </c>
      <c r="D14135">
        <f t="shared" si="441"/>
        <v>-0.22674145656890049</v>
      </c>
    </row>
    <row r="14136" spans="1:4" x14ac:dyDescent="0.2">
      <c r="A14136" s="1">
        <v>38784</v>
      </c>
      <c r="B14136">
        <v>1278.469971</v>
      </c>
      <c r="C14136">
        <f t="shared" si="440"/>
        <v>2.0299448144420165E-3</v>
      </c>
      <c r="D14136">
        <f t="shared" si="441"/>
        <v>0.175019214208085</v>
      </c>
    </row>
    <row r="14137" spans="1:4" x14ac:dyDescent="0.2">
      <c r="A14137" s="1">
        <v>38785</v>
      </c>
      <c r="B14137">
        <v>1272.2299800000001</v>
      </c>
      <c r="C14137">
        <f t="shared" si="440"/>
        <v>-4.8808271930854122E-3</v>
      </c>
      <c r="D14137">
        <f t="shared" si="441"/>
        <v>-0.53838778138962828</v>
      </c>
    </row>
    <row r="14138" spans="1:4" x14ac:dyDescent="0.2">
      <c r="A14138" s="1">
        <v>38786</v>
      </c>
      <c r="B14138">
        <v>1281.420044</v>
      </c>
      <c r="C14138">
        <f t="shared" si="440"/>
        <v>7.2235870435940304E-3</v>
      </c>
      <c r="D14138">
        <f t="shared" si="441"/>
        <v>0.71116491469899257</v>
      </c>
    </row>
    <row r="14139" spans="1:4" x14ac:dyDescent="0.2">
      <c r="A14139" s="1">
        <v>38789</v>
      </c>
      <c r="B14139">
        <v>1284.130005</v>
      </c>
      <c r="C14139">
        <f t="shared" si="440"/>
        <v>2.1148108402774613E-3</v>
      </c>
      <c r="D14139">
        <f t="shared" si="441"/>
        <v>0.18378003231257986</v>
      </c>
    </row>
    <row r="14140" spans="1:4" x14ac:dyDescent="0.2">
      <c r="A14140" s="1">
        <v>38790</v>
      </c>
      <c r="B14140">
        <v>1297.4799800000001</v>
      </c>
      <c r="C14140">
        <f t="shared" si="440"/>
        <v>1.0396124183703725E-2</v>
      </c>
      <c r="D14140">
        <f t="shared" si="441"/>
        <v>1.0386695968217061</v>
      </c>
    </row>
    <row r="14141" spans="1:4" x14ac:dyDescent="0.2">
      <c r="A14141" s="1">
        <v>38791</v>
      </c>
      <c r="B14141">
        <v>1303.0200199999999</v>
      </c>
      <c r="C14141">
        <f t="shared" si="440"/>
        <v>4.2698462291494181E-3</v>
      </c>
      <c r="D14141">
        <f t="shared" si="441"/>
        <v>0.40624683059608413</v>
      </c>
    </row>
    <row r="14142" spans="1:4" x14ac:dyDescent="0.2">
      <c r="A14142" s="1">
        <v>38792</v>
      </c>
      <c r="B14142">
        <v>1305.329956</v>
      </c>
      <c r="C14142">
        <f t="shared" si="440"/>
        <v>1.7727555713227699E-3</v>
      </c>
      <c r="D14142">
        <f t="shared" si="441"/>
        <v>0.14846927086833964</v>
      </c>
    </row>
    <row r="14143" spans="1:4" x14ac:dyDescent="0.2">
      <c r="A14143" s="1">
        <v>38793</v>
      </c>
      <c r="B14143">
        <v>1307.25</v>
      </c>
      <c r="C14143">
        <f t="shared" si="440"/>
        <v>1.4709261755423634E-3</v>
      </c>
      <c r="D14143">
        <f t="shared" si="441"/>
        <v>0.11731107288521535</v>
      </c>
    </row>
    <row r="14144" spans="1:4" x14ac:dyDescent="0.2">
      <c r="A14144" s="1">
        <v>38796</v>
      </c>
      <c r="B14144">
        <v>1305.079956</v>
      </c>
      <c r="C14144">
        <f t="shared" si="440"/>
        <v>-1.6600068846815543E-3</v>
      </c>
      <c r="D14144">
        <f t="shared" si="441"/>
        <v>-0.20589877190187364</v>
      </c>
    </row>
    <row r="14145" spans="1:4" x14ac:dyDescent="0.2">
      <c r="A14145" s="1">
        <v>38797</v>
      </c>
      <c r="B14145">
        <v>1297.2299800000001</v>
      </c>
      <c r="C14145">
        <f t="shared" si="440"/>
        <v>-6.014938750618563E-3</v>
      </c>
      <c r="D14145">
        <f t="shared" si="441"/>
        <v>-0.65546343054302092</v>
      </c>
    </row>
    <row r="14146" spans="1:4" x14ac:dyDescent="0.2">
      <c r="A14146" s="1">
        <v>38798</v>
      </c>
      <c r="B14146">
        <v>1305.040039</v>
      </c>
      <c r="C14146">
        <f t="shared" si="440"/>
        <v>6.020566222189769E-3</v>
      </c>
      <c r="D14146">
        <f t="shared" si="441"/>
        <v>0.5869756824533503</v>
      </c>
    </row>
    <row r="14147" spans="1:4" x14ac:dyDescent="0.2">
      <c r="A14147" s="1">
        <v>38799</v>
      </c>
      <c r="B14147">
        <v>1301.670044</v>
      </c>
      <c r="C14147">
        <f t="shared" si="440"/>
        <v>-2.5822924196121288E-3</v>
      </c>
      <c r="D14147">
        <f t="shared" si="441"/>
        <v>-0.30110737549078886</v>
      </c>
    </row>
    <row r="14148" spans="1:4" x14ac:dyDescent="0.2">
      <c r="A14148" s="1">
        <v>38800</v>
      </c>
      <c r="B14148">
        <v>1302.9499510000001</v>
      </c>
      <c r="C14148">
        <f t="shared" ref="C14148:C14211" si="442">(B14148-B14147)/B14147</f>
        <v>9.8328067539064749E-4</v>
      </c>
      <c r="D14148">
        <f t="shared" ref="D14148:D14211" si="443">(C14148-$H$1)/$H$2</f>
        <v>6.6970863310793327E-2</v>
      </c>
    </row>
    <row r="14149" spans="1:4" x14ac:dyDescent="0.2">
      <c r="A14149" s="1">
        <v>38803</v>
      </c>
      <c r="B14149">
        <v>1301.6099850000001</v>
      </c>
      <c r="C14149">
        <f t="shared" si="442"/>
        <v>-1.0284094173928894E-3</v>
      </c>
      <c r="D14149">
        <f t="shared" si="443"/>
        <v>-0.14069823409296617</v>
      </c>
    </row>
    <row r="14150" spans="1:4" x14ac:dyDescent="0.2">
      <c r="A14150" s="1">
        <v>38804</v>
      </c>
      <c r="B14150">
        <v>1293.2299800000001</v>
      </c>
      <c r="C14150">
        <f t="shared" si="442"/>
        <v>-6.4381843229329421E-3</v>
      </c>
      <c r="D14150">
        <f t="shared" si="443"/>
        <v>-0.69915556100484877</v>
      </c>
    </row>
    <row r="14151" spans="1:4" x14ac:dyDescent="0.2">
      <c r="A14151" s="1">
        <v>38805</v>
      </c>
      <c r="B14151">
        <v>1302.8900149999999</v>
      </c>
      <c r="C14151">
        <f t="shared" si="442"/>
        <v>7.4696961479348628E-3</v>
      </c>
      <c r="D14151">
        <f t="shared" si="443"/>
        <v>0.73657104248410754</v>
      </c>
    </row>
    <row r="14152" spans="1:4" x14ac:dyDescent="0.2">
      <c r="A14152" s="1">
        <v>38806</v>
      </c>
      <c r="B14152">
        <v>1300.25</v>
      </c>
      <c r="C14152">
        <f t="shared" si="442"/>
        <v>-2.02627617803944E-3</v>
      </c>
      <c r="D14152">
        <f t="shared" si="443"/>
        <v>-0.24370917512014381</v>
      </c>
    </row>
    <row r="14153" spans="1:4" x14ac:dyDescent="0.2">
      <c r="A14153" s="1">
        <v>38807</v>
      </c>
      <c r="B14153">
        <v>1294.869995</v>
      </c>
      <c r="C14153">
        <f t="shared" si="442"/>
        <v>-4.1376696789078892E-3</v>
      </c>
      <c r="D14153">
        <f t="shared" si="443"/>
        <v>-0.46167077077666496</v>
      </c>
    </row>
    <row r="14154" spans="1:4" x14ac:dyDescent="0.2">
      <c r="A14154" s="1">
        <v>38810</v>
      </c>
      <c r="B14154">
        <v>1297.8100589999999</v>
      </c>
      <c r="C14154">
        <f t="shared" si="442"/>
        <v>2.2705476313086494E-3</v>
      </c>
      <c r="D14154">
        <f t="shared" si="443"/>
        <v>0.19985692156208354</v>
      </c>
    </row>
    <row r="14155" spans="1:4" x14ac:dyDescent="0.2">
      <c r="A14155" s="1">
        <v>38811</v>
      </c>
      <c r="B14155">
        <v>1305.9300539999999</v>
      </c>
      <c r="C14155">
        <f t="shared" si="442"/>
        <v>6.2566898319902893E-3</v>
      </c>
      <c r="D14155">
        <f t="shared" si="443"/>
        <v>0.61135099607590826</v>
      </c>
    </row>
    <row r="14156" spans="1:4" x14ac:dyDescent="0.2">
      <c r="A14156" s="1">
        <v>38812</v>
      </c>
      <c r="B14156">
        <v>1311.5600589999999</v>
      </c>
      <c r="C14156">
        <f t="shared" si="442"/>
        <v>4.3111076146502281E-3</v>
      </c>
      <c r="D14156">
        <f t="shared" si="443"/>
        <v>0.41050629119357879</v>
      </c>
    </row>
    <row r="14157" spans="1:4" x14ac:dyDescent="0.2">
      <c r="A14157" s="1">
        <v>38813</v>
      </c>
      <c r="B14157">
        <v>1309.040039</v>
      </c>
      <c r="C14157">
        <f t="shared" si="442"/>
        <v>-1.9213912338267778E-3</v>
      </c>
      <c r="D14157">
        <f t="shared" si="443"/>
        <v>-0.23288178089375544</v>
      </c>
    </row>
    <row r="14158" spans="1:4" x14ac:dyDescent="0.2">
      <c r="A14158" s="1">
        <v>38814</v>
      </c>
      <c r="B14158">
        <v>1295.5</v>
      </c>
      <c r="C14158">
        <f t="shared" si="442"/>
        <v>-1.0343487285800262E-2</v>
      </c>
      <c r="D14158">
        <f t="shared" si="443"/>
        <v>-1.1023045074037965</v>
      </c>
    </row>
    <row r="14159" spans="1:4" x14ac:dyDescent="0.2">
      <c r="A14159" s="1">
        <v>38817</v>
      </c>
      <c r="B14159">
        <v>1296.619995</v>
      </c>
      <c r="C14159">
        <f t="shared" si="442"/>
        <v>8.6452720957160727E-4</v>
      </c>
      <c r="D14159">
        <f t="shared" si="443"/>
        <v>5.4711805542066755E-2</v>
      </c>
    </row>
    <row r="14160" spans="1:4" x14ac:dyDescent="0.2">
      <c r="A14160" s="1">
        <v>38818</v>
      </c>
      <c r="B14160">
        <v>1286.5699460000001</v>
      </c>
      <c r="C14160">
        <f t="shared" si="442"/>
        <v>-7.7509594474516373E-3</v>
      </c>
      <c r="D14160">
        <f t="shared" si="443"/>
        <v>-0.8346748570340311</v>
      </c>
    </row>
    <row r="14161" spans="1:4" x14ac:dyDescent="0.2">
      <c r="A14161" s="1">
        <v>38819</v>
      </c>
      <c r="B14161">
        <v>1288.119995</v>
      </c>
      <c r="C14161">
        <f t="shared" si="442"/>
        <v>1.2047918613512711E-3</v>
      </c>
      <c r="D14161">
        <f t="shared" si="443"/>
        <v>8.9837719502160407E-2</v>
      </c>
    </row>
    <row r="14162" spans="1:4" x14ac:dyDescent="0.2">
      <c r="A14162" s="1">
        <v>38820</v>
      </c>
      <c r="B14162">
        <v>1289.119995</v>
      </c>
      <c r="C14162">
        <f t="shared" si="442"/>
        <v>7.7632519010777405E-4</v>
      </c>
      <c r="D14162">
        <f t="shared" si="443"/>
        <v>4.560660895291499E-2</v>
      </c>
    </row>
    <row r="14163" spans="1:4" x14ac:dyDescent="0.2">
      <c r="A14163" s="1">
        <v>38824</v>
      </c>
      <c r="B14163">
        <v>1285.329956</v>
      </c>
      <c r="C14163">
        <f t="shared" si="442"/>
        <v>-2.9400203353451039E-3</v>
      </c>
      <c r="D14163">
        <f t="shared" si="443"/>
        <v>-0.33803604240767104</v>
      </c>
    </row>
    <row r="14164" spans="1:4" x14ac:dyDescent="0.2">
      <c r="A14164" s="1">
        <v>38825</v>
      </c>
      <c r="B14164">
        <v>1307.280029</v>
      </c>
      <c r="C14164">
        <f t="shared" si="442"/>
        <v>1.7077383824702499E-2</v>
      </c>
      <c r="D14164">
        <f t="shared" si="443"/>
        <v>1.7283837650942839</v>
      </c>
    </row>
    <row r="14165" spans="1:4" x14ac:dyDescent="0.2">
      <c r="A14165" s="1">
        <v>38826</v>
      </c>
      <c r="B14165">
        <v>1309.9300539999999</v>
      </c>
      <c r="C14165">
        <f t="shared" si="442"/>
        <v>2.027128802714934E-3</v>
      </c>
      <c r="D14165">
        <f t="shared" si="443"/>
        <v>0.17472851405713261</v>
      </c>
    </row>
    <row r="14166" spans="1:4" x14ac:dyDescent="0.2">
      <c r="A14166" s="1">
        <v>38827</v>
      </c>
      <c r="B14166">
        <v>1311.459961</v>
      </c>
      <c r="C14166">
        <f t="shared" si="442"/>
        <v>1.1679302992769519E-3</v>
      </c>
      <c r="D14166">
        <f t="shared" si="443"/>
        <v>8.6032457771078152E-2</v>
      </c>
    </row>
    <row r="14167" spans="1:4" x14ac:dyDescent="0.2">
      <c r="A14167" s="1">
        <v>38828</v>
      </c>
      <c r="B14167">
        <v>1311.280029</v>
      </c>
      <c r="C14167">
        <f t="shared" si="442"/>
        <v>-1.3719976617723671E-4</v>
      </c>
      <c r="D14167">
        <f t="shared" si="443"/>
        <v>-4.8697629959460274E-2</v>
      </c>
    </row>
    <row r="14168" spans="1:4" x14ac:dyDescent="0.2">
      <c r="A14168" s="1">
        <v>38831</v>
      </c>
      <c r="B14168">
        <v>1308.1099850000001</v>
      </c>
      <c r="C14168">
        <f t="shared" si="442"/>
        <v>-2.4175187068299058E-3</v>
      </c>
      <c r="D14168">
        <f t="shared" si="443"/>
        <v>-0.28409759434601861</v>
      </c>
    </row>
    <row r="14169" spans="1:4" x14ac:dyDescent="0.2">
      <c r="A14169" s="1">
        <v>38832</v>
      </c>
      <c r="B14169">
        <v>1301.73999</v>
      </c>
      <c r="C14169">
        <f t="shared" si="442"/>
        <v>-4.8696172898642131E-3</v>
      </c>
      <c r="D14169">
        <f t="shared" si="443"/>
        <v>-0.53723057010132846</v>
      </c>
    </row>
    <row r="14170" spans="1:4" x14ac:dyDescent="0.2">
      <c r="A14170" s="1">
        <v>38833</v>
      </c>
      <c r="B14170">
        <v>1305.410034</v>
      </c>
      <c r="C14170">
        <f t="shared" si="442"/>
        <v>2.8193372164897245E-3</v>
      </c>
      <c r="D14170">
        <f t="shared" si="443"/>
        <v>0.25650910582643216</v>
      </c>
    </row>
    <row r="14171" spans="1:4" x14ac:dyDescent="0.2">
      <c r="A14171" s="1">
        <v>38834</v>
      </c>
      <c r="B14171">
        <v>1309.719971</v>
      </c>
      <c r="C14171">
        <f t="shared" si="442"/>
        <v>3.3015963473128863E-3</v>
      </c>
      <c r="D14171">
        <f t="shared" si="443"/>
        <v>0.30629327425875341</v>
      </c>
    </row>
    <row r="14172" spans="1:4" x14ac:dyDescent="0.2">
      <c r="A14172" s="1">
        <v>38835</v>
      </c>
      <c r="B14172">
        <v>1310.6099850000001</v>
      </c>
      <c r="C14172">
        <f t="shared" si="442"/>
        <v>6.7954526135882275E-4</v>
      </c>
      <c r="D14172">
        <f t="shared" si="443"/>
        <v>3.5615904856795798E-2</v>
      </c>
    </row>
    <row r="14173" spans="1:4" x14ac:dyDescent="0.2">
      <c r="A14173" s="1">
        <v>38838</v>
      </c>
      <c r="B14173">
        <v>1305.1899410000001</v>
      </c>
      <c r="C14173">
        <f t="shared" si="442"/>
        <v>-4.1355125186231211E-3</v>
      </c>
      <c r="D14173">
        <f t="shared" si="443"/>
        <v>-0.46144808462291786</v>
      </c>
    </row>
    <row r="14174" spans="1:4" x14ac:dyDescent="0.2">
      <c r="A14174" s="1">
        <v>38839</v>
      </c>
      <c r="B14174">
        <v>1313.209961</v>
      </c>
      <c r="C14174">
        <f t="shared" si="442"/>
        <v>6.1447148403972647E-3</v>
      </c>
      <c r="D14174">
        <f t="shared" si="443"/>
        <v>0.59979168804962013</v>
      </c>
    </row>
    <row r="14175" spans="1:4" x14ac:dyDescent="0.2">
      <c r="A14175" s="1">
        <v>38840</v>
      </c>
      <c r="B14175">
        <v>1308.119995</v>
      </c>
      <c r="C14175">
        <f t="shared" si="442"/>
        <v>-3.8759727318273089E-3</v>
      </c>
      <c r="D14175">
        <f t="shared" si="443"/>
        <v>-0.4346554919379918</v>
      </c>
    </row>
    <row r="14176" spans="1:4" x14ac:dyDescent="0.2">
      <c r="A14176" s="1">
        <v>38841</v>
      </c>
      <c r="B14176">
        <v>1312.25</v>
      </c>
      <c r="C14176">
        <f t="shared" si="442"/>
        <v>3.1572065374629358E-3</v>
      </c>
      <c r="D14176">
        <f t="shared" si="443"/>
        <v>0.2913877470140725</v>
      </c>
    </row>
    <row r="14177" spans="1:4" x14ac:dyDescent="0.2">
      <c r="A14177" s="1">
        <v>38842</v>
      </c>
      <c r="B14177">
        <v>1325.76001</v>
      </c>
      <c r="C14177">
        <f t="shared" si="442"/>
        <v>1.0295301962278503E-2</v>
      </c>
      <c r="D14177">
        <f t="shared" si="443"/>
        <v>1.0282616021724673</v>
      </c>
    </row>
    <row r="14178" spans="1:4" x14ac:dyDescent="0.2">
      <c r="A14178" s="1">
        <v>38845</v>
      </c>
      <c r="B14178">
        <v>1324.660034</v>
      </c>
      <c r="C14178">
        <f t="shared" si="442"/>
        <v>-8.2969465944290302E-4</v>
      </c>
      <c r="D14178">
        <f t="shared" si="443"/>
        <v>-0.12018467955873868</v>
      </c>
    </row>
    <row r="14179" spans="1:4" x14ac:dyDescent="0.2">
      <c r="A14179" s="1">
        <v>38846</v>
      </c>
      <c r="B14179">
        <v>1325.1400149999999</v>
      </c>
      <c r="C14179">
        <f t="shared" si="442"/>
        <v>3.6234278054768615E-4</v>
      </c>
      <c r="D14179">
        <f t="shared" si="443"/>
        <v>2.8707255070607395E-3</v>
      </c>
    </row>
    <row r="14180" spans="1:4" x14ac:dyDescent="0.2">
      <c r="A14180" s="1">
        <v>38847</v>
      </c>
      <c r="B14180">
        <v>1322.849976</v>
      </c>
      <c r="C14180">
        <f t="shared" si="442"/>
        <v>-1.7281487043465207E-3</v>
      </c>
      <c r="D14180">
        <f t="shared" si="443"/>
        <v>-0.21293313084017954</v>
      </c>
    </row>
    <row r="14181" spans="1:4" x14ac:dyDescent="0.2">
      <c r="A14181" s="1">
        <v>38848</v>
      </c>
      <c r="B14181">
        <v>1305.920044</v>
      </c>
      <c r="C14181">
        <f t="shared" si="442"/>
        <v>-1.2798074087881306E-2</v>
      </c>
      <c r="D14181">
        <f t="shared" si="443"/>
        <v>-1.3556943448921497</v>
      </c>
    </row>
    <row r="14182" spans="1:4" x14ac:dyDescent="0.2">
      <c r="A14182" s="1">
        <v>38849</v>
      </c>
      <c r="B14182">
        <v>1291.23999</v>
      </c>
      <c r="C14182">
        <f t="shared" si="442"/>
        <v>-1.1241158344606837E-2</v>
      </c>
      <c r="D14182">
        <f t="shared" si="443"/>
        <v>-1.1949721301239018</v>
      </c>
    </row>
    <row r="14183" spans="1:4" x14ac:dyDescent="0.2">
      <c r="A14183" s="1">
        <v>38852</v>
      </c>
      <c r="B14183">
        <v>1294.5</v>
      </c>
      <c r="C14183">
        <f t="shared" si="442"/>
        <v>2.5247126988376233E-3</v>
      </c>
      <c r="D14183">
        <f t="shared" si="443"/>
        <v>0.22609467575426823</v>
      </c>
    </row>
    <row r="14184" spans="1:4" x14ac:dyDescent="0.2">
      <c r="A14184" s="1">
        <v>38853</v>
      </c>
      <c r="B14184">
        <v>1292.079956</v>
      </c>
      <c r="C14184">
        <f t="shared" si="442"/>
        <v>-1.8694816531479039E-3</v>
      </c>
      <c r="D14184">
        <f t="shared" si="443"/>
        <v>-0.2275230947795969</v>
      </c>
    </row>
    <row r="14185" spans="1:4" x14ac:dyDescent="0.2">
      <c r="A14185" s="1">
        <v>38854</v>
      </c>
      <c r="B14185">
        <v>1270.3199460000001</v>
      </c>
      <c r="C14185">
        <f t="shared" si="442"/>
        <v>-1.6841070785870133E-2</v>
      </c>
      <c r="D14185">
        <f t="shared" si="443"/>
        <v>-1.7730575749888757</v>
      </c>
    </row>
    <row r="14186" spans="1:4" x14ac:dyDescent="0.2">
      <c r="A14186" s="1">
        <v>38855</v>
      </c>
      <c r="B14186">
        <v>1261.8100589999999</v>
      </c>
      <c r="C14186">
        <f t="shared" si="442"/>
        <v>-6.699010770315152E-3</v>
      </c>
      <c r="D14186">
        <f t="shared" si="443"/>
        <v>-0.72608097715179842</v>
      </c>
    </row>
    <row r="14187" spans="1:4" x14ac:dyDescent="0.2">
      <c r="A14187" s="1">
        <v>38856</v>
      </c>
      <c r="B14187">
        <v>1267.030029</v>
      </c>
      <c r="C14187">
        <f t="shared" si="442"/>
        <v>4.1368904636383975E-3</v>
      </c>
      <c r="D14187">
        <f t="shared" si="443"/>
        <v>0.39252165298679592</v>
      </c>
    </row>
    <row r="14188" spans="1:4" x14ac:dyDescent="0.2">
      <c r="A14188" s="1">
        <v>38859</v>
      </c>
      <c r="B14188">
        <v>1262.0699460000001</v>
      </c>
      <c r="C14188">
        <f t="shared" si="442"/>
        <v>-3.914732000404657E-3</v>
      </c>
      <c r="D14188">
        <f t="shared" si="443"/>
        <v>-0.43865665610853777</v>
      </c>
    </row>
    <row r="14189" spans="1:4" x14ac:dyDescent="0.2">
      <c r="A14189" s="1">
        <v>38860</v>
      </c>
      <c r="B14189">
        <v>1256.579956</v>
      </c>
      <c r="C14189">
        <f t="shared" si="442"/>
        <v>-4.3499886970607207E-3</v>
      </c>
      <c r="D14189">
        <f t="shared" si="443"/>
        <v>-0.4835887088425832</v>
      </c>
    </row>
    <row r="14190" spans="1:4" x14ac:dyDescent="0.2">
      <c r="A14190" s="1">
        <v>38861</v>
      </c>
      <c r="B14190">
        <v>1258.5699460000001</v>
      </c>
      <c r="C14190">
        <f t="shared" si="442"/>
        <v>1.5836556921810666E-3</v>
      </c>
      <c r="D14190">
        <f t="shared" si="443"/>
        <v>0.12894827140555454</v>
      </c>
    </row>
    <row r="14191" spans="1:4" x14ac:dyDescent="0.2">
      <c r="A14191" s="1">
        <v>38862</v>
      </c>
      <c r="B14191">
        <v>1272.880005</v>
      </c>
      <c r="C14191">
        <f t="shared" si="442"/>
        <v>1.1370094324499236E-2</v>
      </c>
      <c r="D14191">
        <f t="shared" si="443"/>
        <v>1.1392136621142623</v>
      </c>
    </row>
    <row r="14192" spans="1:4" x14ac:dyDescent="0.2">
      <c r="A14192" s="1">
        <v>38863</v>
      </c>
      <c r="B14192">
        <v>1280.160034</v>
      </c>
      <c r="C14192">
        <f t="shared" si="442"/>
        <v>5.7193364428723293E-3</v>
      </c>
      <c r="D14192">
        <f t="shared" si="443"/>
        <v>0.55587938357193123</v>
      </c>
    </row>
    <row r="14193" spans="1:4" x14ac:dyDescent="0.2">
      <c r="A14193" s="1">
        <v>38867</v>
      </c>
      <c r="B14193">
        <v>1259.869995</v>
      </c>
      <c r="C14193">
        <f t="shared" si="442"/>
        <v>-1.5849611346326391E-2</v>
      </c>
      <c r="D14193">
        <f t="shared" si="443"/>
        <v>-1.6707080691375085</v>
      </c>
    </row>
    <row r="14194" spans="1:4" x14ac:dyDescent="0.2">
      <c r="A14194" s="1">
        <v>38868</v>
      </c>
      <c r="B14194">
        <v>1270.089966</v>
      </c>
      <c r="C14194">
        <f t="shared" si="442"/>
        <v>8.1119250720785574E-3</v>
      </c>
      <c r="D14194">
        <f t="shared" si="443"/>
        <v>0.80286907789321249</v>
      </c>
    </row>
    <row r="14195" spans="1:4" x14ac:dyDescent="0.2">
      <c r="A14195" s="1">
        <v>38869</v>
      </c>
      <c r="B14195">
        <v>1285.709961</v>
      </c>
      <c r="C14195">
        <f t="shared" si="442"/>
        <v>1.2298337454939013E-2</v>
      </c>
      <c r="D14195">
        <f t="shared" si="443"/>
        <v>1.2350372751852698</v>
      </c>
    </row>
    <row r="14196" spans="1:4" x14ac:dyDescent="0.2">
      <c r="A14196" s="1">
        <v>38870</v>
      </c>
      <c r="B14196">
        <v>1288.219971</v>
      </c>
      <c r="C14196">
        <f t="shared" si="442"/>
        <v>1.9522365666730381E-3</v>
      </c>
      <c r="D14196">
        <f t="shared" si="443"/>
        <v>0.16699730182063463</v>
      </c>
    </row>
    <row r="14197" spans="1:4" x14ac:dyDescent="0.2">
      <c r="A14197" s="1">
        <v>38873</v>
      </c>
      <c r="B14197">
        <v>1265.290039</v>
      </c>
      <c r="C14197">
        <f t="shared" si="442"/>
        <v>-1.7799702314970561E-2</v>
      </c>
      <c r="D14197">
        <f t="shared" si="443"/>
        <v>-1.8720182176371729</v>
      </c>
    </row>
    <row r="14198" spans="1:4" x14ac:dyDescent="0.2">
      <c r="A14198" s="1">
        <v>38874</v>
      </c>
      <c r="B14198">
        <v>1263.849976</v>
      </c>
      <c r="C14198">
        <f t="shared" si="442"/>
        <v>-1.1381287733349564E-3</v>
      </c>
      <c r="D14198">
        <f t="shared" si="443"/>
        <v>-0.15202469023944112</v>
      </c>
    </row>
    <row r="14199" spans="1:4" x14ac:dyDescent="0.2">
      <c r="A14199" s="1">
        <v>38875</v>
      </c>
      <c r="B14199">
        <v>1256.150024</v>
      </c>
      <c r="C14199">
        <f t="shared" si="442"/>
        <v>-6.0924572901997183E-3</v>
      </c>
      <c r="D14199">
        <f t="shared" si="443"/>
        <v>-0.66346575913459904</v>
      </c>
    </row>
    <row r="14200" spans="1:4" x14ac:dyDescent="0.2">
      <c r="A14200" s="1">
        <v>38876</v>
      </c>
      <c r="B14200">
        <v>1257.9300539999999</v>
      </c>
      <c r="C14200">
        <f t="shared" si="442"/>
        <v>1.4170520765757649E-3</v>
      </c>
      <c r="D14200">
        <f t="shared" si="443"/>
        <v>0.11174958727370461</v>
      </c>
    </row>
    <row r="14201" spans="1:4" x14ac:dyDescent="0.2">
      <c r="A14201" s="1">
        <v>38877</v>
      </c>
      <c r="B14201">
        <v>1252.3000489999999</v>
      </c>
      <c r="C14201">
        <f t="shared" si="442"/>
        <v>-4.4756105334295346E-3</v>
      </c>
      <c r="D14201">
        <f t="shared" si="443"/>
        <v>-0.49655679645533135</v>
      </c>
    </row>
    <row r="14202" spans="1:4" x14ac:dyDescent="0.2">
      <c r="A14202" s="1">
        <v>38880</v>
      </c>
      <c r="B14202">
        <v>1237.4399410000001</v>
      </c>
      <c r="C14202">
        <f t="shared" si="442"/>
        <v>-1.186625203110557E-2</v>
      </c>
      <c r="D14202">
        <f t="shared" si="443"/>
        <v>-1.2595012751118164</v>
      </c>
    </row>
    <row r="14203" spans="1:4" x14ac:dyDescent="0.2">
      <c r="A14203" s="1">
        <v>38881</v>
      </c>
      <c r="B14203">
        <v>1223.6899410000001</v>
      </c>
      <c r="C14203">
        <f t="shared" si="442"/>
        <v>-1.1111650387564141E-2</v>
      </c>
      <c r="D14203">
        <f t="shared" si="443"/>
        <v>-1.1816028737746558</v>
      </c>
    </row>
    <row r="14204" spans="1:4" x14ac:dyDescent="0.2">
      <c r="A14204" s="1">
        <v>38882</v>
      </c>
      <c r="B14204">
        <v>1230.040039</v>
      </c>
      <c r="C14204">
        <f t="shared" si="442"/>
        <v>5.1893030965103676E-3</v>
      </c>
      <c r="D14204">
        <f t="shared" si="443"/>
        <v>0.50116342755676846</v>
      </c>
    </row>
    <row r="14205" spans="1:4" x14ac:dyDescent="0.2">
      <c r="A14205" s="1">
        <v>38883</v>
      </c>
      <c r="B14205">
        <v>1256.160034</v>
      </c>
      <c r="C14205">
        <f t="shared" si="442"/>
        <v>2.1235077047764311E-2</v>
      </c>
      <c r="D14205">
        <f t="shared" si="443"/>
        <v>2.1575872502694136</v>
      </c>
    </row>
    <row r="14206" spans="1:4" x14ac:dyDescent="0.2">
      <c r="A14206" s="1">
        <v>38884</v>
      </c>
      <c r="B14206">
        <v>1251.540039</v>
      </c>
      <c r="C14206">
        <f t="shared" si="442"/>
        <v>-3.6778713499493625E-3</v>
      </c>
      <c r="D14206">
        <f t="shared" si="443"/>
        <v>-0.41420525692584509</v>
      </c>
    </row>
    <row r="14207" spans="1:4" x14ac:dyDescent="0.2">
      <c r="A14207" s="1">
        <v>38887</v>
      </c>
      <c r="B14207">
        <v>1240.130005</v>
      </c>
      <c r="C14207">
        <f t="shared" si="442"/>
        <v>-9.1167950240863185E-3</v>
      </c>
      <c r="D14207">
        <f t="shared" si="443"/>
        <v>-0.97567164496829883</v>
      </c>
    </row>
    <row r="14208" spans="1:4" x14ac:dyDescent="0.2">
      <c r="A14208" s="1">
        <v>38888</v>
      </c>
      <c r="B14208">
        <v>1240.119995</v>
      </c>
      <c r="C14208">
        <f t="shared" si="442"/>
        <v>-8.0717343823687725E-6</v>
      </c>
      <c r="D14208">
        <f t="shared" si="443"/>
        <v>-3.5367593733423332E-2</v>
      </c>
    </row>
    <row r="14209" spans="1:4" x14ac:dyDescent="0.2">
      <c r="A14209" s="1">
        <v>38889</v>
      </c>
      <c r="B14209">
        <v>1252.1999510000001</v>
      </c>
      <c r="C14209">
        <f t="shared" si="442"/>
        <v>9.7409573659846017E-3</v>
      </c>
      <c r="D14209">
        <f t="shared" si="443"/>
        <v>0.97103596767937483</v>
      </c>
    </row>
    <row r="14210" spans="1:4" x14ac:dyDescent="0.2">
      <c r="A14210" s="1">
        <v>38890</v>
      </c>
      <c r="B14210">
        <v>1245.599976</v>
      </c>
      <c r="C14210">
        <f t="shared" si="442"/>
        <v>-5.270703767980011E-3</v>
      </c>
      <c r="D14210">
        <f t="shared" si="443"/>
        <v>-0.57863519161333743</v>
      </c>
    </row>
    <row r="14211" spans="1:4" x14ac:dyDescent="0.2">
      <c r="A14211" s="1">
        <v>38891</v>
      </c>
      <c r="B14211">
        <v>1244.5</v>
      </c>
      <c r="C14211">
        <f t="shared" si="442"/>
        <v>-8.8308929126052719E-4</v>
      </c>
      <c r="D14211">
        <f t="shared" si="443"/>
        <v>-0.1256966692213359</v>
      </c>
    </row>
    <row r="14212" spans="1:4" x14ac:dyDescent="0.2">
      <c r="A14212" s="1">
        <v>38894</v>
      </c>
      <c r="B14212">
        <v>1250.5600589999999</v>
      </c>
      <c r="C14212">
        <f t="shared" ref="C14212:C14275" si="444">(B14212-B14211)/B14211</f>
        <v>4.8694728806748973E-3</v>
      </c>
      <c r="D14212">
        <f t="shared" ref="D14212:D14275" si="445">(C14212-$H$1)/$H$2</f>
        <v>0.46814698407809169</v>
      </c>
    </row>
    <row r="14213" spans="1:4" x14ac:dyDescent="0.2">
      <c r="A14213" s="1">
        <v>38895</v>
      </c>
      <c r="B14213">
        <v>1239.1999510000001</v>
      </c>
      <c r="C14213">
        <f t="shared" si="444"/>
        <v>-9.0840163319176152E-3</v>
      </c>
      <c r="D14213">
        <f t="shared" si="445"/>
        <v>-0.97228786262470168</v>
      </c>
    </row>
    <row r="14214" spans="1:4" x14ac:dyDescent="0.2">
      <c r="A14214" s="1">
        <v>38896</v>
      </c>
      <c r="B14214">
        <v>1246</v>
      </c>
      <c r="C14214">
        <f t="shared" si="444"/>
        <v>5.4874509916761158E-3</v>
      </c>
      <c r="D14214">
        <f t="shared" si="445"/>
        <v>0.53194157996901681</v>
      </c>
    </row>
    <row r="14215" spans="1:4" x14ac:dyDescent="0.2">
      <c r="A14215" s="1">
        <v>38897</v>
      </c>
      <c r="B14215">
        <v>1272.869995</v>
      </c>
      <c r="C14215">
        <f t="shared" si="444"/>
        <v>2.1565004012841105E-2</v>
      </c>
      <c r="D14215">
        <f t="shared" si="445"/>
        <v>2.1916459928622429</v>
      </c>
    </row>
    <row r="14216" spans="1:4" x14ac:dyDescent="0.2">
      <c r="A14216" s="1">
        <v>38898</v>
      </c>
      <c r="B14216">
        <v>1270.1999510000001</v>
      </c>
      <c r="C14216">
        <f t="shared" si="444"/>
        <v>-2.0976564853349079E-3</v>
      </c>
      <c r="D14216">
        <f t="shared" si="445"/>
        <v>-0.25107784688605278</v>
      </c>
    </row>
    <row r="14217" spans="1:4" x14ac:dyDescent="0.2">
      <c r="A14217" s="1">
        <v>38901</v>
      </c>
      <c r="B14217">
        <v>1280.1899410000001</v>
      </c>
      <c r="C14217">
        <f t="shared" si="444"/>
        <v>7.8648955954809616E-3</v>
      </c>
      <c r="D14217">
        <f t="shared" si="445"/>
        <v>0.77736793901442891</v>
      </c>
    </row>
    <row r="14218" spans="1:4" x14ac:dyDescent="0.2">
      <c r="A14218" s="1">
        <v>38903</v>
      </c>
      <c r="B14218">
        <v>1270.910034</v>
      </c>
      <c r="C14218">
        <f t="shared" si="444"/>
        <v>-7.2488516764561061E-3</v>
      </c>
      <c r="D14218">
        <f t="shared" si="445"/>
        <v>-0.78284169049605001</v>
      </c>
    </row>
    <row r="14219" spans="1:4" x14ac:dyDescent="0.2">
      <c r="A14219" s="1">
        <v>38904</v>
      </c>
      <c r="B14219">
        <v>1274.079956</v>
      </c>
      <c r="C14219">
        <f t="shared" si="444"/>
        <v>2.4942143150945037E-3</v>
      </c>
      <c r="D14219">
        <f t="shared" si="445"/>
        <v>0.22294629228957485</v>
      </c>
    </row>
    <row r="14220" spans="1:4" x14ac:dyDescent="0.2">
      <c r="A14220" s="1">
        <v>38905</v>
      </c>
      <c r="B14220">
        <v>1265.4799800000001</v>
      </c>
      <c r="C14220">
        <f t="shared" si="444"/>
        <v>-6.749950000783129E-3</v>
      </c>
      <c r="D14220">
        <f t="shared" si="445"/>
        <v>-0.73133949289021905</v>
      </c>
    </row>
    <row r="14221" spans="1:4" x14ac:dyDescent="0.2">
      <c r="A14221" s="1">
        <v>38908</v>
      </c>
      <c r="B14221">
        <v>1267.339966</v>
      </c>
      <c r="C14221">
        <f t="shared" si="444"/>
        <v>1.4697869815371834E-3</v>
      </c>
      <c r="D14221">
        <f t="shared" si="445"/>
        <v>0.11719347256910694</v>
      </c>
    </row>
    <row r="14222" spans="1:4" x14ac:dyDescent="0.2">
      <c r="A14222" s="1">
        <v>38909</v>
      </c>
      <c r="B14222">
        <v>1272.4300539999999</v>
      </c>
      <c r="C14222">
        <f t="shared" si="444"/>
        <v>4.0163556240282909E-3</v>
      </c>
      <c r="D14222">
        <f t="shared" si="445"/>
        <v>0.38007870193915105</v>
      </c>
    </row>
    <row r="14223" spans="1:4" x14ac:dyDescent="0.2">
      <c r="A14223" s="1">
        <v>38910</v>
      </c>
      <c r="B14223">
        <v>1258.599976</v>
      </c>
      <c r="C14223">
        <f t="shared" si="444"/>
        <v>-1.0869028090403748E-2</v>
      </c>
      <c r="D14223">
        <f t="shared" si="445"/>
        <v>-1.1565566931317872</v>
      </c>
    </row>
    <row r="14224" spans="1:4" x14ac:dyDescent="0.2">
      <c r="A14224" s="1">
        <v>38911</v>
      </c>
      <c r="B14224">
        <v>1242.280029</v>
      </c>
      <c r="C14224">
        <f t="shared" si="444"/>
        <v>-1.2966746632132429E-2</v>
      </c>
      <c r="D14224">
        <f t="shared" si="445"/>
        <v>-1.3731066069235041</v>
      </c>
    </row>
    <row r="14225" spans="1:4" x14ac:dyDescent="0.2">
      <c r="A14225" s="1">
        <v>38912</v>
      </c>
      <c r="B14225">
        <v>1236.1999510000001</v>
      </c>
      <c r="C14225">
        <f t="shared" si="444"/>
        <v>-4.8942894178973856E-3</v>
      </c>
      <c r="D14225">
        <f t="shared" si="445"/>
        <v>-0.53977750244347145</v>
      </c>
    </row>
    <row r="14226" spans="1:4" x14ac:dyDescent="0.2">
      <c r="A14226" s="1">
        <v>38915</v>
      </c>
      <c r="B14226">
        <v>1234.48999</v>
      </c>
      <c r="C14226">
        <f t="shared" si="444"/>
        <v>-1.3832398218563116E-3</v>
      </c>
      <c r="D14226">
        <f t="shared" si="445"/>
        <v>-0.17732778756676693</v>
      </c>
    </row>
    <row r="14227" spans="1:4" x14ac:dyDescent="0.2">
      <c r="A14227" s="1">
        <v>38916</v>
      </c>
      <c r="B14227">
        <v>1236.8599850000001</v>
      </c>
      <c r="C14227">
        <f t="shared" si="444"/>
        <v>1.9198171060099216E-3</v>
      </c>
      <c r="D14227">
        <f t="shared" si="445"/>
        <v>0.16365060336127579</v>
      </c>
    </row>
    <row r="14228" spans="1:4" x14ac:dyDescent="0.2">
      <c r="A14228" s="1">
        <v>38917</v>
      </c>
      <c r="B14228">
        <v>1259.8100589999999</v>
      </c>
      <c r="C14228">
        <f t="shared" si="444"/>
        <v>1.8555110746831912E-2</v>
      </c>
      <c r="D14228">
        <f t="shared" si="445"/>
        <v>1.8809312261712678</v>
      </c>
    </row>
    <row r="14229" spans="1:4" x14ac:dyDescent="0.2">
      <c r="A14229" s="1">
        <v>38918</v>
      </c>
      <c r="B14229">
        <v>1249.130005</v>
      </c>
      <c r="C14229">
        <f t="shared" si="444"/>
        <v>-8.4775112912476979E-3</v>
      </c>
      <c r="D14229">
        <f t="shared" si="445"/>
        <v>-0.90967764506754589</v>
      </c>
    </row>
    <row r="14230" spans="1:4" x14ac:dyDescent="0.2">
      <c r="A14230" s="1">
        <v>38919</v>
      </c>
      <c r="B14230">
        <v>1240.290039</v>
      </c>
      <c r="C14230">
        <f t="shared" si="444"/>
        <v>-7.0768982929042719E-3</v>
      </c>
      <c r="D14230">
        <f t="shared" si="445"/>
        <v>-0.7650907436251424</v>
      </c>
    </row>
    <row r="14231" spans="1:4" x14ac:dyDescent="0.2">
      <c r="A14231" s="1">
        <v>38922</v>
      </c>
      <c r="B14231">
        <v>1260.910034</v>
      </c>
      <c r="C14231">
        <f t="shared" si="444"/>
        <v>1.6625139565439997E-2</v>
      </c>
      <c r="D14231">
        <f t="shared" si="445"/>
        <v>1.6816980666042525</v>
      </c>
    </row>
    <row r="14232" spans="1:4" x14ac:dyDescent="0.2">
      <c r="A14232" s="1">
        <v>38923</v>
      </c>
      <c r="B14232">
        <v>1268.880005</v>
      </c>
      <c r="C14232">
        <f t="shared" si="444"/>
        <v>6.320808610521365E-3</v>
      </c>
      <c r="D14232">
        <f t="shared" si="445"/>
        <v>0.61797005182010378</v>
      </c>
    </row>
    <row r="14233" spans="1:4" x14ac:dyDescent="0.2">
      <c r="A14233" s="1">
        <v>38924</v>
      </c>
      <c r="B14233">
        <v>1268.400024</v>
      </c>
      <c r="C14233">
        <f t="shared" si="444"/>
        <v>-3.7827138745081927E-4</v>
      </c>
      <c r="D14233">
        <f t="shared" si="445"/>
        <v>-7.3583732535167881E-2</v>
      </c>
    </row>
    <row r="14234" spans="1:4" x14ac:dyDescent="0.2">
      <c r="A14234" s="1">
        <v>38925</v>
      </c>
      <c r="B14234">
        <v>1263.1999510000001</v>
      </c>
      <c r="C14234">
        <f t="shared" si="444"/>
        <v>-4.0997105815254817E-3</v>
      </c>
      <c r="D14234">
        <f t="shared" si="445"/>
        <v>-0.45775220920500731</v>
      </c>
    </row>
    <row r="14235" spans="1:4" x14ac:dyDescent="0.2">
      <c r="A14235" s="1">
        <v>38926</v>
      </c>
      <c r="B14235">
        <v>1278.5500489999999</v>
      </c>
      <c r="C14235">
        <f t="shared" si="444"/>
        <v>1.2151756329509142E-2</v>
      </c>
      <c r="D14235">
        <f t="shared" si="445"/>
        <v>1.2199055358961783</v>
      </c>
    </row>
    <row r="14236" spans="1:4" x14ac:dyDescent="0.2">
      <c r="A14236" s="1">
        <v>38929</v>
      </c>
      <c r="B14236">
        <v>1276.660034</v>
      </c>
      <c r="C14236">
        <f t="shared" si="444"/>
        <v>-1.4782487408124519E-3</v>
      </c>
      <c r="D14236">
        <f t="shared" si="445"/>
        <v>-0.1871356682715071</v>
      </c>
    </row>
    <row r="14237" spans="1:4" x14ac:dyDescent="0.2">
      <c r="A14237" s="1">
        <v>38930</v>
      </c>
      <c r="B14237">
        <v>1270.920044</v>
      </c>
      <c r="C14237">
        <f t="shared" si="444"/>
        <v>-4.4960990766003996E-3</v>
      </c>
      <c r="D14237">
        <f t="shared" si="445"/>
        <v>-0.49867185248840262</v>
      </c>
    </row>
    <row r="14238" spans="1:4" x14ac:dyDescent="0.2">
      <c r="A14238" s="1">
        <v>38931</v>
      </c>
      <c r="B14238">
        <v>1277.410034</v>
      </c>
      <c r="C14238">
        <f t="shared" si="444"/>
        <v>5.1065289517143175E-3</v>
      </c>
      <c r="D14238">
        <f t="shared" si="445"/>
        <v>0.49261855675394073</v>
      </c>
    </row>
    <row r="14239" spans="1:4" x14ac:dyDescent="0.2">
      <c r="A14239" s="1">
        <v>38932</v>
      </c>
      <c r="B14239">
        <v>1280.2700199999999</v>
      </c>
      <c r="C14239">
        <f t="shared" si="444"/>
        <v>2.2388942656449617E-3</v>
      </c>
      <c r="D14239">
        <f t="shared" si="445"/>
        <v>0.1965893079764971</v>
      </c>
    </row>
    <row r="14240" spans="1:4" x14ac:dyDescent="0.2">
      <c r="A14240" s="1">
        <v>38933</v>
      </c>
      <c r="B14240">
        <v>1279.3599850000001</v>
      </c>
      <c r="C14240">
        <f t="shared" si="444"/>
        <v>-7.1081489512648264E-4</v>
      </c>
      <c r="D14240">
        <f t="shared" si="445"/>
        <v>-0.10791258384989974</v>
      </c>
    </row>
    <row r="14241" spans="1:4" x14ac:dyDescent="0.2">
      <c r="A14241" s="1">
        <v>38936</v>
      </c>
      <c r="B14241">
        <v>1275.7700199999999</v>
      </c>
      <c r="C14241">
        <f t="shared" si="444"/>
        <v>-2.8060632207440191E-3</v>
      </c>
      <c r="D14241">
        <f t="shared" si="445"/>
        <v>-0.32420749437245805</v>
      </c>
    </row>
    <row r="14242" spans="1:4" x14ac:dyDescent="0.2">
      <c r="A14242" s="1">
        <v>38937</v>
      </c>
      <c r="B14242">
        <v>1271.4799800000001</v>
      </c>
      <c r="C14242">
        <f t="shared" si="444"/>
        <v>-3.3627063912348896E-3</v>
      </c>
      <c r="D14242">
        <f t="shared" si="445"/>
        <v>-0.38167041334118246</v>
      </c>
    </row>
    <row r="14243" spans="1:4" x14ac:dyDescent="0.2">
      <c r="A14243" s="1">
        <v>38938</v>
      </c>
      <c r="B14243">
        <v>1265.9499510000001</v>
      </c>
      <c r="C14243">
        <f t="shared" si="444"/>
        <v>-4.3492851535106456E-3</v>
      </c>
      <c r="D14243">
        <f t="shared" si="445"/>
        <v>-0.4835160812273494</v>
      </c>
    </row>
    <row r="14244" spans="1:4" x14ac:dyDescent="0.2">
      <c r="A14244" s="1">
        <v>38939</v>
      </c>
      <c r="B14244">
        <v>1271.8100589999999</v>
      </c>
      <c r="C14244">
        <f t="shared" si="444"/>
        <v>4.6290202826508534E-3</v>
      </c>
      <c r="D14244">
        <f t="shared" si="445"/>
        <v>0.44332478398913627</v>
      </c>
    </row>
    <row r="14245" spans="1:4" x14ac:dyDescent="0.2">
      <c r="A14245" s="1">
        <v>38940</v>
      </c>
      <c r="B14245">
        <v>1266.73999</v>
      </c>
      <c r="C14245">
        <f t="shared" si="444"/>
        <v>-3.9864985845342151E-3</v>
      </c>
      <c r="D14245">
        <f t="shared" si="445"/>
        <v>-0.44606520367925939</v>
      </c>
    </row>
    <row r="14246" spans="1:4" x14ac:dyDescent="0.2">
      <c r="A14246" s="1">
        <v>38943</v>
      </c>
      <c r="B14246">
        <v>1268.209961</v>
      </c>
      <c r="C14246">
        <f t="shared" si="444"/>
        <v>1.1604362470628142E-3</v>
      </c>
      <c r="D14246">
        <f t="shared" si="445"/>
        <v>8.5258838084432853E-2</v>
      </c>
    </row>
    <row r="14247" spans="1:4" x14ac:dyDescent="0.2">
      <c r="A14247" s="1">
        <v>38944</v>
      </c>
      <c r="B14247">
        <v>1285.579956</v>
      </c>
      <c r="C14247">
        <f t="shared" si="444"/>
        <v>1.3696466306181312E-2</v>
      </c>
      <c r="D14247">
        <f t="shared" si="445"/>
        <v>1.3793677352462894</v>
      </c>
    </row>
    <row r="14248" spans="1:4" x14ac:dyDescent="0.2">
      <c r="A14248" s="1">
        <v>38945</v>
      </c>
      <c r="B14248">
        <v>1295.4300539999999</v>
      </c>
      <c r="C14248">
        <f t="shared" si="444"/>
        <v>7.6619878476075808E-3</v>
      </c>
      <c r="D14248">
        <f t="shared" si="445"/>
        <v>0.75642153727578465</v>
      </c>
    </row>
    <row r="14249" spans="1:4" x14ac:dyDescent="0.2">
      <c r="A14249" s="1">
        <v>38946</v>
      </c>
      <c r="B14249">
        <v>1297.4799800000001</v>
      </c>
      <c r="C14249">
        <f t="shared" si="444"/>
        <v>1.5824289344456891E-3</v>
      </c>
      <c r="D14249">
        <f t="shared" si="445"/>
        <v>0.12882163178419695</v>
      </c>
    </row>
    <row r="14250" spans="1:4" x14ac:dyDescent="0.2">
      <c r="A14250" s="1">
        <v>38947</v>
      </c>
      <c r="B14250">
        <v>1302.3000489999999</v>
      </c>
      <c r="C14250">
        <f t="shared" si="444"/>
        <v>3.7149467231084947E-3</v>
      </c>
      <c r="D14250">
        <f t="shared" si="445"/>
        <v>0.34896391212733457</v>
      </c>
    </row>
    <row r="14251" spans="1:4" x14ac:dyDescent="0.2">
      <c r="A14251" s="1">
        <v>38950</v>
      </c>
      <c r="B14251">
        <v>1297.5200199999999</v>
      </c>
      <c r="C14251">
        <f t="shared" si="444"/>
        <v>-3.670451370765489E-3</v>
      </c>
      <c r="D14251">
        <f t="shared" si="445"/>
        <v>-0.41343928388387541</v>
      </c>
    </row>
    <row r="14252" spans="1:4" x14ac:dyDescent="0.2">
      <c r="A14252" s="1">
        <v>38951</v>
      </c>
      <c r="B14252">
        <v>1298.8199460000001</v>
      </c>
      <c r="C14252">
        <f t="shared" si="444"/>
        <v>1.00185429123486E-3</v>
      </c>
      <c r="D14252">
        <f t="shared" si="445"/>
        <v>6.888823917884003E-2</v>
      </c>
    </row>
    <row r="14253" spans="1:4" x14ac:dyDescent="0.2">
      <c r="A14253" s="1">
        <v>38952</v>
      </c>
      <c r="B14253">
        <v>1292.98999</v>
      </c>
      <c r="C14253">
        <f t="shared" si="444"/>
        <v>-4.4886560434759743E-3</v>
      </c>
      <c r="D14253">
        <f t="shared" si="445"/>
        <v>-0.49790349956145802</v>
      </c>
    </row>
    <row r="14254" spans="1:4" x14ac:dyDescent="0.2">
      <c r="A14254" s="1">
        <v>38953</v>
      </c>
      <c r="B14254">
        <v>1296.0600589999999</v>
      </c>
      <c r="C14254">
        <f t="shared" si="444"/>
        <v>2.3743950252854439E-3</v>
      </c>
      <c r="D14254">
        <f t="shared" si="445"/>
        <v>0.21057720827635237</v>
      </c>
    </row>
    <row r="14255" spans="1:4" x14ac:dyDescent="0.2">
      <c r="A14255" s="1">
        <v>38954</v>
      </c>
      <c r="B14255">
        <v>1295.089966</v>
      </c>
      <c r="C14255">
        <f t="shared" si="444"/>
        <v>-7.4849386281404279E-4</v>
      </c>
      <c r="D14255">
        <f t="shared" si="445"/>
        <v>-0.1118022273088254</v>
      </c>
    </row>
    <row r="14256" spans="1:4" x14ac:dyDescent="0.2">
      <c r="A14256" s="1">
        <v>38957</v>
      </c>
      <c r="B14256">
        <v>1301.780029</v>
      </c>
      <c r="C14256">
        <f t="shared" si="444"/>
        <v>5.1657129432195826E-3</v>
      </c>
      <c r="D14256">
        <f t="shared" si="445"/>
        <v>0.49872818871998764</v>
      </c>
    </row>
    <row r="14257" spans="1:4" x14ac:dyDescent="0.2">
      <c r="A14257" s="1">
        <v>38958</v>
      </c>
      <c r="B14257">
        <v>1304.280029</v>
      </c>
      <c r="C14257">
        <f t="shared" si="444"/>
        <v>1.9204473446412043E-3</v>
      </c>
      <c r="D14257">
        <f t="shared" si="445"/>
        <v>0.16371566362487056</v>
      </c>
    </row>
    <row r="14258" spans="1:4" x14ac:dyDescent="0.2">
      <c r="A14258" s="1">
        <v>38959</v>
      </c>
      <c r="B14258">
        <v>1305.369995</v>
      </c>
      <c r="C14258">
        <f t="shared" si="444"/>
        <v>8.3568403698988474E-4</v>
      </c>
      <c r="D14258">
        <f t="shared" si="445"/>
        <v>5.1734291441960428E-2</v>
      </c>
    </row>
    <row r="14259" spans="1:4" x14ac:dyDescent="0.2">
      <c r="A14259" s="1">
        <v>38960</v>
      </c>
      <c r="B14259">
        <v>1303.8199460000001</v>
      </c>
      <c r="C14259">
        <f t="shared" si="444"/>
        <v>-1.1874403471331088E-3</v>
      </c>
      <c r="D14259">
        <f t="shared" si="445"/>
        <v>-0.15711518109534209</v>
      </c>
    </row>
    <row r="14260" spans="1:4" x14ac:dyDescent="0.2">
      <c r="A14260" s="1">
        <v>38961</v>
      </c>
      <c r="B14260">
        <v>1311.01001</v>
      </c>
      <c r="C14260">
        <f t="shared" si="444"/>
        <v>5.5146142088547956E-3</v>
      </c>
      <c r="D14260">
        <f t="shared" si="445"/>
        <v>0.53474567032782216</v>
      </c>
    </row>
    <row r="14261" spans="1:4" x14ac:dyDescent="0.2">
      <c r="A14261" s="1">
        <v>38965</v>
      </c>
      <c r="B14261">
        <v>1313.25</v>
      </c>
      <c r="C14261">
        <f t="shared" si="444"/>
        <v>1.7085987009359557E-3</v>
      </c>
      <c r="D14261">
        <f t="shared" si="445"/>
        <v>0.14184628285777368</v>
      </c>
    </row>
    <row r="14262" spans="1:4" x14ac:dyDescent="0.2">
      <c r="A14262" s="1">
        <v>38966</v>
      </c>
      <c r="B14262">
        <v>1300.26001</v>
      </c>
      <c r="C14262">
        <f t="shared" si="444"/>
        <v>-9.8914829621169122E-3</v>
      </c>
      <c r="D14262">
        <f t="shared" si="445"/>
        <v>-1.0556435777413971</v>
      </c>
    </row>
    <row r="14263" spans="1:4" x14ac:dyDescent="0.2">
      <c r="A14263" s="1">
        <v>38967</v>
      </c>
      <c r="B14263">
        <v>1294.0200199999999</v>
      </c>
      <c r="C14263">
        <f t="shared" si="444"/>
        <v>-4.7990324642838431E-3</v>
      </c>
      <c r="D14263">
        <f t="shared" si="445"/>
        <v>-0.52994401683387427</v>
      </c>
    </row>
    <row r="14264" spans="1:4" x14ac:dyDescent="0.2">
      <c r="A14264" s="1">
        <v>38968</v>
      </c>
      <c r="B14264">
        <v>1298.920044</v>
      </c>
      <c r="C14264">
        <f t="shared" si="444"/>
        <v>3.7866678445979767E-3</v>
      </c>
      <c r="D14264">
        <f t="shared" si="445"/>
        <v>0.35636776653708474</v>
      </c>
    </row>
    <row r="14265" spans="1:4" x14ac:dyDescent="0.2">
      <c r="A14265" s="1">
        <v>38971</v>
      </c>
      <c r="B14265">
        <v>1299.540039</v>
      </c>
      <c r="C14265">
        <f t="shared" si="444"/>
        <v>4.7731575385560621E-4</v>
      </c>
      <c r="D14265">
        <f t="shared" si="445"/>
        <v>1.4739518656827197E-2</v>
      </c>
    </row>
    <row r="14266" spans="1:4" x14ac:dyDescent="0.2">
      <c r="A14266" s="1">
        <v>38972</v>
      </c>
      <c r="B14266">
        <v>1313</v>
      </c>
      <c r="C14266">
        <f t="shared" si="444"/>
        <v>1.0357480797865606E-2</v>
      </c>
      <c r="D14266">
        <f t="shared" si="445"/>
        <v>1.0346803953604993</v>
      </c>
    </row>
    <row r="14267" spans="1:4" x14ac:dyDescent="0.2">
      <c r="A14267" s="1">
        <v>38973</v>
      </c>
      <c r="B14267">
        <v>1318.0699460000001</v>
      </c>
      <c r="C14267">
        <f t="shared" si="444"/>
        <v>3.8613450114242747E-3</v>
      </c>
      <c r="D14267">
        <f t="shared" si="445"/>
        <v>0.3640767769294504</v>
      </c>
    </row>
    <row r="14268" spans="1:4" x14ac:dyDescent="0.2">
      <c r="A14268" s="1">
        <v>38974</v>
      </c>
      <c r="B14268">
        <v>1316.280029</v>
      </c>
      <c r="C14268">
        <f t="shared" si="444"/>
        <v>-1.357983319043115E-3</v>
      </c>
      <c r="D14268">
        <f t="shared" si="445"/>
        <v>-0.1747205295394956</v>
      </c>
    </row>
    <row r="14269" spans="1:4" x14ac:dyDescent="0.2">
      <c r="A14269" s="1">
        <v>38975</v>
      </c>
      <c r="B14269">
        <v>1319.660034</v>
      </c>
      <c r="C14269">
        <f t="shared" si="444"/>
        <v>2.5678464502479985E-3</v>
      </c>
      <c r="D14269">
        <f t="shared" si="445"/>
        <v>0.23054742285242405</v>
      </c>
    </row>
    <row r="14270" spans="1:4" x14ac:dyDescent="0.2">
      <c r="A14270" s="1">
        <v>38978</v>
      </c>
      <c r="B14270">
        <v>1321.1800539999999</v>
      </c>
      <c r="C14270">
        <f t="shared" si="444"/>
        <v>1.151826956062785E-3</v>
      </c>
      <c r="D14270">
        <f t="shared" si="445"/>
        <v>8.4370091006701564E-2</v>
      </c>
    </row>
    <row r="14271" spans="1:4" x14ac:dyDescent="0.2">
      <c r="A14271" s="1">
        <v>38979</v>
      </c>
      <c r="B14271">
        <v>1317.6400149999999</v>
      </c>
      <c r="C14271">
        <f t="shared" si="444"/>
        <v>-2.6794523496492168E-3</v>
      </c>
      <c r="D14271">
        <f t="shared" si="445"/>
        <v>-0.3111373075598462</v>
      </c>
    </row>
    <row r="14272" spans="1:4" x14ac:dyDescent="0.2">
      <c r="A14272" s="1">
        <v>38980</v>
      </c>
      <c r="B14272">
        <v>1325.1800539999999</v>
      </c>
      <c r="C14272">
        <f t="shared" si="444"/>
        <v>5.7223816172583212E-3</v>
      </c>
      <c r="D14272">
        <f t="shared" si="445"/>
        <v>0.55619374044948633</v>
      </c>
    </row>
    <row r="14273" spans="1:4" x14ac:dyDescent="0.2">
      <c r="A14273" s="1">
        <v>38981</v>
      </c>
      <c r="B14273">
        <v>1318.030029</v>
      </c>
      <c r="C14273">
        <f t="shared" si="444"/>
        <v>-5.3955120878991999E-3</v>
      </c>
      <c r="D14273">
        <f t="shared" si="445"/>
        <v>-0.59151929898110511</v>
      </c>
    </row>
    <row r="14274" spans="1:4" x14ac:dyDescent="0.2">
      <c r="A14274" s="1">
        <v>38982</v>
      </c>
      <c r="B14274">
        <v>1314.780029</v>
      </c>
      <c r="C14274">
        <f t="shared" si="444"/>
        <v>-2.4658011794054502E-3</v>
      </c>
      <c r="D14274">
        <f t="shared" si="445"/>
        <v>-0.28908184989122099</v>
      </c>
    </row>
    <row r="14275" spans="1:4" x14ac:dyDescent="0.2">
      <c r="A14275" s="1">
        <v>38985</v>
      </c>
      <c r="B14275">
        <v>1326.369995</v>
      </c>
      <c r="C14275">
        <f t="shared" si="444"/>
        <v>8.8151369387738116E-3</v>
      </c>
      <c r="D14275">
        <f t="shared" si="445"/>
        <v>0.87546245306769066</v>
      </c>
    </row>
    <row r="14276" spans="1:4" x14ac:dyDescent="0.2">
      <c r="A14276" s="1">
        <v>38986</v>
      </c>
      <c r="B14276">
        <v>1336.349976</v>
      </c>
      <c r="C14276">
        <f t="shared" ref="C14276:C14339" si="446">(B14276-B14275)/B14275</f>
        <v>7.5242813375011189E-3</v>
      </c>
      <c r="D14276">
        <f t="shared" ref="D14276:D14339" si="447">(C14276-$H$1)/$H$2</f>
        <v>0.74220593480151842</v>
      </c>
    </row>
    <row r="14277" spans="1:4" x14ac:dyDescent="0.2">
      <c r="A14277" s="1">
        <v>38987</v>
      </c>
      <c r="B14277">
        <v>1336.589966</v>
      </c>
      <c r="C14277">
        <f t="shared" si="446"/>
        <v>1.7958618947888121E-4</v>
      </c>
      <c r="D14277">
        <f t="shared" si="447"/>
        <v>-1.5995448983728747E-2</v>
      </c>
    </row>
    <row r="14278" spans="1:4" x14ac:dyDescent="0.2">
      <c r="A14278" s="1">
        <v>38988</v>
      </c>
      <c r="B14278">
        <v>1338.880005</v>
      </c>
      <c r="C14278">
        <f t="shared" si="446"/>
        <v>1.7133444498714566E-3</v>
      </c>
      <c r="D14278">
        <f t="shared" si="447"/>
        <v>0.14233619201499215</v>
      </c>
    </row>
    <row r="14279" spans="1:4" x14ac:dyDescent="0.2">
      <c r="A14279" s="1">
        <v>38989</v>
      </c>
      <c r="B14279">
        <v>1335.849976</v>
      </c>
      <c r="C14279">
        <f t="shared" si="446"/>
        <v>-2.2631072154968906E-3</v>
      </c>
      <c r="D14279">
        <f t="shared" si="447"/>
        <v>-0.26815751731878329</v>
      </c>
    </row>
    <row r="14280" spans="1:4" x14ac:dyDescent="0.2">
      <c r="A14280" s="1">
        <v>38992</v>
      </c>
      <c r="B14280">
        <v>1331.3199460000001</v>
      </c>
      <c r="C14280">
        <f t="shared" si="446"/>
        <v>-3.3911218186074938E-3</v>
      </c>
      <c r="D14280">
        <f t="shared" si="447"/>
        <v>-0.38460377080811003</v>
      </c>
    </row>
    <row r="14281" spans="1:4" x14ac:dyDescent="0.2">
      <c r="A14281" s="1">
        <v>38993</v>
      </c>
      <c r="B14281">
        <v>1334.1099850000001</v>
      </c>
      <c r="C14281">
        <f t="shared" si="446"/>
        <v>2.095693832562754E-3</v>
      </c>
      <c r="D14281">
        <f t="shared" si="447"/>
        <v>0.18180656147260532</v>
      </c>
    </row>
    <row r="14282" spans="1:4" x14ac:dyDescent="0.2">
      <c r="A14282" s="1">
        <v>38994</v>
      </c>
      <c r="B14282">
        <v>1350.1999510000001</v>
      </c>
      <c r="C14282">
        <f t="shared" si="446"/>
        <v>1.2060449423890642E-2</v>
      </c>
      <c r="D14282">
        <f t="shared" si="447"/>
        <v>1.2104798183144572</v>
      </c>
    </row>
    <row r="14283" spans="1:4" x14ac:dyDescent="0.2">
      <c r="A14283" s="1">
        <v>38995</v>
      </c>
      <c r="B14283">
        <v>1353.219971</v>
      </c>
      <c r="C14283">
        <f t="shared" si="446"/>
        <v>2.2367205670265435E-3</v>
      </c>
      <c r="D14283">
        <f t="shared" si="447"/>
        <v>0.19636491455141933</v>
      </c>
    </row>
    <row r="14284" spans="1:4" x14ac:dyDescent="0.2">
      <c r="A14284" s="1">
        <v>38996</v>
      </c>
      <c r="B14284">
        <v>1349.589966</v>
      </c>
      <c r="C14284">
        <f t="shared" si="446"/>
        <v>-2.6824944043040456E-3</v>
      </c>
      <c r="D14284">
        <f t="shared" si="447"/>
        <v>-0.31145134238394134</v>
      </c>
    </row>
    <row r="14285" spans="1:4" x14ac:dyDescent="0.2">
      <c r="A14285" s="1">
        <v>38999</v>
      </c>
      <c r="B14285">
        <v>1350.660034</v>
      </c>
      <c r="C14285">
        <f t="shared" si="446"/>
        <v>7.9288378467389409E-4</v>
      </c>
      <c r="D14285">
        <f t="shared" si="447"/>
        <v>4.7315971841441651E-2</v>
      </c>
    </row>
    <row r="14286" spans="1:4" x14ac:dyDescent="0.2">
      <c r="A14286" s="1">
        <v>39000</v>
      </c>
      <c r="B14286">
        <v>1353.420044</v>
      </c>
      <c r="C14286">
        <f t="shared" si="446"/>
        <v>2.0434527790284536E-3</v>
      </c>
      <c r="D14286">
        <f t="shared" si="447"/>
        <v>0.17641365703180337</v>
      </c>
    </row>
    <row r="14287" spans="1:4" x14ac:dyDescent="0.2">
      <c r="A14287" s="1">
        <v>39001</v>
      </c>
      <c r="B14287">
        <v>1349.9499510000001</v>
      </c>
      <c r="C14287">
        <f t="shared" si="446"/>
        <v>-2.563943851270394E-3</v>
      </c>
      <c r="D14287">
        <f t="shared" si="447"/>
        <v>-0.29921323153698193</v>
      </c>
    </row>
    <row r="14288" spans="1:4" x14ac:dyDescent="0.2">
      <c r="A14288" s="1">
        <v>39002</v>
      </c>
      <c r="B14288">
        <v>1362.829956</v>
      </c>
      <c r="C14288">
        <f t="shared" si="446"/>
        <v>9.54109816475706E-3</v>
      </c>
      <c r="D14288">
        <f t="shared" si="447"/>
        <v>0.95040427094057411</v>
      </c>
    </row>
    <row r="14289" spans="1:4" x14ac:dyDescent="0.2">
      <c r="A14289" s="1">
        <v>39003</v>
      </c>
      <c r="B14289">
        <v>1365.619995</v>
      </c>
      <c r="C14289">
        <f t="shared" si="446"/>
        <v>2.047239266877385E-3</v>
      </c>
      <c r="D14289">
        <f t="shared" si="447"/>
        <v>0.17680454055642711</v>
      </c>
    </row>
    <row r="14290" spans="1:4" x14ac:dyDescent="0.2">
      <c r="A14290" s="1">
        <v>39006</v>
      </c>
      <c r="B14290">
        <v>1369.0600589999999</v>
      </c>
      <c r="C14290">
        <f t="shared" si="446"/>
        <v>2.5190492322865357E-3</v>
      </c>
      <c r="D14290">
        <f t="shared" si="447"/>
        <v>0.22551002954506341</v>
      </c>
    </row>
    <row r="14291" spans="1:4" x14ac:dyDescent="0.2">
      <c r="A14291" s="1">
        <v>39007</v>
      </c>
      <c r="B14291">
        <v>1364.0500489999999</v>
      </c>
      <c r="C14291">
        <f t="shared" si="446"/>
        <v>-3.65945231333344E-3</v>
      </c>
      <c r="D14291">
        <f t="shared" si="447"/>
        <v>-0.41230383845050589</v>
      </c>
    </row>
    <row r="14292" spans="1:4" x14ac:dyDescent="0.2">
      <c r="A14292" s="1">
        <v>39008</v>
      </c>
      <c r="B14292">
        <v>1365.8000489999999</v>
      </c>
      <c r="C14292">
        <f t="shared" si="446"/>
        <v>1.282944127514195E-3</v>
      </c>
      <c r="D14292">
        <f t="shared" si="447"/>
        <v>9.7905468422500266E-2</v>
      </c>
    </row>
    <row r="14293" spans="1:4" x14ac:dyDescent="0.2">
      <c r="A14293" s="1">
        <v>39009</v>
      </c>
      <c r="B14293">
        <v>1366.959961</v>
      </c>
      <c r="C14293">
        <f t="shared" si="446"/>
        <v>8.4925461882164326E-4</v>
      </c>
      <c r="D14293">
        <f t="shared" si="447"/>
        <v>5.3135198316411301E-2</v>
      </c>
    </row>
    <row r="14294" spans="1:4" x14ac:dyDescent="0.2">
      <c r="A14294" s="1">
        <v>39010</v>
      </c>
      <c r="B14294">
        <v>1368.599976</v>
      </c>
      <c r="C14294">
        <f t="shared" si="446"/>
        <v>1.1997535017779124E-3</v>
      </c>
      <c r="D14294">
        <f t="shared" si="447"/>
        <v>8.9317603810012608E-2</v>
      </c>
    </row>
    <row r="14295" spans="1:4" x14ac:dyDescent="0.2">
      <c r="A14295" s="1">
        <v>39013</v>
      </c>
      <c r="B14295">
        <v>1377.0200199999999</v>
      </c>
      <c r="C14295">
        <f t="shared" si="446"/>
        <v>6.1523046526781189E-3</v>
      </c>
      <c r="D14295">
        <f t="shared" si="447"/>
        <v>0.60057519315882324</v>
      </c>
    </row>
    <row r="14296" spans="1:4" x14ac:dyDescent="0.2">
      <c r="A14296" s="1">
        <v>39014</v>
      </c>
      <c r="B14296">
        <v>1377.380005</v>
      </c>
      <c r="C14296">
        <f t="shared" si="446"/>
        <v>2.6142321445700662E-4</v>
      </c>
      <c r="D14296">
        <f t="shared" si="447"/>
        <v>-7.5473181446984944E-3</v>
      </c>
    </row>
    <row r="14297" spans="1:4" x14ac:dyDescent="0.2">
      <c r="A14297" s="1">
        <v>39015</v>
      </c>
      <c r="B14297">
        <v>1382.219971</v>
      </c>
      <c r="C14297">
        <f t="shared" si="446"/>
        <v>3.5138930305584071E-3</v>
      </c>
      <c r="D14297">
        <f t="shared" si="447"/>
        <v>0.32820890666633074</v>
      </c>
    </row>
    <row r="14298" spans="1:4" x14ac:dyDescent="0.2">
      <c r="A14298" s="1">
        <v>39016</v>
      </c>
      <c r="B14298">
        <v>1389.079956</v>
      </c>
      <c r="C14298">
        <f t="shared" si="446"/>
        <v>4.963019739207669E-3</v>
      </c>
      <c r="D14298">
        <f t="shared" si="447"/>
        <v>0.47780393459256054</v>
      </c>
    </row>
    <row r="14299" spans="1:4" x14ac:dyDescent="0.2">
      <c r="A14299" s="1">
        <v>39017</v>
      </c>
      <c r="B14299">
        <v>1377.339966</v>
      </c>
      <c r="C14299">
        <f t="shared" si="446"/>
        <v>-8.4516301234426813E-3</v>
      </c>
      <c r="D14299">
        <f t="shared" si="447"/>
        <v>-0.90700590214993471</v>
      </c>
    </row>
    <row r="14300" spans="1:4" x14ac:dyDescent="0.2">
      <c r="A14300" s="1">
        <v>39020</v>
      </c>
      <c r="B14300">
        <v>1377.9300539999999</v>
      </c>
      <c r="C14300">
        <f t="shared" si="446"/>
        <v>4.2842581683999676E-4</v>
      </c>
      <c r="D14300">
        <f t="shared" si="447"/>
        <v>9.6925538541572914E-3</v>
      </c>
    </row>
    <row r="14301" spans="1:4" x14ac:dyDescent="0.2">
      <c r="A14301" s="1">
        <v>39021</v>
      </c>
      <c r="B14301">
        <v>1377.9399410000001</v>
      </c>
      <c r="C14301">
        <f t="shared" si="446"/>
        <v>7.1752553560040979E-6</v>
      </c>
      <c r="D14301">
        <f t="shared" si="447"/>
        <v>-3.3793629329835158E-2</v>
      </c>
    </row>
    <row r="14302" spans="1:4" x14ac:dyDescent="0.2">
      <c r="A14302" s="1">
        <v>39022</v>
      </c>
      <c r="B14302">
        <v>1367.8100589999999</v>
      </c>
      <c r="C14302">
        <f t="shared" si="446"/>
        <v>-7.3514684483626412E-3</v>
      </c>
      <c r="D14302">
        <f t="shared" si="447"/>
        <v>-0.79343493866919723</v>
      </c>
    </row>
    <row r="14303" spans="1:4" x14ac:dyDescent="0.2">
      <c r="A14303" s="1">
        <v>39023</v>
      </c>
      <c r="B14303">
        <v>1367.339966</v>
      </c>
      <c r="C14303">
        <f t="shared" si="446"/>
        <v>-3.4368295283892646E-4</v>
      </c>
      <c r="D14303">
        <f t="shared" si="447"/>
        <v>-7.0013128383848613E-2</v>
      </c>
    </row>
    <row r="14304" spans="1:4" x14ac:dyDescent="0.2">
      <c r="A14304" s="1">
        <v>39024</v>
      </c>
      <c r="B14304">
        <v>1364.3000489999999</v>
      </c>
      <c r="C14304">
        <f t="shared" si="446"/>
        <v>-2.2232342179633615E-3</v>
      </c>
      <c r="D14304">
        <f t="shared" si="447"/>
        <v>-0.2640413816186204</v>
      </c>
    </row>
    <row r="14305" spans="1:4" x14ac:dyDescent="0.2">
      <c r="A14305" s="1">
        <v>39027</v>
      </c>
      <c r="B14305">
        <v>1379.780029</v>
      </c>
      <c r="C14305">
        <f t="shared" si="446"/>
        <v>1.1346462980300068E-2</v>
      </c>
      <c r="D14305">
        <f t="shared" si="447"/>
        <v>1.1367741710923185</v>
      </c>
    </row>
    <row r="14306" spans="1:4" x14ac:dyDescent="0.2">
      <c r="A14306" s="1">
        <v>39028</v>
      </c>
      <c r="B14306">
        <v>1382.839966</v>
      </c>
      <c r="C14306">
        <f t="shared" si="446"/>
        <v>2.2176991518116766E-3</v>
      </c>
      <c r="D14306">
        <f t="shared" si="447"/>
        <v>0.19440131183587989</v>
      </c>
    </row>
    <row r="14307" spans="1:4" x14ac:dyDescent="0.2">
      <c r="A14307" s="1">
        <v>39029</v>
      </c>
      <c r="B14307">
        <v>1385.719971</v>
      </c>
      <c r="C14307">
        <f t="shared" si="446"/>
        <v>2.0826741132820158E-3</v>
      </c>
      <c r="D14307">
        <f t="shared" si="447"/>
        <v>0.18046252077708247</v>
      </c>
    </row>
    <row r="14308" spans="1:4" x14ac:dyDescent="0.2">
      <c r="A14308" s="1">
        <v>39030</v>
      </c>
      <c r="B14308">
        <v>1378.329956</v>
      </c>
      <c r="C14308">
        <f t="shared" si="446"/>
        <v>-5.3329786354071014E-3</v>
      </c>
      <c r="D14308">
        <f t="shared" si="447"/>
        <v>-0.58506389827939664</v>
      </c>
    </row>
    <row r="14309" spans="1:4" x14ac:dyDescent="0.2">
      <c r="A14309" s="1">
        <v>39031</v>
      </c>
      <c r="B14309">
        <v>1380.900024</v>
      </c>
      <c r="C14309">
        <f t="shared" si="446"/>
        <v>1.8646246414454276E-3</v>
      </c>
      <c r="D14309">
        <f t="shared" si="447"/>
        <v>0.15795302134269656</v>
      </c>
    </row>
    <row r="14310" spans="1:4" x14ac:dyDescent="0.2">
      <c r="A14310" s="1">
        <v>39034</v>
      </c>
      <c r="B14310">
        <v>1384.420044</v>
      </c>
      <c r="C14310">
        <f t="shared" si="446"/>
        <v>2.5490766448128697E-3</v>
      </c>
      <c r="D14310">
        <f t="shared" si="447"/>
        <v>0.22860979410575966</v>
      </c>
    </row>
    <row r="14311" spans="1:4" x14ac:dyDescent="0.2">
      <c r="A14311" s="1">
        <v>39035</v>
      </c>
      <c r="B14311">
        <v>1393.219971</v>
      </c>
      <c r="C14311">
        <f t="shared" si="446"/>
        <v>6.3563995899499019E-3</v>
      </c>
      <c r="D14311">
        <f t="shared" si="447"/>
        <v>0.62164414983358707</v>
      </c>
    </row>
    <row r="14312" spans="1:4" x14ac:dyDescent="0.2">
      <c r="A14312" s="1">
        <v>39036</v>
      </c>
      <c r="B14312">
        <v>1396.5699460000001</v>
      </c>
      <c r="C14312">
        <f t="shared" si="446"/>
        <v>2.4044839075882626E-3</v>
      </c>
      <c r="D14312">
        <f t="shared" si="447"/>
        <v>0.21368331843324453</v>
      </c>
    </row>
    <row r="14313" spans="1:4" x14ac:dyDescent="0.2">
      <c r="A14313" s="1">
        <v>39037</v>
      </c>
      <c r="B14313">
        <v>1399.76001</v>
      </c>
      <c r="C14313">
        <f t="shared" si="446"/>
        <v>2.2842135541701631E-3</v>
      </c>
      <c r="D14313">
        <f t="shared" si="447"/>
        <v>0.20126767060142145</v>
      </c>
    </row>
    <row r="14314" spans="1:4" x14ac:dyDescent="0.2">
      <c r="A14314" s="1">
        <v>39038</v>
      </c>
      <c r="B14314">
        <v>1401.1999510000001</v>
      </c>
      <c r="C14314">
        <f t="shared" si="446"/>
        <v>1.0287056279026645E-3</v>
      </c>
      <c r="D14314">
        <f t="shared" si="447"/>
        <v>7.166013375141396E-2</v>
      </c>
    </row>
    <row r="14315" spans="1:4" x14ac:dyDescent="0.2">
      <c r="A14315" s="1">
        <v>39041</v>
      </c>
      <c r="B14315">
        <v>1400.5</v>
      </c>
      <c r="C14315">
        <f t="shared" si="446"/>
        <v>-4.9953684304693171E-4</v>
      </c>
      <c r="D14315">
        <f t="shared" si="447"/>
        <v>-8.6102105916952054E-2</v>
      </c>
    </row>
    <row r="14316" spans="1:4" x14ac:dyDescent="0.2">
      <c r="A14316" s="1">
        <v>39042</v>
      </c>
      <c r="B14316">
        <v>1402.8100589999999</v>
      </c>
      <c r="C14316">
        <f t="shared" si="446"/>
        <v>1.6494530524811925E-3</v>
      </c>
      <c r="D14316">
        <f t="shared" si="447"/>
        <v>0.13574060908922347</v>
      </c>
    </row>
    <row r="14317" spans="1:4" x14ac:dyDescent="0.2">
      <c r="A14317" s="1">
        <v>39043</v>
      </c>
      <c r="B14317">
        <v>1406.089966</v>
      </c>
      <c r="C14317">
        <f t="shared" si="446"/>
        <v>2.338097719614437E-3</v>
      </c>
      <c r="D14317">
        <f t="shared" si="447"/>
        <v>0.20683019538707753</v>
      </c>
    </row>
    <row r="14318" spans="1:4" x14ac:dyDescent="0.2">
      <c r="A14318" s="1">
        <v>39045</v>
      </c>
      <c r="B14318">
        <v>1400.9499510000001</v>
      </c>
      <c r="C14318">
        <f t="shared" si="446"/>
        <v>-3.6555377851262959E-3</v>
      </c>
      <c r="D14318">
        <f t="shared" si="447"/>
        <v>-0.41189973717145928</v>
      </c>
    </row>
    <row r="14319" spans="1:4" x14ac:dyDescent="0.2">
      <c r="A14319" s="1">
        <v>39048</v>
      </c>
      <c r="B14319">
        <v>1381.959961</v>
      </c>
      <c r="C14319">
        <f t="shared" si="446"/>
        <v>-1.3555080955208252E-2</v>
      </c>
      <c r="D14319">
        <f t="shared" si="447"/>
        <v>-1.4338410402654465</v>
      </c>
    </row>
    <row r="14320" spans="1:4" x14ac:dyDescent="0.2">
      <c r="A14320" s="1">
        <v>39049</v>
      </c>
      <c r="B14320">
        <v>1386.719971</v>
      </c>
      <c r="C14320">
        <f t="shared" si="446"/>
        <v>3.4443906729074662E-3</v>
      </c>
      <c r="D14320">
        <f t="shared" si="447"/>
        <v>0.32103409781650794</v>
      </c>
    </row>
    <row r="14321" spans="1:4" x14ac:dyDescent="0.2">
      <c r="A14321" s="1">
        <v>39050</v>
      </c>
      <c r="B14321">
        <v>1399.4799800000001</v>
      </c>
      <c r="C14321">
        <f t="shared" si="446"/>
        <v>9.2015758529809775E-3</v>
      </c>
      <c r="D14321">
        <f t="shared" si="447"/>
        <v>0.91535498959852812</v>
      </c>
    </row>
    <row r="14322" spans="1:4" x14ac:dyDescent="0.2">
      <c r="A14322" s="1">
        <v>39051</v>
      </c>
      <c r="B14322">
        <v>1400.630005</v>
      </c>
      <c r="C14322">
        <f t="shared" si="446"/>
        <v>8.217516623566949E-4</v>
      </c>
      <c r="D14322">
        <f t="shared" si="447"/>
        <v>5.0296036277735746E-2</v>
      </c>
    </row>
    <row r="14323" spans="1:4" x14ac:dyDescent="0.2">
      <c r="A14323" s="1">
        <v>39052</v>
      </c>
      <c r="B14323">
        <v>1396.709961</v>
      </c>
      <c r="C14323">
        <f t="shared" si="446"/>
        <v>-2.7987719711887521E-3</v>
      </c>
      <c r="D14323">
        <f t="shared" si="447"/>
        <v>-0.32345481023909201</v>
      </c>
    </row>
    <row r="14324" spans="1:4" x14ac:dyDescent="0.2">
      <c r="A14324" s="1">
        <v>39055</v>
      </c>
      <c r="B14324">
        <v>1409.119995</v>
      </c>
      <c r="C14324">
        <f t="shared" si="446"/>
        <v>8.8851904450619121E-3</v>
      </c>
      <c r="D14324">
        <f t="shared" si="447"/>
        <v>0.88269415762944481</v>
      </c>
    </row>
    <row r="14325" spans="1:4" x14ac:dyDescent="0.2">
      <c r="A14325" s="1">
        <v>39056</v>
      </c>
      <c r="B14325">
        <v>1414.76001</v>
      </c>
      <c r="C14325">
        <f t="shared" si="446"/>
        <v>4.0025086720878933E-3</v>
      </c>
      <c r="D14325">
        <f t="shared" si="447"/>
        <v>0.37864926505840529</v>
      </c>
    </row>
    <row r="14326" spans="1:4" x14ac:dyDescent="0.2">
      <c r="A14326" s="1">
        <v>39057</v>
      </c>
      <c r="B14326">
        <v>1412.900024</v>
      </c>
      <c r="C14326">
        <f t="shared" si="446"/>
        <v>-1.3147007173322175E-3</v>
      </c>
      <c r="D14326">
        <f t="shared" si="447"/>
        <v>-0.17025241645247866</v>
      </c>
    </row>
    <row r="14327" spans="1:4" x14ac:dyDescent="0.2">
      <c r="A14327" s="1">
        <v>39058</v>
      </c>
      <c r="B14327">
        <v>1407.290039</v>
      </c>
      <c r="C14327">
        <f t="shared" si="446"/>
        <v>-3.9705463264965244E-3</v>
      </c>
      <c r="D14327">
        <f t="shared" si="447"/>
        <v>-0.44441843361257621</v>
      </c>
    </row>
    <row r="14328" spans="1:4" x14ac:dyDescent="0.2">
      <c r="A14328" s="1">
        <v>39059</v>
      </c>
      <c r="B14328">
        <v>1409.839966</v>
      </c>
      <c r="C14328">
        <f t="shared" si="446"/>
        <v>1.8119413406862217E-3</v>
      </c>
      <c r="D14328">
        <f t="shared" si="447"/>
        <v>0.15251446320883577</v>
      </c>
    </row>
    <row r="14329" spans="1:4" x14ac:dyDescent="0.2">
      <c r="A14329" s="1">
        <v>39062</v>
      </c>
      <c r="B14329">
        <v>1413.040039</v>
      </c>
      <c r="C14329">
        <f t="shared" si="446"/>
        <v>2.2698129413079604E-3</v>
      </c>
      <c r="D14329">
        <f t="shared" si="447"/>
        <v>0.19978107866269165</v>
      </c>
    </row>
    <row r="14330" spans="1:4" x14ac:dyDescent="0.2">
      <c r="A14330" s="1">
        <v>39063</v>
      </c>
      <c r="B14330">
        <v>1411.5600589999999</v>
      </c>
      <c r="C14330">
        <f t="shared" si="446"/>
        <v>-1.0473730107799647E-3</v>
      </c>
      <c r="D14330">
        <f t="shared" si="447"/>
        <v>-0.14265586779427683</v>
      </c>
    </row>
    <row r="14331" spans="1:4" x14ac:dyDescent="0.2">
      <c r="A14331" s="1">
        <v>39064</v>
      </c>
      <c r="B14331">
        <v>1413.209961</v>
      </c>
      <c r="C14331">
        <f t="shared" si="446"/>
        <v>1.1688500177377938E-3</v>
      </c>
      <c r="D14331">
        <f t="shared" si="447"/>
        <v>8.6127401372636733E-2</v>
      </c>
    </row>
    <row r="14332" spans="1:4" x14ac:dyDescent="0.2">
      <c r="A14332" s="1">
        <v>39065</v>
      </c>
      <c r="B14332">
        <v>1425.48999</v>
      </c>
      <c r="C14332">
        <f t="shared" si="446"/>
        <v>8.6894582821299641E-3</v>
      </c>
      <c r="D14332">
        <f t="shared" si="447"/>
        <v>0.86248849983216447</v>
      </c>
    </row>
    <row r="14333" spans="1:4" x14ac:dyDescent="0.2">
      <c r="A14333" s="1">
        <v>39066</v>
      </c>
      <c r="B14333">
        <v>1427.089966</v>
      </c>
      <c r="C14333">
        <f t="shared" si="446"/>
        <v>1.1224042337890914E-3</v>
      </c>
      <c r="D14333">
        <f t="shared" si="447"/>
        <v>8.1332749320893044E-2</v>
      </c>
    </row>
    <row r="14334" spans="1:4" x14ac:dyDescent="0.2">
      <c r="A14334" s="1">
        <v>39069</v>
      </c>
      <c r="B14334">
        <v>1422.4799800000001</v>
      </c>
      <c r="C14334">
        <f t="shared" si="446"/>
        <v>-3.2303401396068221E-3</v>
      </c>
      <c r="D14334">
        <f t="shared" si="447"/>
        <v>-0.368006091932568</v>
      </c>
    </row>
    <row r="14335" spans="1:4" x14ac:dyDescent="0.2">
      <c r="A14335" s="1">
        <v>39070</v>
      </c>
      <c r="B14335">
        <v>1425.5500489999999</v>
      </c>
      <c r="C14335">
        <f t="shared" si="446"/>
        <v>2.1582511129610948E-3</v>
      </c>
      <c r="D14335">
        <f t="shared" si="447"/>
        <v>0.1882644219566631</v>
      </c>
    </row>
    <row r="14336" spans="1:4" x14ac:dyDescent="0.2">
      <c r="A14336" s="1">
        <v>39071</v>
      </c>
      <c r="B14336">
        <v>1423.530029</v>
      </c>
      <c r="C14336">
        <f t="shared" si="446"/>
        <v>-1.4170109295123959E-3</v>
      </c>
      <c r="D14336">
        <f t="shared" si="447"/>
        <v>-0.18081401811014061</v>
      </c>
    </row>
    <row r="14337" spans="1:4" x14ac:dyDescent="0.2">
      <c r="A14337" s="1">
        <v>39072</v>
      </c>
      <c r="B14337">
        <v>1418.3000489999999</v>
      </c>
      <c r="C14337">
        <f t="shared" si="446"/>
        <v>-3.6739512995549663E-3</v>
      </c>
      <c r="D14337">
        <f t="shared" si="447"/>
        <v>-0.41380058558501492</v>
      </c>
    </row>
    <row r="14338" spans="1:4" x14ac:dyDescent="0.2">
      <c r="A14338" s="1">
        <v>39073</v>
      </c>
      <c r="B14338">
        <v>1410.76001</v>
      </c>
      <c r="C14338">
        <f t="shared" si="446"/>
        <v>-5.3162509620698593E-3</v>
      </c>
      <c r="D14338">
        <f t="shared" si="447"/>
        <v>-0.58333708119356831</v>
      </c>
    </row>
    <row r="14339" spans="1:4" x14ac:dyDescent="0.2">
      <c r="A14339" s="1">
        <v>39077</v>
      </c>
      <c r="B14339">
        <v>1416.900024</v>
      </c>
      <c r="C14339">
        <f t="shared" si="446"/>
        <v>4.352273920778393E-3</v>
      </c>
      <c r="D14339">
        <f t="shared" si="447"/>
        <v>0.41475593663735277</v>
      </c>
    </row>
    <row r="14340" spans="1:4" x14ac:dyDescent="0.2">
      <c r="A14340" s="1">
        <v>39078</v>
      </c>
      <c r="B14340">
        <v>1426.839966</v>
      </c>
      <c r="C14340">
        <f t="shared" ref="C14340:C14403" si="448">(B14340-B14339)/B14339</f>
        <v>7.0152740713059466E-3</v>
      </c>
      <c r="D14340">
        <f t="shared" ref="D14340:D14403" si="449">(C14340-$H$1)/$H$2</f>
        <v>0.68966052538587397</v>
      </c>
    </row>
    <row r="14341" spans="1:4" x14ac:dyDescent="0.2">
      <c r="A14341" s="1">
        <v>39079</v>
      </c>
      <c r="B14341">
        <v>1424.7299800000001</v>
      </c>
      <c r="C14341">
        <f t="shared" si="448"/>
        <v>-1.4787825196087444E-3</v>
      </c>
      <c r="D14341">
        <f t="shared" si="449"/>
        <v>-0.18719077087465505</v>
      </c>
    </row>
    <row r="14342" spans="1:4" x14ac:dyDescent="0.2">
      <c r="A14342" s="1">
        <v>39080</v>
      </c>
      <c r="B14342">
        <v>1418.3000489999999</v>
      </c>
      <c r="C14342">
        <f t="shared" si="448"/>
        <v>-4.5130874553507491E-3</v>
      </c>
      <c r="D14342">
        <f t="shared" si="449"/>
        <v>-0.50042558249586944</v>
      </c>
    </row>
    <row r="14343" spans="1:4" x14ac:dyDescent="0.2">
      <c r="A14343" s="1">
        <v>39085</v>
      </c>
      <c r="B14343">
        <v>1416.599976</v>
      </c>
      <c r="C14343">
        <f t="shared" si="448"/>
        <v>-1.1986694925369596E-3</v>
      </c>
      <c r="D14343">
        <f t="shared" si="449"/>
        <v>-0.15827437877643552</v>
      </c>
    </row>
    <row r="14344" spans="1:4" x14ac:dyDescent="0.2">
      <c r="A14344" s="1">
        <v>39086</v>
      </c>
      <c r="B14344">
        <v>1418.339966</v>
      </c>
      <c r="C14344">
        <f t="shared" si="448"/>
        <v>1.2282860577995905E-3</v>
      </c>
      <c r="D14344">
        <f t="shared" si="449"/>
        <v>9.2263052602995083E-2</v>
      </c>
    </row>
    <row r="14345" spans="1:4" x14ac:dyDescent="0.2">
      <c r="A14345" s="1">
        <v>39087</v>
      </c>
      <c r="B14345">
        <v>1409.709961</v>
      </c>
      <c r="C14345">
        <f t="shared" si="448"/>
        <v>-6.0845814169210137E-3</v>
      </c>
      <c r="D14345">
        <f t="shared" si="449"/>
        <v>-0.66265272361738781</v>
      </c>
    </row>
    <row r="14346" spans="1:4" x14ac:dyDescent="0.2">
      <c r="A14346" s="1">
        <v>39090</v>
      </c>
      <c r="B14346">
        <v>1412.839966</v>
      </c>
      <c r="C14346">
        <f t="shared" si="448"/>
        <v>2.2203184247770119E-3</v>
      </c>
      <c r="D14346">
        <f t="shared" si="449"/>
        <v>0.19467170241667386</v>
      </c>
    </row>
    <row r="14347" spans="1:4" x14ac:dyDescent="0.2">
      <c r="A14347" s="1">
        <v>39091</v>
      </c>
      <c r="B14347">
        <v>1412.1099850000001</v>
      </c>
      <c r="C14347">
        <f t="shared" si="448"/>
        <v>-5.1667635228826224E-4</v>
      </c>
      <c r="D14347">
        <f t="shared" si="449"/>
        <v>-8.7871437299981092E-2</v>
      </c>
    </row>
    <row r="14348" spans="1:4" x14ac:dyDescent="0.2">
      <c r="A14348" s="1">
        <v>39092</v>
      </c>
      <c r="B14348">
        <v>1414.849976</v>
      </c>
      <c r="C14348">
        <f t="shared" si="448"/>
        <v>1.9403524010914192E-3</v>
      </c>
      <c r="D14348">
        <f t="shared" si="449"/>
        <v>0.16577048564821079</v>
      </c>
    </row>
    <row r="14349" spans="1:4" x14ac:dyDescent="0.2">
      <c r="A14349" s="1">
        <v>39093</v>
      </c>
      <c r="B14349">
        <v>1423.8199460000001</v>
      </c>
      <c r="C14349">
        <f t="shared" si="448"/>
        <v>6.3398735923646107E-3</v>
      </c>
      <c r="D14349">
        <f t="shared" si="449"/>
        <v>0.61993815196913205</v>
      </c>
    </row>
    <row r="14350" spans="1:4" x14ac:dyDescent="0.2">
      <c r="A14350" s="1">
        <v>39094</v>
      </c>
      <c r="B14350">
        <v>1430.7299800000001</v>
      </c>
      <c r="C14350">
        <f t="shared" si="448"/>
        <v>4.853165612276087E-3</v>
      </c>
      <c r="D14350">
        <f t="shared" si="449"/>
        <v>0.46646356588080068</v>
      </c>
    </row>
    <row r="14351" spans="1:4" x14ac:dyDescent="0.2">
      <c r="A14351" s="1">
        <v>39098</v>
      </c>
      <c r="B14351">
        <v>1431.900024</v>
      </c>
      <c r="C14351">
        <f t="shared" si="448"/>
        <v>8.1779512301822436E-4</v>
      </c>
      <c r="D14351">
        <f t="shared" si="449"/>
        <v>4.9887598140962032E-2</v>
      </c>
    </row>
    <row r="14352" spans="1:4" x14ac:dyDescent="0.2">
      <c r="A14352" s="1">
        <v>39099</v>
      </c>
      <c r="B14352">
        <v>1430.619995</v>
      </c>
      <c r="C14352">
        <f t="shared" si="448"/>
        <v>-8.9393741081466259E-4</v>
      </c>
      <c r="D14352">
        <f t="shared" si="449"/>
        <v>-0.12681653316281319</v>
      </c>
    </row>
    <row r="14353" spans="1:4" x14ac:dyDescent="0.2">
      <c r="A14353" s="1">
        <v>39100</v>
      </c>
      <c r="B14353">
        <v>1426.369995</v>
      </c>
      <c r="C14353">
        <f t="shared" si="448"/>
        <v>-2.9707399692816398E-3</v>
      </c>
      <c r="D14353">
        <f t="shared" si="449"/>
        <v>-0.34120726578599325</v>
      </c>
    </row>
    <row r="14354" spans="1:4" x14ac:dyDescent="0.2">
      <c r="A14354" s="1">
        <v>39101</v>
      </c>
      <c r="B14354">
        <v>1430.5</v>
      </c>
      <c r="C14354">
        <f t="shared" si="448"/>
        <v>2.8954654223499582E-3</v>
      </c>
      <c r="D14354">
        <f t="shared" si="449"/>
        <v>0.26436790865827742</v>
      </c>
    </row>
    <row r="14355" spans="1:4" x14ac:dyDescent="0.2">
      <c r="A14355" s="1">
        <v>39104</v>
      </c>
      <c r="B14355">
        <v>1422.9499510000001</v>
      </c>
      <c r="C14355">
        <f t="shared" si="448"/>
        <v>-5.2779091226843374E-3</v>
      </c>
      <c r="D14355">
        <f t="shared" si="449"/>
        <v>-0.57937900872179227</v>
      </c>
    </row>
    <row r="14356" spans="1:4" x14ac:dyDescent="0.2">
      <c r="A14356" s="1">
        <v>39105</v>
      </c>
      <c r="B14356">
        <v>1427.98999</v>
      </c>
      <c r="C14356">
        <f t="shared" si="448"/>
        <v>3.5419650539767851E-3</v>
      </c>
      <c r="D14356">
        <f t="shared" si="449"/>
        <v>0.33110681414547199</v>
      </c>
    </row>
    <row r="14357" spans="1:4" x14ac:dyDescent="0.2">
      <c r="A14357" s="1">
        <v>39106</v>
      </c>
      <c r="B14357">
        <v>1440.130005</v>
      </c>
      <c r="C14357">
        <f t="shared" si="448"/>
        <v>8.5014706580680919E-3</v>
      </c>
      <c r="D14357">
        <f t="shared" si="449"/>
        <v>0.84308231974903425</v>
      </c>
    </row>
    <row r="14358" spans="1:4" x14ac:dyDescent="0.2">
      <c r="A14358" s="1">
        <v>39107</v>
      </c>
      <c r="B14358">
        <v>1423.900024</v>
      </c>
      <c r="C14358">
        <f t="shared" si="448"/>
        <v>-1.1269802687015018E-2</v>
      </c>
      <c r="D14358">
        <f t="shared" si="449"/>
        <v>-1.1979291187549888</v>
      </c>
    </row>
    <row r="14359" spans="1:4" x14ac:dyDescent="0.2">
      <c r="A14359" s="1">
        <v>39108</v>
      </c>
      <c r="B14359">
        <v>1422.1800539999999</v>
      </c>
      <c r="C14359">
        <f t="shared" si="448"/>
        <v>-1.2079289072335201E-3</v>
      </c>
      <c r="D14359">
        <f t="shared" si="449"/>
        <v>-0.15923023887607002</v>
      </c>
    </row>
    <row r="14360" spans="1:4" x14ac:dyDescent="0.2">
      <c r="A14360" s="1">
        <v>39111</v>
      </c>
      <c r="B14360">
        <v>1420.619995</v>
      </c>
      <c r="C14360">
        <f t="shared" si="448"/>
        <v>-1.0969490083988411E-3</v>
      </c>
      <c r="D14360">
        <f t="shared" si="449"/>
        <v>-0.14777365542733986</v>
      </c>
    </row>
    <row r="14361" spans="1:4" x14ac:dyDescent="0.2">
      <c r="A14361" s="1">
        <v>39112</v>
      </c>
      <c r="B14361">
        <v>1428.8199460000001</v>
      </c>
      <c r="C14361">
        <f t="shared" si="448"/>
        <v>5.7720931909029305E-3</v>
      </c>
      <c r="D14361">
        <f t="shared" si="449"/>
        <v>0.5613255237526551</v>
      </c>
    </row>
    <row r="14362" spans="1:4" x14ac:dyDescent="0.2">
      <c r="A14362" s="1">
        <v>39113</v>
      </c>
      <c r="B14362">
        <v>1438.23999</v>
      </c>
      <c r="C14362">
        <f t="shared" si="448"/>
        <v>6.592883887414574E-3</v>
      </c>
      <c r="D14362">
        <f t="shared" si="449"/>
        <v>0.64605669766131801</v>
      </c>
    </row>
    <row r="14363" spans="1:4" x14ac:dyDescent="0.2">
      <c r="A14363" s="1">
        <v>39114</v>
      </c>
      <c r="B14363">
        <v>1445.9399410000001</v>
      </c>
      <c r="C14363">
        <f t="shared" si="448"/>
        <v>5.3537316814560656E-3</v>
      </c>
      <c r="D14363">
        <f t="shared" si="449"/>
        <v>0.51813758075538674</v>
      </c>
    </row>
    <row r="14364" spans="1:4" x14ac:dyDescent="0.2">
      <c r="A14364" s="1">
        <v>39115</v>
      </c>
      <c r="B14364">
        <v>1448.3900149999999</v>
      </c>
      <c r="C14364">
        <f t="shared" si="448"/>
        <v>1.6944507379092163E-3</v>
      </c>
      <c r="D14364">
        <f t="shared" si="449"/>
        <v>0.14038577225407559</v>
      </c>
    </row>
    <row r="14365" spans="1:4" x14ac:dyDescent="0.2">
      <c r="A14365" s="1">
        <v>39118</v>
      </c>
      <c r="B14365">
        <v>1446.98999</v>
      </c>
      <c r="C14365">
        <f t="shared" si="448"/>
        <v>-9.6660774066432249E-4</v>
      </c>
      <c r="D14365">
        <f t="shared" si="449"/>
        <v>-0.13431837545057368</v>
      </c>
    </row>
    <row r="14366" spans="1:4" x14ac:dyDescent="0.2">
      <c r="A14366" s="1">
        <v>39119</v>
      </c>
      <c r="B14366">
        <v>1448</v>
      </c>
      <c r="C14366">
        <f t="shared" si="448"/>
        <v>6.9800759298961396E-4</v>
      </c>
      <c r="D14366">
        <f t="shared" si="449"/>
        <v>3.7521792726646658E-2</v>
      </c>
    </row>
    <row r="14367" spans="1:4" x14ac:dyDescent="0.2">
      <c r="A14367" s="1">
        <v>39120</v>
      </c>
      <c r="B14367">
        <v>1450.0200199999999</v>
      </c>
      <c r="C14367">
        <f t="shared" si="448"/>
        <v>1.395041436464041E-3</v>
      </c>
      <c r="D14367">
        <f t="shared" si="449"/>
        <v>0.10947740341115152</v>
      </c>
    </row>
    <row r="14368" spans="1:4" x14ac:dyDescent="0.2">
      <c r="A14368" s="1">
        <v>39121</v>
      </c>
      <c r="B14368">
        <v>1448.3100589999999</v>
      </c>
      <c r="C14368">
        <f t="shared" si="448"/>
        <v>-1.1792671662561054E-3</v>
      </c>
      <c r="D14368">
        <f t="shared" si="449"/>
        <v>-0.15627145417053709</v>
      </c>
    </row>
    <row r="14369" spans="1:4" x14ac:dyDescent="0.2">
      <c r="A14369" s="1">
        <v>39122</v>
      </c>
      <c r="B14369">
        <v>1438.0600589999999</v>
      </c>
      <c r="C14369">
        <f t="shared" si="448"/>
        <v>-7.0772138440281318E-3</v>
      </c>
      <c r="D14369">
        <f t="shared" si="449"/>
        <v>-0.76512331833300207</v>
      </c>
    </row>
    <row r="14370" spans="1:4" x14ac:dyDescent="0.2">
      <c r="A14370" s="1">
        <v>39125</v>
      </c>
      <c r="B14370">
        <v>1433.369995</v>
      </c>
      <c r="C14370">
        <f t="shared" si="448"/>
        <v>-3.2613825623258571E-3</v>
      </c>
      <c r="D14370">
        <f t="shared" si="449"/>
        <v>-0.37121063717063102</v>
      </c>
    </row>
    <row r="14371" spans="1:4" x14ac:dyDescent="0.2">
      <c r="A14371" s="1">
        <v>39126</v>
      </c>
      <c r="B14371">
        <v>1444.26001</v>
      </c>
      <c r="C14371">
        <f t="shared" si="448"/>
        <v>7.5974905558142012E-3</v>
      </c>
      <c r="D14371">
        <f t="shared" si="449"/>
        <v>0.74976340716928058</v>
      </c>
    </row>
    <row r="14372" spans="1:4" x14ac:dyDescent="0.2">
      <c r="A14372" s="1">
        <v>39127</v>
      </c>
      <c r="B14372">
        <v>1455.3000489999999</v>
      </c>
      <c r="C14372">
        <f t="shared" si="448"/>
        <v>7.6440799603666792E-3</v>
      </c>
      <c r="D14372">
        <f t="shared" si="449"/>
        <v>0.75457288534223532</v>
      </c>
    </row>
    <row r="14373" spans="1:4" x14ac:dyDescent="0.2">
      <c r="A14373" s="1">
        <v>39128</v>
      </c>
      <c r="B14373">
        <v>1456.8100589999999</v>
      </c>
      <c r="C14373">
        <f t="shared" si="448"/>
        <v>1.0375935883720744E-3</v>
      </c>
      <c r="D14373">
        <f t="shared" si="449"/>
        <v>7.2577648201111691E-2</v>
      </c>
    </row>
    <row r="14374" spans="1:4" x14ac:dyDescent="0.2">
      <c r="A14374" s="1">
        <v>39129</v>
      </c>
      <c r="B14374">
        <v>1455.540039</v>
      </c>
      <c r="C14374">
        <f t="shared" si="448"/>
        <v>-8.7178145987796987E-4</v>
      </c>
      <c r="D14374">
        <f t="shared" si="449"/>
        <v>-0.12452934869555835</v>
      </c>
    </row>
    <row r="14375" spans="1:4" x14ac:dyDescent="0.2">
      <c r="A14375" s="1">
        <v>39133</v>
      </c>
      <c r="B14375">
        <v>1459.6800539999999</v>
      </c>
      <c r="C14375">
        <f t="shared" si="448"/>
        <v>2.8443154355576945E-3</v>
      </c>
      <c r="D14375">
        <f t="shared" si="449"/>
        <v>0.25908763630048803</v>
      </c>
    </row>
    <row r="14376" spans="1:4" x14ac:dyDescent="0.2">
      <c r="A14376" s="1">
        <v>39134</v>
      </c>
      <c r="B14376">
        <v>1457.630005</v>
      </c>
      <c r="C14376">
        <f t="shared" si="448"/>
        <v>-1.4044509235994155E-3</v>
      </c>
      <c r="D14376">
        <f t="shared" si="449"/>
        <v>-0.17951743415782548</v>
      </c>
    </row>
    <row r="14377" spans="1:4" x14ac:dyDescent="0.2">
      <c r="A14377" s="1">
        <v>39135</v>
      </c>
      <c r="B14377">
        <v>1456.380005</v>
      </c>
      <c r="C14377">
        <f t="shared" si="448"/>
        <v>-8.575564414235559E-4</v>
      </c>
      <c r="D14377">
        <f t="shared" si="449"/>
        <v>-0.12306088357084698</v>
      </c>
    </row>
    <row r="14378" spans="1:4" x14ac:dyDescent="0.2">
      <c r="A14378" s="1">
        <v>39136</v>
      </c>
      <c r="B14378">
        <v>1451.1899410000001</v>
      </c>
      <c r="C14378">
        <f t="shared" si="448"/>
        <v>-3.5636743035344634E-3</v>
      </c>
      <c r="D14378">
        <f t="shared" si="449"/>
        <v>-0.4024165636076098</v>
      </c>
    </row>
    <row r="14379" spans="1:4" x14ac:dyDescent="0.2">
      <c r="A14379" s="1">
        <v>39139</v>
      </c>
      <c r="B14379">
        <v>1449.369995</v>
      </c>
      <c r="C14379">
        <f t="shared" si="448"/>
        <v>-1.2541059916291637E-3</v>
      </c>
      <c r="D14379">
        <f t="shared" si="449"/>
        <v>-0.16399715276185231</v>
      </c>
    </row>
    <row r="14380" spans="1:4" x14ac:dyDescent="0.2">
      <c r="A14380" s="1">
        <v>39140</v>
      </c>
      <c r="B14380">
        <v>1399.040039</v>
      </c>
      <c r="C14380">
        <f t="shared" si="448"/>
        <v>-3.4725402191039589E-2</v>
      </c>
      <c r="D14380">
        <f t="shared" si="449"/>
        <v>-3.6192778123427458</v>
      </c>
    </row>
    <row r="14381" spans="1:4" x14ac:dyDescent="0.2">
      <c r="A14381" s="1">
        <v>39141</v>
      </c>
      <c r="B14381">
        <v>1406.8199460000001</v>
      </c>
      <c r="C14381">
        <f t="shared" si="448"/>
        <v>5.5608894550015766E-3</v>
      </c>
      <c r="D14381">
        <f t="shared" si="449"/>
        <v>0.53952271756482562</v>
      </c>
    </row>
    <row r="14382" spans="1:4" x14ac:dyDescent="0.2">
      <c r="A14382" s="1">
        <v>39142</v>
      </c>
      <c r="B14382">
        <v>1403.170044</v>
      </c>
      <c r="C14382">
        <f t="shared" si="448"/>
        <v>-2.5944343555675681E-3</v>
      </c>
      <c r="D14382">
        <f t="shared" si="449"/>
        <v>-0.30236080159734757</v>
      </c>
    </row>
    <row r="14383" spans="1:4" x14ac:dyDescent="0.2">
      <c r="A14383" s="1">
        <v>39143</v>
      </c>
      <c r="B14383">
        <v>1387.170044</v>
      </c>
      <c r="C14383">
        <f t="shared" si="448"/>
        <v>-1.1402751981783329E-2</v>
      </c>
      <c r="D14383">
        <f t="shared" si="449"/>
        <v>-1.2116536283820152</v>
      </c>
    </row>
    <row r="14384" spans="1:4" x14ac:dyDescent="0.2">
      <c r="A14384" s="1">
        <v>39146</v>
      </c>
      <c r="B14384">
        <v>1374.119995</v>
      </c>
      <c r="C14384">
        <f t="shared" si="448"/>
        <v>-9.4076779241636689E-3</v>
      </c>
      <c r="D14384">
        <f t="shared" si="449"/>
        <v>-1.0056998235261934</v>
      </c>
    </row>
    <row r="14385" spans="1:4" x14ac:dyDescent="0.2">
      <c r="A14385" s="1">
        <v>39147</v>
      </c>
      <c r="B14385">
        <v>1395.410034</v>
      </c>
      <c r="C14385">
        <f t="shared" si="448"/>
        <v>1.5493580675245162E-2</v>
      </c>
      <c r="D14385">
        <f t="shared" si="449"/>
        <v>1.5648859322556607</v>
      </c>
    </row>
    <row r="14386" spans="1:4" x14ac:dyDescent="0.2">
      <c r="A14386" s="1">
        <v>39148</v>
      </c>
      <c r="B14386">
        <v>1391.969971</v>
      </c>
      <c r="C14386">
        <f t="shared" si="448"/>
        <v>-2.4652703622453738E-3</v>
      </c>
      <c r="D14386">
        <f t="shared" si="449"/>
        <v>-0.28902705302120862</v>
      </c>
    </row>
    <row r="14387" spans="1:4" x14ac:dyDescent="0.2">
      <c r="A14387" s="1">
        <v>39149</v>
      </c>
      <c r="B14387">
        <v>1401.8900149999999</v>
      </c>
      <c r="C14387">
        <f t="shared" si="448"/>
        <v>7.1266221302700517E-3</v>
      </c>
      <c r="D14387">
        <f t="shared" si="449"/>
        <v>0.70115511443101897</v>
      </c>
    </row>
    <row r="14388" spans="1:4" x14ac:dyDescent="0.2">
      <c r="A14388" s="1">
        <v>39150</v>
      </c>
      <c r="B14388">
        <v>1402.839966</v>
      </c>
      <c r="C14388">
        <f t="shared" si="448"/>
        <v>6.7762163210789077E-4</v>
      </c>
      <c r="D14388">
        <f t="shared" si="449"/>
        <v>3.5417326382052819E-2</v>
      </c>
    </row>
    <row r="14389" spans="1:4" x14ac:dyDescent="0.2">
      <c r="A14389" s="1">
        <v>39153</v>
      </c>
      <c r="B14389">
        <v>1406.599976</v>
      </c>
      <c r="C14389">
        <f t="shared" si="448"/>
        <v>2.6802843454204568E-3</v>
      </c>
      <c r="D14389">
        <f t="shared" si="449"/>
        <v>0.24215451695116477</v>
      </c>
    </row>
    <row r="14390" spans="1:4" x14ac:dyDescent="0.2">
      <c r="A14390" s="1">
        <v>39154</v>
      </c>
      <c r="B14390">
        <v>1377.9499510000001</v>
      </c>
      <c r="C14390">
        <f t="shared" si="448"/>
        <v>-2.0368282019649284E-2</v>
      </c>
      <c r="D14390">
        <f t="shared" si="449"/>
        <v>-2.1371756744411532</v>
      </c>
    </row>
    <row r="14391" spans="1:4" x14ac:dyDescent="0.2">
      <c r="A14391" s="1">
        <v>39155</v>
      </c>
      <c r="B14391">
        <v>1387.170044</v>
      </c>
      <c r="C14391">
        <f t="shared" si="448"/>
        <v>6.6911668259857617E-3</v>
      </c>
      <c r="D14391">
        <f t="shared" si="449"/>
        <v>0.65620255920156467</v>
      </c>
    </row>
    <row r="14392" spans="1:4" x14ac:dyDescent="0.2">
      <c r="A14392" s="1">
        <v>39156</v>
      </c>
      <c r="B14392">
        <v>1392.280029</v>
      </c>
      <c r="C14392">
        <f t="shared" si="448"/>
        <v>3.6837480899350014E-3</v>
      </c>
      <c r="D14392">
        <f t="shared" si="449"/>
        <v>0.34574324110319815</v>
      </c>
    </row>
    <row r="14393" spans="1:4" x14ac:dyDescent="0.2">
      <c r="A14393" s="1">
        <v>39157</v>
      </c>
      <c r="B14393">
        <v>1386.9499510000001</v>
      </c>
      <c r="C14393">
        <f t="shared" si="448"/>
        <v>-3.8283088811007842E-3</v>
      </c>
      <c r="D14393">
        <f t="shared" si="449"/>
        <v>-0.42973509744250127</v>
      </c>
    </row>
    <row r="14394" spans="1:4" x14ac:dyDescent="0.2">
      <c r="A14394" s="1">
        <v>39160</v>
      </c>
      <c r="B14394">
        <v>1402.0600589999999</v>
      </c>
      <c r="C14394">
        <f t="shared" si="448"/>
        <v>1.0894486847997195E-2</v>
      </c>
      <c r="D14394">
        <f t="shared" si="449"/>
        <v>1.0901161516587659</v>
      </c>
    </row>
    <row r="14395" spans="1:4" x14ac:dyDescent="0.2">
      <c r="A14395" s="1">
        <v>39161</v>
      </c>
      <c r="B14395">
        <v>1410.9399410000001</v>
      </c>
      <c r="C14395">
        <f t="shared" si="448"/>
        <v>6.3334533659946306E-3</v>
      </c>
      <c r="D14395">
        <f t="shared" si="449"/>
        <v>0.61927538456764986</v>
      </c>
    </row>
    <row r="14396" spans="1:4" x14ac:dyDescent="0.2">
      <c r="A14396" s="1">
        <v>39162</v>
      </c>
      <c r="B14396">
        <v>1435.040039</v>
      </c>
      <c r="C14396">
        <f t="shared" si="448"/>
        <v>1.7080881545474578E-2</v>
      </c>
      <c r="D14396">
        <f t="shared" si="449"/>
        <v>1.728744838859231</v>
      </c>
    </row>
    <row r="14397" spans="1:4" x14ac:dyDescent="0.2">
      <c r="A14397" s="1">
        <v>39163</v>
      </c>
      <c r="B14397">
        <v>1434.540039</v>
      </c>
      <c r="C14397">
        <f t="shared" si="448"/>
        <v>-3.4842233415899836E-4</v>
      </c>
      <c r="D14397">
        <f t="shared" si="449"/>
        <v>-7.0502380204753939E-2</v>
      </c>
    </row>
    <row r="14398" spans="1:4" x14ac:dyDescent="0.2">
      <c r="A14398" s="1">
        <v>39164</v>
      </c>
      <c r="B14398">
        <v>1436.1099850000001</v>
      </c>
      <c r="C14398">
        <f t="shared" si="448"/>
        <v>1.0943898094991217E-3</v>
      </c>
      <c r="D14398">
        <f t="shared" si="449"/>
        <v>7.8440787866465397E-2</v>
      </c>
    </row>
    <row r="14399" spans="1:4" x14ac:dyDescent="0.2">
      <c r="A14399" s="1">
        <v>39167</v>
      </c>
      <c r="B14399">
        <v>1437.5</v>
      </c>
      <c r="C14399">
        <f t="shared" si="448"/>
        <v>9.6790288663019665E-4</v>
      </c>
      <c r="D14399">
        <f t="shared" si="449"/>
        <v>6.5383396372717534E-2</v>
      </c>
    </row>
    <row r="14400" spans="1:4" x14ac:dyDescent="0.2">
      <c r="A14400" s="1">
        <v>39168</v>
      </c>
      <c r="B14400">
        <v>1428.6099850000001</v>
      </c>
      <c r="C14400">
        <f t="shared" si="448"/>
        <v>-6.1843582608695291E-3</v>
      </c>
      <c r="D14400">
        <f t="shared" si="449"/>
        <v>-0.67295280273937297</v>
      </c>
    </row>
    <row r="14401" spans="1:4" x14ac:dyDescent="0.2">
      <c r="A14401" s="1">
        <v>39169</v>
      </c>
      <c r="B14401">
        <v>1417.2299800000001</v>
      </c>
      <c r="C14401">
        <f t="shared" si="448"/>
        <v>-7.9657885073510688E-3</v>
      </c>
      <c r="D14401">
        <f t="shared" si="449"/>
        <v>-0.8568519096155659</v>
      </c>
    </row>
    <row r="14402" spans="1:4" x14ac:dyDescent="0.2">
      <c r="A14402" s="1">
        <v>39170</v>
      </c>
      <c r="B14402">
        <v>1422.530029</v>
      </c>
      <c r="C14402">
        <f t="shared" si="448"/>
        <v>3.7397240213616879E-3</v>
      </c>
      <c r="D14402">
        <f t="shared" si="449"/>
        <v>0.35152170131305588</v>
      </c>
    </row>
    <row r="14403" spans="1:4" x14ac:dyDescent="0.2">
      <c r="A14403" s="1">
        <v>39171</v>
      </c>
      <c r="B14403">
        <v>1420.8599850000001</v>
      </c>
      <c r="C14403">
        <f t="shared" si="448"/>
        <v>-1.1739956035753828E-3</v>
      </c>
      <c r="D14403">
        <f t="shared" si="449"/>
        <v>-0.1557272646516146</v>
      </c>
    </row>
    <row r="14404" spans="1:4" x14ac:dyDescent="0.2">
      <c r="A14404" s="1">
        <v>39174</v>
      </c>
      <c r="B14404">
        <v>1424.5500489999999</v>
      </c>
      <c r="C14404">
        <f t="shared" ref="C14404:C14467" si="450">(B14404-B14403)/B14403</f>
        <v>2.5970637775402572E-3</v>
      </c>
      <c r="D14404">
        <f t="shared" ref="D14404:D14467" si="451">(C14404-$H$1)/$H$2</f>
        <v>0.23356356137649367</v>
      </c>
    </row>
    <row r="14405" spans="1:4" x14ac:dyDescent="0.2">
      <c r="A14405" s="1">
        <v>39175</v>
      </c>
      <c r="B14405">
        <v>1437.7700199999999</v>
      </c>
      <c r="C14405">
        <f t="shared" si="450"/>
        <v>9.2801028712751026E-3</v>
      </c>
      <c r="D14405">
        <f t="shared" si="451"/>
        <v>0.92346142461525815</v>
      </c>
    </row>
    <row r="14406" spans="1:4" x14ac:dyDescent="0.2">
      <c r="A14406" s="1">
        <v>39176</v>
      </c>
      <c r="B14406">
        <v>1439.369995</v>
      </c>
      <c r="C14406">
        <f t="shared" si="450"/>
        <v>1.1128170554008949E-3</v>
      </c>
      <c r="D14406">
        <f t="shared" si="451"/>
        <v>8.0343053795887631E-2</v>
      </c>
    </row>
    <row r="14407" spans="1:4" x14ac:dyDescent="0.2">
      <c r="A14407" s="1">
        <v>39177</v>
      </c>
      <c r="B14407">
        <v>1443.76001</v>
      </c>
      <c r="C14407">
        <f t="shared" si="450"/>
        <v>3.049955894071523E-3</v>
      </c>
      <c r="D14407">
        <f t="shared" si="451"/>
        <v>0.28031613892246582</v>
      </c>
    </row>
    <row r="14408" spans="1:4" x14ac:dyDescent="0.2">
      <c r="A14408" s="1">
        <v>39181</v>
      </c>
      <c r="B14408">
        <v>1444.6099850000001</v>
      </c>
      <c r="C14408">
        <f t="shared" si="450"/>
        <v>5.8872319091320851E-4</v>
      </c>
      <c r="D14408">
        <f t="shared" si="451"/>
        <v>2.6240237371311564E-2</v>
      </c>
    </row>
    <row r="14409" spans="1:4" x14ac:dyDescent="0.2">
      <c r="A14409" s="1">
        <v>39182</v>
      </c>
      <c r="B14409">
        <v>1448.3900149999999</v>
      </c>
      <c r="C14409">
        <f t="shared" si="450"/>
        <v>2.6166439656720888E-3</v>
      </c>
      <c r="D14409">
        <f t="shared" si="451"/>
        <v>0.23558484686719613</v>
      </c>
    </row>
    <row r="14410" spans="1:4" x14ac:dyDescent="0.2">
      <c r="A14410" s="1">
        <v>39183</v>
      </c>
      <c r="B14410">
        <v>1438.869995</v>
      </c>
      <c r="C14410">
        <f t="shared" si="450"/>
        <v>-6.5728290732520213E-3</v>
      </c>
      <c r="D14410">
        <f t="shared" si="451"/>
        <v>-0.71305509447137183</v>
      </c>
    </row>
    <row r="14411" spans="1:4" x14ac:dyDescent="0.2">
      <c r="A14411" s="1">
        <v>39184</v>
      </c>
      <c r="B14411">
        <v>1447.8000489999999</v>
      </c>
      <c r="C14411">
        <f t="shared" si="450"/>
        <v>6.2062966293212106E-3</v>
      </c>
      <c r="D14411">
        <f t="shared" si="451"/>
        <v>0.6061488474193566</v>
      </c>
    </row>
    <row r="14412" spans="1:4" x14ac:dyDescent="0.2">
      <c r="A14412" s="1">
        <v>39185</v>
      </c>
      <c r="B14412">
        <v>1452.849976</v>
      </c>
      <c r="C14412">
        <f t="shared" si="450"/>
        <v>3.4880002963724346E-3</v>
      </c>
      <c r="D14412">
        <f t="shared" si="451"/>
        <v>0.32553596973782195</v>
      </c>
    </row>
    <row r="14413" spans="1:4" x14ac:dyDescent="0.2">
      <c r="A14413" s="1">
        <v>39188</v>
      </c>
      <c r="B14413">
        <v>1468.329956</v>
      </c>
      <c r="C14413">
        <f t="shared" si="450"/>
        <v>1.0654906050671311E-2</v>
      </c>
      <c r="D14413">
        <f t="shared" si="451"/>
        <v>1.0653839485652483</v>
      </c>
    </row>
    <row r="14414" spans="1:4" x14ac:dyDescent="0.2">
      <c r="A14414" s="1">
        <v>39189</v>
      </c>
      <c r="B14414">
        <v>1471.4799800000001</v>
      </c>
      <c r="C14414">
        <f t="shared" si="450"/>
        <v>2.1453107233344697E-3</v>
      </c>
      <c r="D14414">
        <f t="shared" si="451"/>
        <v>0.18692857055318185</v>
      </c>
    </row>
    <row r="14415" spans="1:4" x14ac:dyDescent="0.2">
      <c r="A14415" s="1">
        <v>39190</v>
      </c>
      <c r="B14415">
        <v>1472.5</v>
      </c>
      <c r="C14415">
        <f t="shared" si="450"/>
        <v>6.9319325703631469E-4</v>
      </c>
      <c r="D14415">
        <f t="shared" si="451"/>
        <v>3.7024803252171126E-2</v>
      </c>
    </row>
    <row r="14416" spans="1:4" x14ac:dyDescent="0.2">
      <c r="A14416" s="1">
        <v>39191</v>
      </c>
      <c r="B14416">
        <v>1470.7299800000001</v>
      </c>
      <c r="C14416">
        <f t="shared" si="450"/>
        <v>-1.2020509337860314E-3</v>
      </c>
      <c r="D14416">
        <f t="shared" si="451"/>
        <v>-0.15862344887159463</v>
      </c>
    </row>
    <row r="14417" spans="1:4" x14ac:dyDescent="0.2">
      <c r="A14417" s="1">
        <v>39192</v>
      </c>
      <c r="B14417">
        <v>1484.349976</v>
      </c>
      <c r="C14417">
        <f t="shared" si="450"/>
        <v>9.2607046740149409E-3</v>
      </c>
      <c r="D14417">
        <f t="shared" si="451"/>
        <v>0.92145892625294634</v>
      </c>
    </row>
    <row r="14418" spans="1:4" x14ac:dyDescent="0.2">
      <c r="A14418" s="1">
        <v>39195</v>
      </c>
      <c r="B14418">
        <v>1480.9300539999999</v>
      </c>
      <c r="C14418">
        <f t="shared" si="450"/>
        <v>-2.303986293863114E-3</v>
      </c>
      <c r="D14418">
        <f t="shared" si="451"/>
        <v>-0.27237751190814108</v>
      </c>
    </row>
    <row r="14419" spans="1:4" x14ac:dyDescent="0.2">
      <c r="A14419" s="1">
        <v>39196</v>
      </c>
      <c r="B14419">
        <v>1480.410034</v>
      </c>
      <c r="C14419">
        <f t="shared" si="450"/>
        <v>-3.5114420062943186E-4</v>
      </c>
      <c r="D14419">
        <f t="shared" si="451"/>
        <v>-7.0783361631861524E-2</v>
      </c>
    </row>
    <row r="14420" spans="1:4" x14ac:dyDescent="0.2">
      <c r="A14420" s="1">
        <v>39197</v>
      </c>
      <c r="B14420">
        <v>1495.420044</v>
      </c>
      <c r="C14420">
        <f t="shared" si="450"/>
        <v>1.0139089613871102E-2</v>
      </c>
      <c r="D14420">
        <f t="shared" si="451"/>
        <v>1.012135620584419</v>
      </c>
    </row>
    <row r="14421" spans="1:4" x14ac:dyDescent="0.2">
      <c r="A14421" s="1">
        <v>39198</v>
      </c>
      <c r="B14421">
        <v>1494.25</v>
      </c>
      <c r="C14421">
        <f t="shared" si="450"/>
        <v>-7.8241829424078636E-4</v>
      </c>
      <c r="D14421">
        <f t="shared" si="451"/>
        <v>-0.11530428564256182</v>
      </c>
    </row>
    <row r="14422" spans="1:4" x14ac:dyDescent="0.2">
      <c r="A14422" s="1">
        <v>39199</v>
      </c>
      <c r="B14422">
        <v>1494.0699460000001</v>
      </c>
      <c r="C14422">
        <f t="shared" si="450"/>
        <v>-1.204979086497757E-4</v>
      </c>
      <c r="D14422">
        <f t="shared" si="451"/>
        <v>-4.6973477869565176E-2</v>
      </c>
    </row>
    <row r="14423" spans="1:4" x14ac:dyDescent="0.2">
      <c r="A14423" s="1">
        <v>39202</v>
      </c>
      <c r="B14423">
        <v>1482.369995</v>
      </c>
      <c r="C14423">
        <f t="shared" si="450"/>
        <v>-7.8309258755413415E-3</v>
      </c>
      <c r="D14423">
        <f t="shared" si="451"/>
        <v>-0.84292988399050106</v>
      </c>
    </row>
    <row r="14424" spans="1:4" x14ac:dyDescent="0.2">
      <c r="A14424" s="1">
        <v>39203</v>
      </c>
      <c r="B14424">
        <v>1486.3000489999999</v>
      </c>
      <c r="C14424">
        <f t="shared" si="450"/>
        <v>2.6511964039044968E-3</v>
      </c>
      <c r="D14424">
        <f t="shared" si="451"/>
        <v>0.23915173507058474</v>
      </c>
    </row>
    <row r="14425" spans="1:4" x14ac:dyDescent="0.2">
      <c r="A14425" s="1">
        <v>39204</v>
      </c>
      <c r="B14425">
        <v>1495.920044</v>
      </c>
      <c r="C14425">
        <f t="shared" si="450"/>
        <v>6.472444784263085E-3</v>
      </c>
      <c r="D14425">
        <f t="shared" si="451"/>
        <v>0.63362362959913943</v>
      </c>
    </row>
    <row r="14426" spans="1:4" x14ac:dyDescent="0.2">
      <c r="A14426" s="1">
        <v>39205</v>
      </c>
      <c r="B14426">
        <v>1502.3900149999999</v>
      </c>
      <c r="C14426">
        <f t="shared" si="450"/>
        <v>4.3250780855236589E-3</v>
      </c>
      <c r="D14426">
        <f t="shared" si="451"/>
        <v>0.41194847907679116</v>
      </c>
    </row>
    <row r="14427" spans="1:4" x14ac:dyDescent="0.2">
      <c r="A14427" s="1">
        <v>39206</v>
      </c>
      <c r="B14427">
        <v>1505.619995</v>
      </c>
      <c r="C14427">
        <f t="shared" si="450"/>
        <v>2.1498944799630266E-3</v>
      </c>
      <c r="D14427">
        <f t="shared" si="451"/>
        <v>0.18740175705700055</v>
      </c>
    </row>
    <row r="14428" spans="1:4" x14ac:dyDescent="0.2">
      <c r="A14428" s="1">
        <v>39209</v>
      </c>
      <c r="B14428">
        <v>1509.4799800000001</v>
      </c>
      <c r="C14428">
        <f t="shared" si="450"/>
        <v>2.5637179453106636E-3</v>
      </c>
      <c r="D14428">
        <f t="shared" si="451"/>
        <v>0.23012123250777858</v>
      </c>
    </row>
    <row r="14429" spans="1:4" x14ac:dyDescent="0.2">
      <c r="A14429" s="1">
        <v>39210</v>
      </c>
      <c r="B14429">
        <v>1507.719971</v>
      </c>
      <c r="C14429">
        <f t="shared" si="450"/>
        <v>-1.1659704158514788E-3</v>
      </c>
      <c r="D14429">
        <f t="shared" si="451"/>
        <v>-0.15489881523134985</v>
      </c>
    </row>
    <row r="14430" spans="1:4" x14ac:dyDescent="0.2">
      <c r="A14430" s="1">
        <v>39211</v>
      </c>
      <c r="B14430">
        <v>1512.579956</v>
      </c>
      <c r="C14430">
        <f t="shared" si="450"/>
        <v>3.2234002954651128E-3</v>
      </c>
      <c r="D14430">
        <f t="shared" si="451"/>
        <v>0.29822100529147166</v>
      </c>
    </row>
    <row r="14431" spans="1:4" x14ac:dyDescent="0.2">
      <c r="A14431" s="1">
        <v>39212</v>
      </c>
      <c r="B14431">
        <v>1491.469971</v>
      </c>
      <c r="C14431">
        <f t="shared" si="450"/>
        <v>-1.3956277098782374E-2</v>
      </c>
      <c r="D14431">
        <f t="shared" si="451"/>
        <v>-1.4752569826696886</v>
      </c>
    </row>
    <row r="14432" spans="1:4" x14ac:dyDescent="0.2">
      <c r="A14432" s="1">
        <v>39213</v>
      </c>
      <c r="B14432">
        <v>1505.849976</v>
      </c>
      <c r="C14432">
        <f t="shared" si="450"/>
        <v>9.6414981726775806E-3</v>
      </c>
      <c r="D14432">
        <f t="shared" si="451"/>
        <v>0.96076868000088578</v>
      </c>
    </row>
    <row r="14433" spans="1:4" x14ac:dyDescent="0.2">
      <c r="A14433" s="1">
        <v>39216</v>
      </c>
      <c r="B14433">
        <v>1503.150024</v>
      </c>
      <c r="C14433">
        <f t="shared" si="450"/>
        <v>-1.7929754245318919E-3</v>
      </c>
      <c r="D14433">
        <f t="shared" si="451"/>
        <v>-0.21962526822099959</v>
      </c>
    </row>
    <row r="14434" spans="1:4" x14ac:dyDescent="0.2">
      <c r="A14434" s="1">
        <v>39217</v>
      </c>
      <c r="B14434">
        <v>1501.1899410000001</v>
      </c>
      <c r="C14434">
        <f t="shared" si="450"/>
        <v>-1.3039836135477721E-3</v>
      </c>
      <c r="D14434">
        <f t="shared" si="451"/>
        <v>-0.16914607742059592</v>
      </c>
    </row>
    <row r="14435" spans="1:4" x14ac:dyDescent="0.2">
      <c r="A14435" s="1">
        <v>39218</v>
      </c>
      <c r="B14435">
        <v>1514.1400149999999</v>
      </c>
      <c r="C14435">
        <f t="shared" si="450"/>
        <v>8.6265392848111667E-3</v>
      </c>
      <c r="D14435">
        <f t="shared" si="451"/>
        <v>0.8559932988916138</v>
      </c>
    </row>
    <row r="14436" spans="1:4" x14ac:dyDescent="0.2">
      <c r="A14436" s="1">
        <v>39219</v>
      </c>
      <c r="B14436">
        <v>1512.75</v>
      </c>
      <c r="C14436">
        <f t="shared" si="450"/>
        <v>-9.1802276290805813E-4</v>
      </c>
      <c r="D14436">
        <f t="shared" si="451"/>
        <v>-0.1293028919453264</v>
      </c>
    </row>
    <row r="14437" spans="1:4" x14ac:dyDescent="0.2">
      <c r="A14437" s="1">
        <v>39220</v>
      </c>
      <c r="B14437">
        <v>1522.75</v>
      </c>
      <c r="C14437">
        <f t="shared" si="450"/>
        <v>6.6104776070071061E-3</v>
      </c>
      <c r="D14437">
        <f t="shared" si="451"/>
        <v>0.64787291770478428</v>
      </c>
    </row>
    <row r="14438" spans="1:4" x14ac:dyDescent="0.2">
      <c r="A14438" s="1">
        <v>39223</v>
      </c>
      <c r="B14438">
        <v>1525.099976</v>
      </c>
      <c r="C14438">
        <f t="shared" si="450"/>
        <v>1.543244787391213E-3</v>
      </c>
      <c r="D14438">
        <f t="shared" si="451"/>
        <v>0.12477660691653467</v>
      </c>
    </row>
    <row r="14439" spans="1:4" x14ac:dyDescent="0.2">
      <c r="A14439" s="1">
        <v>39224</v>
      </c>
      <c r="B14439">
        <v>1524.119995</v>
      </c>
      <c r="C14439">
        <f t="shared" si="450"/>
        <v>-6.4256836628522279E-4</v>
      </c>
      <c r="D14439">
        <f t="shared" si="451"/>
        <v>-0.10086741566209324</v>
      </c>
    </row>
    <row r="14440" spans="1:4" x14ac:dyDescent="0.2">
      <c r="A14440" s="1">
        <v>39225</v>
      </c>
      <c r="B14440">
        <v>1522.280029</v>
      </c>
      <c r="C14440">
        <f t="shared" si="450"/>
        <v>-1.2072317179986894E-3</v>
      </c>
      <c r="D14440">
        <f t="shared" si="451"/>
        <v>-0.15915826722415588</v>
      </c>
    </row>
    <row r="14441" spans="1:4" x14ac:dyDescent="0.2">
      <c r="A14441" s="1">
        <v>39226</v>
      </c>
      <c r="B14441">
        <v>1507.51001</v>
      </c>
      <c r="C14441">
        <f t="shared" si="450"/>
        <v>-9.7025637324445555E-3</v>
      </c>
      <c r="D14441">
        <f t="shared" si="451"/>
        <v>-1.0361412269324879</v>
      </c>
    </row>
    <row r="14442" spans="1:4" x14ac:dyDescent="0.2">
      <c r="A14442" s="1">
        <v>39227</v>
      </c>
      <c r="B14442">
        <v>1515.7299800000001</v>
      </c>
      <c r="C14442">
        <f t="shared" si="450"/>
        <v>5.4526802113905055E-3</v>
      </c>
      <c r="D14442">
        <f t="shared" si="451"/>
        <v>0.5283521520626806</v>
      </c>
    </row>
    <row r="14443" spans="1:4" x14ac:dyDescent="0.2">
      <c r="A14443" s="1">
        <v>39231</v>
      </c>
      <c r="B14443">
        <v>1518.1099850000001</v>
      </c>
      <c r="C14443">
        <f t="shared" si="450"/>
        <v>1.5702038169093831E-3</v>
      </c>
      <c r="D14443">
        <f t="shared" si="451"/>
        <v>0.12755961874673813</v>
      </c>
    </row>
    <row r="14444" spans="1:4" x14ac:dyDescent="0.2">
      <c r="A14444" s="1">
        <v>39232</v>
      </c>
      <c r="B14444">
        <v>1530.2299800000001</v>
      </c>
      <c r="C14444">
        <f t="shared" si="450"/>
        <v>7.9836079860841017E-3</v>
      </c>
      <c r="D14444">
        <f t="shared" si="451"/>
        <v>0.78962275654106151</v>
      </c>
    </row>
    <row r="14445" spans="1:4" x14ac:dyDescent="0.2">
      <c r="A14445" s="1">
        <v>39233</v>
      </c>
      <c r="B14445">
        <v>1530.619995</v>
      </c>
      <c r="C14445">
        <f t="shared" si="450"/>
        <v>2.5487345372749034E-4</v>
      </c>
      <c r="D14445">
        <f t="shared" si="451"/>
        <v>-8.2234575280898878E-3</v>
      </c>
    </row>
    <row r="14446" spans="1:4" x14ac:dyDescent="0.2">
      <c r="A14446" s="1">
        <v>39234</v>
      </c>
      <c r="B14446">
        <v>1536.339966</v>
      </c>
      <c r="C14446">
        <f t="shared" si="450"/>
        <v>3.737028797928376E-3</v>
      </c>
      <c r="D14446">
        <f t="shared" si="451"/>
        <v>0.35124347027751757</v>
      </c>
    </row>
    <row r="14447" spans="1:4" x14ac:dyDescent="0.2">
      <c r="A14447" s="1">
        <v>39237</v>
      </c>
      <c r="B14447">
        <v>1539.1800539999999</v>
      </c>
      <c r="C14447">
        <f t="shared" si="450"/>
        <v>1.8486064691751456E-3</v>
      </c>
      <c r="D14447">
        <f t="shared" si="451"/>
        <v>0.15629944687346775</v>
      </c>
    </row>
    <row r="14448" spans="1:4" x14ac:dyDescent="0.2">
      <c r="A14448" s="1">
        <v>39238</v>
      </c>
      <c r="B14448">
        <v>1530.9499510000001</v>
      </c>
      <c r="C14448">
        <f t="shared" si="450"/>
        <v>-5.3470696807768484E-3</v>
      </c>
      <c r="D14448">
        <f t="shared" si="451"/>
        <v>-0.58651853320746439</v>
      </c>
    </row>
    <row r="14449" spans="1:4" x14ac:dyDescent="0.2">
      <c r="A14449" s="1">
        <v>39239</v>
      </c>
      <c r="B14449">
        <v>1517.380005</v>
      </c>
      <c r="C14449">
        <f t="shared" si="450"/>
        <v>-8.8637424046007062E-3</v>
      </c>
      <c r="D14449">
        <f t="shared" si="451"/>
        <v>-0.94954873007561769</v>
      </c>
    </row>
    <row r="14450" spans="1:4" x14ac:dyDescent="0.2">
      <c r="A14450" s="1">
        <v>39240</v>
      </c>
      <c r="B14450">
        <v>1490.719971</v>
      </c>
      <c r="C14450">
        <f t="shared" si="450"/>
        <v>-1.7569780748494836E-2</v>
      </c>
      <c r="D14450">
        <f t="shared" si="451"/>
        <v>-1.8482831481277313</v>
      </c>
    </row>
    <row r="14451" spans="1:4" x14ac:dyDescent="0.2">
      <c r="A14451" s="1">
        <v>39241</v>
      </c>
      <c r="B14451">
        <v>1507.670044</v>
      </c>
      <c r="C14451">
        <f t="shared" si="450"/>
        <v>1.1370393722323034E-2</v>
      </c>
      <c r="D14451">
        <f t="shared" si="451"/>
        <v>1.1392445692982545</v>
      </c>
    </row>
    <row r="14452" spans="1:4" x14ac:dyDescent="0.2">
      <c r="A14452" s="1">
        <v>39244</v>
      </c>
      <c r="B14452">
        <v>1509.119995</v>
      </c>
      <c r="C14452">
        <f t="shared" si="450"/>
        <v>9.6171639528844785E-4</v>
      </c>
      <c r="D14452">
        <f t="shared" si="451"/>
        <v>6.4744757708817033E-2</v>
      </c>
    </row>
    <row r="14453" spans="1:4" x14ac:dyDescent="0.2">
      <c r="A14453" s="1">
        <v>39245</v>
      </c>
      <c r="B14453">
        <v>1493</v>
      </c>
      <c r="C14453">
        <f t="shared" si="450"/>
        <v>-1.0681718520335434E-2</v>
      </c>
      <c r="D14453">
        <f t="shared" si="451"/>
        <v>-1.1372205093474599</v>
      </c>
    </row>
    <row r="14454" spans="1:4" x14ac:dyDescent="0.2">
      <c r="A14454" s="1">
        <v>39246</v>
      </c>
      <c r="B14454">
        <v>1515.670044</v>
      </c>
      <c r="C14454">
        <f t="shared" si="450"/>
        <v>1.5184222371064943E-2</v>
      </c>
      <c r="D14454">
        <f t="shared" si="451"/>
        <v>1.5329505163414876</v>
      </c>
    </row>
    <row r="14455" spans="1:4" x14ac:dyDescent="0.2">
      <c r="A14455" s="1">
        <v>39247</v>
      </c>
      <c r="B14455">
        <v>1522.969971</v>
      </c>
      <c r="C14455">
        <f t="shared" si="450"/>
        <v>4.8163035410628101E-3</v>
      </c>
      <c r="D14455">
        <f t="shared" si="451"/>
        <v>0.46265825159071433</v>
      </c>
    </row>
    <row r="14456" spans="1:4" x14ac:dyDescent="0.2">
      <c r="A14456" s="1">
        <v>39248</v>
      </c>
      <c r="B14456">
        <v>1532.910034</v>
      </c>
      <c r="C14456">
        <f t="shared" si="450"/>
        <v>6.5267623060704522E-3</v>
      </c>
      <c r="D14456">
        <f t="shared" si="451"/>
        <v>0.63923089026389568</v>
      </c>
    </row>
    <row r="14457" spans="1:4" x14ac:dyDescent="0.2">
      <c r="A14457" s="1">
        <v>39251</v>
      </c>
      <c r="B14457">
        <v>1531.0500489999999</v>
      </c>
      <c r="C14457">
        <f t="shared" si="450"/>
        <v>-1.2133686640086612E-3</v>
      </c>
      <c r="D14457">
        <f t="shared" si="451"/>
        <v>-0.15979179126609369</v>
      </c>
    </row>
    <row r="14458" spans="1:4" x14ac:dyDescent="0.2">
      <c r="A14458" s="1">
        <v>39252</v>
      </c>
      <c r="B14458">
        <v>1533.6999510000001</v>
      </c>
      <c r="C14458">
        <f t="shared" si="450"/>
        <v>1.7307742498234367E-3</v>
      </c>
      <c r="D14458">
        <f t="shared" si="451"/>
        <v>0.14413549044417881</v>
      </c>
    </row>
    <row r="14459" spans="1:4" x14ac:dyDescent="0.2">
      <c r="A14459" s="1">
        <v>39253</v>
      </c>
      <c r="B14459">
        <v>1512.839966</v>
      </c>
      <c r="C14459">
        <f t="shared" si="450"/>
        <v>-1.3601086044502358E-2</v>
      </c>
      <c r="D14459">
        <f t="shared" si="451"/>
        <v>-1.4385901988977621</v>
      </c>
    </row>
    <row r="14460" spans="1:4" x14ac:dyDescent="0.2">
      <c r="A14460" s="1">
        <v>39254</v>
      </c>
      <c r="B14460">
        <v>1522.1899410000001</v>
      </c>
      <c r="C14460">
        <f t="shared" si="450"/>
        <v>6.18041247596184E-3</v>
      </c>
      <c r="D14460">
        <f t="shared" si="451"/>
        <v>0.60347679629951267</v>
      </c>
    </row>
    <row r="14461" spans="1:4" x14ac:dyDescent="0.2">
      <c r="A14461" s="1">
        <v>39255</v>
      </c>
      <c r="B14461">
        <v>1502.5600589999999</v>
      </c>
      <c r="C14461">
        <f t="shared" si="450"/>
        <v>-1.2895816396674099E-2</v>
      </c>
      <c r="D14461">
        <f t="shared" si="451"/>
        <v>-1.3657843965944341</v>
      </c>
    </row>
    <row r="14462" spans="1:4" x14ac:dyDescent="0.2">
      <c r="A14462" s="1">
        <v>39258</v>
      </c>
      <c r="B14462">
        <v>1497.73999</v>
      </c>
      <c r="C14462">
        <f t="shared" si="450"/>
        <v>-3.2079043836742076E-3</v>
      </c>
      <c r="D14462">
        <f t="shared" si="451"/>
        <v>-0.36569002287162722</v>
      </c>
    </row>
    <row r="14463" spans="1:4" x14ac:dyDescent="0.2">
      <c r="A14463" s="1">
        <v>39259</v>
      </c>
      <c r="B14463">
        <v>1492.8900149999999</v>
      </c>
      <c r="C14463">
        <f t="shared" si="450"/>
        <v>-3.2381955695795273E-3</v>
      </c>
      <c r="D14463">
        <f t="shared" si="451"/>
        <v>-0.36881701706363179</v>
      </c>
    </row>
    <row r="14464" spans="1:4" x14ac:dyDescent="0.2">
      <c r="A14464" s="1">
        <v>39260</v>
      </c>
      <c r="B14464">
        <v>1506.339966</v>
      </c>
      <c r="C14464">
        <f t="shared" si="450"/>
        <v>9.0093381728459446E-3</v>
      </c>
      <c r="D14464">
        <f t="shared" si="451"/>
        <v>0.89551007130626969</v>
      </c>
    </row>
    <row r="14465" spans="1:4" x14ac:dyDescent="0.2">
      <c r="A14465" s="1">
        <v>39261</v>
      </c>
      <c r="B14465">
        <v>1505.709961</v>
      </c>
      <c r="C14465">
        <f t="shared" si="450"/>
        <v>-4.1823560034254768E-4</v>
      </c>
      <c r="D14465">
        <f t="shared" si="451"/>
        <v>-7.7709284502366416E-2</v>
      </c>
    </row>
    <row r="14466" spans="1:4" x14ac:dyDescent="0.2">
      <c r="A14466" s="1">
        <v>39262</v>
      </c>
      <c r="B14466">
        <v>1503.349976</v>
      </c>
      <c r="C14466">
        <f t="shared" si="450"/>
        <v>-1.5673569685576727E-3</v>
      </c>
      <c r="D14466">
        <f t="shared" si="451"/>
        <v>-0.19633441379075037</v>
      </c>
    </row>
    <row r="14467" spans="1:4" x14ac:dyDescent="0.2">
      <c r="A14467" s="1">
        <v>39265</v>
      </c>
      <c r="B14467">
        <v>1519.4300539999999</v>
      </c>
      <c r="C14467">
        <f t="shared" si="450"/>
        <v>1.0696164071379183E-2</v>
      </c>
      <c r="D14467">
        <f t="shared" si="451"/>
        <v>1.0696430618112722</v>
      </c>
    </row>
    <row r="14468" spans="1:4" x14ac:dyDescent="0.2">
      <c r="A14468" s="1">
        <v>39266</v>
      </c>
      <c r="B14468">
        <v>1524.869995</v>
      </c>
      <c r="C14468">
        <f t="shared" ref="C14468:C14531" si="452">(B14468-B14467)/B14467</f>
        <v>3.5802510195708489E-3</v>
      </c>
      <c r="D14468">
        <f t="shared" ref="D14468:D14531" si="453">(C14468-$H$1)/$H$2</f>
        <v>0.33505911870106547</v>
      </c>
    </row>
    <row r="14469" spans="1:4" x14ac:dyDescent="0.2">
      <c r="A14469" s="1">
        <v>39268</v>
      </c>
      <c r="B14469">
        <v>1525.400024</v>
      </c>
      <c r="C14469">
        <f t="shared" si="452"/>
        <v>3.4758963173120417E-4</v>
      </c>
      <c r="D14469">
        <f t="shared" si="453"/>
        <v>1.3477408736061547E-3</v>
      </c>
    </row>
    <row r="14470" spans="1:4" x14ac:dyDescent="0.2">
      <c r="A14470" s="1">
        <v>39269</v>
      </c>
      <c r="B14470">
        <v>1530.4399410000001</v>
      </c>
      <c r="C14470">
        <f t="shared" si="452"/>
        <v>3.3039969324138805E-3</v>
      </c>
      <c r="D14470">
        <f t="shared" si="453"/>
        <v>0.30654108943811564</v>
      </c>
    </row>
    <row r="14471" spans="1:4" x14ac:dyDescent="0.2">
      <c r="A14471" s="1">
        <v>39272</v>
      </c>
      <c r="B14471">
        <v>1531.849976</v>
      </c>
      <c r="C14471">
        <f t="shared" si="452"/>
        <v>9.2132658213203266E-4</v>
      </c>
      <c r="D14471">
        <f t="shared" si="453"/>
        <v>6.0575270533536806E-2</v>
      </c>
    </row>
    <row r="14472" spans="1:4" x14ac:dyDescent="0.2">
      <c r="A14472" s="1">
        <v>39273</v>
      </c>
      <c r="B14472">
        <v>1510.119995</v>
      </c>
      <c r="C14472">
        <f t="shared" si="452"/>
        <v>-1.4185449841988934E-2</v>
      </c>
      <c r="D14472">
        <f t="shared" si="453"/>
        <v>-1.49891475028607</v>
      </c>
    </row>
    <row r="14473" spans="1:4" x14ac:dyDescent="0.2">
      <c r="A14473" s="1">
        <v>39274</v>
      </c>
      <c r="B14473">
        <v>1518.76001</v>
      </c>
      <c r="C14473">
        <f t="shared" si="452"/>
        <v>5.721409575799934E-3</v>
      </c>
      <c r="D14473">
        <f t="shared" si="453"/>
        <v>0.5560933954843118</v>
      </c>
    </row>
    <row r="14474" spans="1:4" x14ac:dyDescent="0.2">
      <c r="A14474" s="1">
        <v>39275</v>
      </c>
      <c r="B14474">
        <v>1547.6999510000001</v>
      </c>
      <c r="C14474">
        <f t="shared" si="452"/>
        <v>1.9054979594834136E-2</v>
      </c>
      <c r="D14474">
        <f t="shared" si="453"/>
        <v>1.9325332660964349</v>
      </c>
    </row>
    <row r="14475" spans="1:4" x14ac:dyDescent="0.2">
      <c r="A14475" s="1">
        <v>39276</v>
      </c>
      <c r="B14475">
        <v>1552.5</v>
      </c>
      <c r="C14475">
        <f t="shared" si="452"/>
        <v>3.1014079937771765E-3</v>
      </c>
      <c r="D14475">
        <f t="shared" si="453"/>
        <v>0.2856275987460894</v>
      </c>
    </row>
    <row r="14476" spans="1:4" x14ac:dyDescent="0.2">
      <c r="A14476" s="1">
        <v>39279</v>
      </c>
      <c r="B14476">
        <v>1549.5200199999999</v>
      </c>
      <c r="C14476">
        <f t="shared" si="452"/>
        <v>-1.9194718196457769E-3</v>
      </c>
      <c r="D14476">
        <f t="shared" si="453"/>
        <v>-0.23268363754556162</v>
      </c>
    </row>
    <row r="14477" spans="1:4" x14ac:dyDescent="0.2">
      <c r="A14477" s="1">
        <v>39280</v>
      </c>
      <c r="B14477">
        <v>1549.369995</v>
      </c>
      <c r="C14477">
        <f t="shared" si="452"/>
        <v>-9.6820304393301185E-5</v>
      </c>
      <c r="D14477">
        <f t="shared" si="453"/>
        <v>-4.4529211368345908E-2</v>
      </c>
    </row>
    <row r="14478" spans="1:4" x14ac:dyDescent="0.2">
      <c r="A14478" s="1">
        <v>39281</v>
      </c>
      <c r="B14478">
        <v>1546.170044</v>
      </c>
      <c r="C14478">
        <f t="shared" si="452"/>
        <v>-2.0653239770530444E-3</v>
      </c>
      <c r="D14478">
        <f t="shared" si="453"/>
        <v>-0.24774012462168377</v>
      </c>
    </row>
    <row r="14479" spans="1:4" x14ac:dyDescent="0.2">
      <c r="A14479" s="1">
        <v>39282</v>
      </c>
      <c r="B14479">
        <v>1553.079956</v>
      </c>
      <c r="C14479">
        <f t="shared" si="452"/>
        <v>4.4690504946816034E-3</v>
      </c>
      <c r="D14479">
        <f t="shared" si="453"/>
        <v>0.42681091756477169</v>
      </c>
    </row>
    <row r="14480" spans="1:4" x14ac:dyDescent="0.2">
      <c r="A14480" s="1">
        <v>39283</v>
      </c>
      <c r="B14480">
        <v>1534.099976</v>
      </c>
      <c r="C14480">
        <f t="shared" si="452"/>
        <v>-1.2220864693201969E-2</v>
      </c>
      <c r="D14480">
        <f t="shared" si="453"/>
        <v>-1.2961083507889684</v>
      </c>
    </row>
    <row r="14481" spans="1:4" x14ac:dyDescent="0.2">
      <c r="A14481" s="1">
        <v>39286</v>
      </c>
      <c r="B14481">
        <v>1541.5699460000001</v>
      </c>
      <c r="C14481">
        <f t="shared" si="452"/>
        <v>4.8692849989328876E-3</v>
      </c>
      <c r="D14481">
        <f t="shared" si="453"/>
        <v>0.46812758882833538</v>
      </c>
    </row>
    <row r="14482" spans="1:4" x14ac:dyDescent="0.2">
      <c r="A14482" s="1">
        <v>39287</v>
      </c>
      <c r="B14482">
        <v>1511.040039</v>
      </c>
      <c r="C14482">
        <f t="shared" si="452"/>
        <v>-1.9804425403607401E-2</v>
      </c>
      <c r="D14482">
        <f t="shared" si="453"/>
        <v>-2.078968103136503</v>
      </c>
    </row>
    <row r="14483" spans="1:4" x14ac:dyDescent="0.2">
      <c r="A14483" s="1">
        <v>39288</v>
      </c>
      <c r="B14483">
        <v>1518.089966</v>
      </c>
      <c r="C14483">
        <f t="shared" si="452"/>
        <v>4.6656123054592503E-3</v>
      </c>
      <c r="D14483">
        <f t="shared" si="453"/>
        <v>0.44710222086972601</v>
      </c>
    </row>
    <row r="14484" spans="1:4" x14ac:dyDescent="0.2">
      <c r="A14484" s="1">
        <v>39289</v>
      </c>
      <c r="B14484">
        <v>1482.660034</v>
      </c>
      <c r="C14484">
        <f t="shared" si="452"/>
        <v>-2.3338492970448897E-2</v>
      </c>
      <c r="D14484">
        <f t="shared" si="453"/>
        <v>-2.4437939897890377</v>
      </c>
    </row>
    <row r="14485" spans="1:4" x14ac:dyDescent="0.2">
      <c r="A14485" s="1">
        <v>39290</v>
      </c>
      <c r="B14485">
        <v>1458.9499510000001</v>
      </c>
      <c r="C14485">
        <f t="shared" si="452"/>
        <v>-1.5991584352640573E-2</v>
      </c>
      <c r="D14485">
        <f t="shared" si="453"/>
        <v>-1.6853641069550278</v>
      </c>
    </row>
    <row r="14486" spans="1:4" x14ac:dyDescent="0.2">
      <c r="A14486" s="1">
        <v>39293</v>
      </c>
      <c r="B14486">
        <v>1473.910034</v>
      </c>
      <c r="C14486">
        <f t="shared" si="452"/>
        <v>1.0254006993006123E-2</v>
      </c>
      <c r="D14486">
        <f t="shared" si="453"/>
        <v>1.0239986746833505</v>
      </c>
    </row>
    <row r="14487" spans="1:4" x14ac:dyDescent="0.2">
      <c r="A14487" s="1">
        <v>39294</v>
      </c>
      <c r="B14487">
        <v>1455.2700199999999</v>
      </c>
      <c r="C14487">
        <f t="shared" si="452"/>
        <v>-1.2646642990422891E-2</v>
      </c>
      <c r="D14487">
        <f t="shared" si="453"/>
        <v>-1.340061937375276</v>
      </c>
    </row>
    <row r="14488" spans="1:4" x14ac:dyDescent="0.2">
      <c r="A14488" s="1">
        <v>39295</v>
      </c>
      <c r="B14488">
        <v>1465.8100589999999</v>
      </c>
      <c r="C14488">
        <f t="shared" si="452"/>
        <v>7.2426689584383658E-3</v>
      </c>
      <c r="D14488">
        <f t="shared" si="453"/>
        <v>0.71313476286132826</v>
      </c>
    </row>
    <row r="14489" spans="1:4" x14ac:dyDescent="0.2">
      <c r="A14489" s="1">
        <v>39296</v>
      </c>
      <c r="B14489">
        <v>1472.1999510000001</v>
      </c>
      <c r="C14489">
        <f t="shared" si="452"/>
        <v>4.3592905920972029E-3</v>
      </c>
      <c r="D14489">
        <f t="shared" si="453"/>
        <v>0.4154802757414639</v>
      </c>
    </row>
    <row r="14490" spans="1:4" x14ac:dyDescent="0.2">
      <c r="A14490" s="1">
        <v>39297</v>
      </c>
      <c r="B14490">
        <v>1433.0600589999999</v>
      </c>
      <c r="C14490">
        <f t="shared" si="452"/>
        <v>-2.6585989201680215E-2</v>
      </c>
      <c r="D14490">
        <f t="shared" si="453"/>
        <v>-2.7790367856755345</v>
      </c>
    </row>
    <row r="14491" spans="1:4" x14ac:dyDescent="0.2">
      <c r="A14491" s="1">
        <v>39300</v>
      </c>
      <c r="B14491">
        <v>1467.670044</v>
      </c>
      <c r="C14491">
        <f t="shared" si="452"/>
        <v>2.415110572836086E-2</v>
      </c>
      <c r="D14491">
        <f t="shared" si="453"/>
        <v>2.4586122671322479</v>
      </c>
    </row>
    <row r="14492" spans="1:4" x14ac:dyDescent="0.2">
      <c r="A14492" s="1">
        <v>39301</v>
      </c>
      <c r="B14492">
        <v>1476.709961</v>
      </c>
      <c r="C14492">
        <f t="shared" si="452"/>
        <v>6.1593660216451617E-3</v>
      </c>
      <c r="D14492">
        <f t="shared" si="453"/>
        <v>0.60130414645291219</v>
      </c>
    </row>
    <row r="14493" spans="1:4" x14ac:dyDescent="0.2">
      <c r="A14493" s="1">
        <v>39302</v>
      </c>
      <c r="B14493">
        <v>1497.48999</v>
      </c>
      <c r="C14493">
        <f t="shared" si="452"/>
        <v>1.4071841830015266E-2</v>
      </c>
      <c r="D14493">
        <f t="shared" si="453"/>
        <v>1.4181181851797569</v>
      </c>
    </row>
    <row r="14494" spans="1:4" x14ac:dyDescent="0.2">
      <c r="A14494" s="1">
        <v>39303</v>
      </c>
      <c r="B14494">
        <v>1453.089966</v>
      </c>
      <c r="C14494">
        <f t="shared" si="452"/>
        <v>-2.9649629911716491E-2</v>
      </c>
      <c r="D14494">
        <f t="shared" si="453"/>
        <v>-3.0952999632419735</v>
      </c>
    </row>
    <row r="14495" spans="1:4" x14ac:dyDescent="0.2">
      <c r="A14495" s="1">
        <v>39304</v>
      </c>
      <c r="B14495">
        <v>1453.6400149999999</v>
      </c>
      <c r="C14495">
        <f t="shared" si="452"/>
        <v>3.7853747040459882E-4</v>
      </c>
      <c r="D14495">
        <f t="shared" si="453"/>
        <v>4.5425220911286986E-3</v>
      </c>
    </row>
    <row r="14496" spans="1:4" x14ac:dyDescent="0.2">
      <c r="A14496" s="1">
        <v>39307</v>
      </c>
      <c r="B14496">
        <v>1452.920044</v>
      </c>
      <c r="C14496">
        <f t="shared" si="452"/>
        <v>-4.9528837440539696E-4</v>
      </c>
      <c r="D14496">
        <f t="shared" si="453"/>
        <v>-8.5663531580228588E-2</v>
      </c>
    </row>
    <row r="14497" spans="1:4" x14ac:dyDescent="0.2">
      <c r="A14497" s="1">
        <v>39308</v>
      </c>
      <c r="B14497">
        <v>1426.540039</v>
      </c>
      <c r="C14497">
        <f t="shared" si="452"/>
        <v>-1.8156542824871363E-2</v>
      </c>
      <c r="D14497">
        <f t="shared" si="453"/>
        <v>-1.9088552766225655</v>
      </c>
    </row>
    <row r="14498" spans="1:4" x14ac:dyDescent="0.2">
      <c r="A14498" s="1">
        <v>39309</v>
      </c>
      <c r="B14498">
        <v>1406.6999510000001</v>
      </c>
      <c r="C14498">
        <f t="shared" si="452"/>
        <v>-1.3907838166188284E-2</v>
      </c>
      <c r="D14498">
        <f t="shared" si="453"/>
        <v>-1.4702565755756229</v>
      </c>
    </row>
    <row r="14499" spans="1:4" x14ac:dyDescent="0.2">
      <c r="A14499" s="1">
        <v>39310</v>
      </c>
      <c r="B14499">
        <v>1411.2700199999999</v>
      </c>
      <c r="C14499">
        <f t="shared" si="452"/>
        <v>3.2487873456959237E-3</v>
      </c>
      <c r="D14499">
        <f t="shared" si="453"/>
        <v>0.3008417398798105</v>
      </c>
    </row>
    <row r="14500" spans="1:4" x14ac:dyDescent="0.2">
      <c r="A14500" s="1">
        <v>39311</v>
      </c>
      <c r="B14500">
        <v>1445.9399410000001</v>
      </c>
      <c r="C14500">
        <f t="shared" si="452"/>
        <v>2.4566468860438315E-2</v>
      </c>
      <c r="D14500">
        <f t="shared" si="453"/>
        <v>2.5014906841621642</v>
      </c>
    </row>
    <row r="14501" spans="1:4" x14ac:dyDescent="0.2">
      <c r="A14501" s="1">
        <v>39314</v>
      </c>
      <c r="B14501">
        <v>1445.5500489999999</v>
      </c>
      <c r="C14501">
        <f t="shared" si="452"/>
        <v>-2.6964605440700344E-4</v>
      </c>
      <c r="D14501">
        <f t="shared" si="453"/>
        <v>-6.237021363913417E-2</v>
      </c>
    </row>
    <row r="14502" spans="1:4" x14ac:dyDescent="0.2">
      <c r="A14502" s="1">
        <v>39315</v>
      </c>
      <c r="B14502">
        <v>1447.119995</v>
      </c>
      <c r="C14502">
        <f t="shared" si="452"/>
        <v>1.0860544061315118E-3</v>
      </c>
      <c r="D14502">
        <f t="shared" si="453"/>
        <v>7.7580314526134606E-2</v>
      </c>
    </row>
    <row r="14503" spans="1:4" x14ac:dyDescent="0.2">
      <c r="A14503" s="1">
        <v>39316</v>
      </c>
      <c r="B14503">
        <v>1464.0699460000001</v>
      </c>
      <c r="C14503">
        <f t="shared" si="452"/>
        <v>1.1712885633924267E-2</v>
      </c>
      <c r="D14503">
        <f t="shared" si="453"/>
        <v>1.1746004058684401</v>
      </c>
    </row>
    <row r="14504" spans="1:4" x14ac:dyDescent="0.2">
      <c r="A14504" s="1">
        <v>39317</v>
      </c>
      <c r="B14504">
        <v>1462.5</v>
      </c>
      <c r="C14504">
        <f t="shared" si="452"/>
        <v>-1.0723162539394634E-3</v>
      </c>
      <c r="D14504">
        <f t="shared" si="453"/>
        <v>-0.14523078766480629</v>
      </c>
    </row>
    <row r="14505" spans="1:4" x14ac:dyDescent="0.2">
      <c r="A14505" s="1">
        <v>39318</v>
      </c>
      <c r="B14505">
        <v>1479.369995</v>
      </c>
      <c r="C14505">
        <f t="shared" si="452"/>
        <v>1.1535039316239329E-2</v>
      </c>
      <c r="D14505">
        <f t="shared" si="453"/>
        <v>1.1562411245841595</v>
      </c>
    </row>
    <row r="14506" spans="1:4" x14ac:dyDescent="0.2">
      <c r="A14506" s="1">
        <v>39321</v>
      </c>
      <c r="B14506">
        <v>1466.790039</v>
      </c>
      <c r="C14506">
        <f t="shared" si="452"/>
        <v>-8.5035900704475472E-3</v>
      </c>
      <c r="D14506">
        <f t="shared" si="453"/>
        <v>-0.91236978763823917</v>
      </c>
    </row>
    <row r="14507" spans="1:4" x14ac:dyDescent="0.2">
      <c r="A14507" s="1">
        <v>39322</v>
      </c>
      <c r="B14507">
        <v>1432.3599850000001</v>
      </c>
      <c r="C14507">
        <f t="shared" si="452"/>
        <v>-2.3473062322861827E-2</v>
      </c>
      <c r="D14507">
        <f t="shared" si="453"/>
        <v>-2.4576857398424137</v>
      </c>
    </row>
    <row r="14508" spans="1:4" x14ac:dyDescent="0.2">
      <c r="A14508" s="1">
        <v>39323</v>
      </c>
      <c r="B14508">
        <v>1463.76001</v>
      </c>
      <c r="C14508">
        <f t="shared" si="452"/>
        <v>2.1921880902027513E-2</v>
      </c>
      <c r="D14508">
        <f t="shared" si="453"/>
        <v>2.2284868073234083</v>
      </c>
    </row>
    <row r="14509" spans="1:4" x14ac:dyDescent="0.2">
      <c r="A14509" s="1">
        <v>39324</v>
      </c>
      <c r="B14509">
        <v>1457.6400149999999</v>
      </c>
      <c r="C14509">
        <f t="shared" si="452"/>
        <v>-4.1810098364417113E-3</v>
      </c>
      <c r="D14509">
        <f t="shared" si="453"/>
        <v>-0.46614482541792029</v>
      </c>
    </row>
    <row r="14510" spans="1:4" x14ac:dyDescent="0.2">
      <c r="A14510" s="1">
        <v>39325</v>
      </c>
      <c r="B14510">
        <v>1473.98999</v>
      </c>
      <c r="C14510">
        <f t="shared" si="452"/>
        <v>1.1216744073810354E-2</v>
      </c>
      <c r="D14510">
        <f t="shared" si="453"/>
        <v>1.1233831381874206</v>
      </c>
    </row>
    <row r="14511" spans="1:4" x14ac:dyDescent="0.2">
      <c r="A14511" s="1">
        <v>39329</v>
      </c>
      <c r="B14511">
        <v>1489.420044</v>
      </c>
      <c r="C14511">
        <f t="shared" si="452"/>
        <v>1.0468221700745692E-2</v>
      </c>
      <c r="D14511">
        <f t="shared" si="453"/>
        <v>1.0461123069801284</v>
      </c>
    </row>
    <row r="14512" spans="1:4" x14ac:dyDescent="0.2">
      <c r="A14512" s="1">
        <v>39330</v>
      </c>
      <c r="B14512">
        <v>1472.290039</v>
      </c>
      <c r="C14512">
        <f t="shared" si="452"/>
        <v>-1.1501124259074349E-2</v>
      </c>
      <c r="D14512">
        <f t="shared" si="453"/>
        <v>-1.221808712461746</v>
      </c>
    </row>
    <row r="14513" spans="1:4" x14ac:dyDescent="0.2">
      <c r="A14513" s="1">
        <v>39331</v>
      </c>
      <c r="B14513">
        <v>1478.5500489999999</v>
      </c>
      <c r="C14513">
        <f t="shared" si="452"/>
        <v>4.2518864042929011E-3</v>
      </c>
      <c r="D14513">
        <f t="shared" si="453"/>
        <v>0.4043928170823417</v>
      </c>
    </row>
    <row r="14514" spans="1:4" x14ac:dyDescent="0.2">
      <c r="A14514" s="1">
        <v>39332</v>
      </c>
      <c r="B14514">
        <v>1453.5500489999999</v>
      </c>
      <c r="C14514">
        <f t="shared" si="452"/>
        <v>-1.6908457050140751E-2</v>
      </c>
      <c r="D14514">
        <f t="shared" si="453"/>
        <v>-1.7800139370690444</v>
      </c>
    </row>
    <row r="14515" spans="1:4" x14ac:dyDescent="0.2">
      <c r="A14515" s="1">
        <v>39335</v>
      </c>
      <c r="B14515">
        <v>1451.6999510000001</v>
      </c>
      <c r="C14515">
        <f t="shared" si="452"/>
        <v>-1.2728134138020927E-3</v>
      </c>
      <c r="D14515">
        <f t="shared" si="453"/>
        <v>-0.1659283416121328</v>
      </c>
    </row>
    <row r="14516" spans="1:4" x14ac:dyDescent="0.2">
      <c r="A14516" s="1">
        <v>39336</v>
      </c>
      <c r="B14516">
        <v>1471.48999</v>
      </c>
      <c r="C14516">
        <f t="shared" si="452"/>
        <v>1.3632320498714393E-2</v>
      </c>
      <c r="D14516">
        <f t="shared" si="453"/>
        <v>1.372745889273753</v>
      </c>
    </row>
    <row r="14517" spans="1:4" x14ac:dyDescent="0.2">
      <c r="A14517" s="1">
        <v>39337</v>
      </c>
      <c r="B14517">
        <v>1471.5600589999999</v>
      </c>
      <c r="C14517">
        <f t="shared" si="452"/>
        <v>4.761772113711478E-5</v>
      </c>
      <c r="D14517">
        <f t="shared" si="453"/>
        <v>-2.9618706763146648E-2</v>
      </c>
    </row>
    <row r="14518" spans="1:4" x14ac:dyDescent="0.2">
      <c r="A14518" s="1">
        <v>39338</v>
      </c>
      <c r="B14518">
        <v>1483.9499510000001</v>
      </c>
      <c r="C14518">
        <f t="shared" si="452"/>
        <v>8.4195625752575189E-3</v>
      </c>
      <c r="D14518">
        <f t="shared" si="453"/>
        <v>0.83462685352769006</v>
      </c>
    </row>
    <row r="14519" spans="1:4" x14ac:dyDescent="0.2">
      <c r="A14519" s="1">
        <v>39339</v>
      </c>
      <c r="B14519">
        <v>1484.25</v>
      </c>
      <c r="C14519">
        <f t="shared" si="452"/>
        <v>2.0219617231548027E-4</v>
      </c>
      <c r="D14519">
        <f t="shared" si="453"/>
        <v>-1.3661394277770486E-2</v>
      </c>
    </row>
    <row r="14520" spans="1:4" x14ac:dyDescent="0.2">
      <c r="A14520" s="1">
        <v>39342</v>
      </c>
      <c r="B14520">
        <v>1476.650024</v>
      </c>
      <c r="C14520">
        <f t="shared" si="452"/>
        <v>-5.1204150244230891E-3</v>
      </c>
      <c r="D14520">
        <f t="shared" si="453"/>
        <v>-0.56312071061232705</v>
      </c>
    </row>
    <row r="14521" spans="1:4" x14ac:dyDescent="0.2">
      <c r="A14521" s="1">
        <v>39343</v>
      </c>
      <c r="B14521">
        <v>1519.780029</v>
      </c>
      <c r="C14521">
        <f t="shared" si="452"/>
        <v>2.9208007516342938E-2</v>
      </c>
      <c r="D14521">
        <f t="shared" si="453"/>
        <v>2.9806420935637172</v>
      </c>
    </row>
    <row r="14522" spans="1:4" x14ac:dyDescent="0.2">
      <c r="A14522" s="1">
        <v>39344</v>
      </c>
      <c r="B14522">
        <v>1529.030029</v>
      </c>
      <c r="C14522">
        <f t="shared" si="452"/>
        <v>6.0864071270145632E-3</v>
      </c>
      <c r="D14522">
        <f t="shared" si="453"/>
        <v>0.59377251528871633</v>
      </c>
    </row>
    <row r="14523" spans="1:4" x14ac:dyDescent="0.2">
      <c r="A14523" s="1">
        <v>39345</v>
      </c>
      <c r="B14523">
        <v>1518.75</v>
      </c>
      <c r="C14523">
        <f t="shared" si="452"/>
        <v>-6.7232355186138812E-3</v>
      </c>
      <c r="D14523">
        <f t="shared" si="453"/>
        <v>-0.72858172596598059</v>
      </c>
    </row>
    <row r="14524" spans="1:4" x14ac:dyDescent="0.2">
      <c r="A14524" s="1">
        <v>39346</v>
      </c>
      <c r="B14524">
        <v>1525.75</v>
      </c>
      <c r="C14524">
        <f t="shared" si="452"/>
        <v>4.6090534979423871E-3</v>
      </c>
      <c r="D14524">
        <f t="shared" si="453"/>
        <v>0.44126358968622803</v>
      </c>
    </row>
    <row r="14525" spans="1:4" x14ac:dyDescent="0.2">
      <c r="A14525" s="1">
        <v>39349</v>
      </c>
      <c r="B14525">
        <v>1517.7299800000001</v>
      </c>
      <c r="C14525">
        <f t="shared" si="452"/>
        <v>-5.2564443716204695E-3</v>
      </c>
      <c r="D14525">
        <f t="shared" si="453"/>
        <v>-0.57716317761767721</v>
      </c>
    </row>
    <row r="14526" spans="1:4" x14ac:dyDescent="0.2">
      <c r="A14526" s="1">
        <v>39350</v>
      </c>
      <c r="B14526">
        <v>1517.209961</v>
      </c>
      <c r="C14526">
        <f t="shared" si="452"/>
        <v>-3.4262945771160657E-4</v>
      </c>
      <c r="D14526">
        <f t="shared" si="453"/>
        <v>-6.9904374862123475E-2</v>
      </c>
    </row>
    <row r="14527" spans="1:4" x14ac:dyDescent="0.2">
      <c r="A14527" s="1">
        <v>39351</v>
      </c>
      <c r="B14527">
        <v>1525.420044</v>
      </c>
      <c r="C14527">
        <f t="shared" si="452"/>
        <v>5.4113031228641799E-3</v>
      </c>
      <c r="D14527">
        <f t="shared" si="453"/>
        <v>0.52408074730790155</v>
      </c>
    </row>
    <row r="14528" spans="1:4" x14ac:dyDescent="0.2">
      <c r="A14528" s="1">
        <v>39352</v>
      </c>
      <c r="B14528">
        <v>1531.380005</v>
      </c>
      <c r="C14528">
        <f t="shared" si="452"/>
        <v>3.9070949824230976E-3</v>
      </c>
      <c r="D14528">
        <f t="shared" si="453"/>
        <v>0.36879959940476892</v>
      </c>
    </row>
    <row r="14529" spans="1:4" x14ac:dyDescent="0.2">
      <c r="A14529" s="1">
        <v>39353</v>
      </c>
      <c r="B14529">
        <v>1526.75</v>
      </c>
      <c r="C14529">
        <f t="shared" si="452"/>
        <v>-3.0234200426301002E-3</v>
      </c>
      <c r="D14529">
        <f t="shared" si="453"/>
        <v>-0.3466454907505061</v>
      </c>
    </row>
    <row r="14530" spans="1:4" x14ac:dyDescent="0.2">
      <c r="A14530" s="1">
        <v>39356</v>
      </c>
      <c r="B14530">
        <v>1547.040039</v>
      </c>
      <c r="C14530">
        <f t="shared" si="452"/>
        <v>1.3289693139020783E-2</v>
      </c>
      <c r="D14530">
        <f t="shared" si="453"/>
        <v>1.33737607024017</v>
      </c>
    </row>
    <row r="14531" spans="1:4" x14ac:dyDescent="0.2">
      <c r="A14531" s="1">
        <v>39357</v>
      </c>
      <c r="B14531">
        <v>1546.630005</v>
      </c>
      <c r="C14531">
        <f t="shared" si="452"/>
        <v>-2.6504420678409861E-4</v>
      </c>
      <c r="D14531">
        <f t="shared" si="453"/>
        <v>-6.1895159581023276E-2</v>
      </c>
    </row>
    <row r="14532" spans="1:4" x14ac:dyDescent="0.2">
      <c r="A14532" s="1">
        <v>39358</v>
      </c>
      <c r="B14532">
        <v>1539.589966</v>
      </c>
      <c r="C14532">
        <f t="shared" ref="C14532:C14595" si="454">(B14532-B14531)/B14531</f>
        <v>-4.55185724914213E-3</v>
      </c>
      <c r="D14532">
        <f t="shared" ref="D14532:D14595" si="455">(C14532-$H$1)/$H$2</f>
        <v>-0.50442783319644613</v>
      </c>
    </row>
    <row r="14533" spans="1:4" x14ac:dyDescent="0.2">
      <c r="A14533" s="1">
        <v>39359</v>
      </c>
      <c r="B14533">
        <v>1542.839966</v>
      </c>
      <c r="C14533">
        <f t="shared" si="454"/>
        <v>2.1109516636067761E-3</v>
      </c>
      <c r="D14533">
        <f t="shared" si="455"/>
        <v>0.18338164503672769</v>
      </c>
    </row>
    <row r="14534" spans="1:4" x14ac:dyDescent="0.2">
      <c r="A14534" s="1">
        <v>39360</v>
      </c>
      <c r="B14534">
        <v>1557.589966</v>
      </c>
      <c r="C14534">
        <f t="shared" si="454"/>
        <v>9.5602916213281455E-3</v>
      </c>
      <c r="D14534">
        <f t="shared" si="455"/>
        <v>0.95238563368450468</v>
      </c>
    </row>
    <row r="14535" spans="1:4" x14ac:dyDescent="0.2">
      <c r="A14535" s="1">
        <v>39363</v>
      </c>
      <c r="B14535">
        <v>1552.579956</v>
      </c>
      <c r="C14535">
        <f t="shared" si="454"/>
        <v>-3.2165140437223167E-3</v>
      </c>
      <c r="D14535">
        <f t="shared" si="455"/>
        <v>-0.36657880804661908</v>
      </c>
    </row>
    <row r="14536" spans="1:4" x14ac:dyDescent="0.2">
      <c r="A14536" s="1">
        <v>39364</v>
      </c>
      <c r="B14536">
        <v>1565.150024</v>
      </c>
      <c r="C14536">
        <f t="shared" si="454"/>
        <v>8.096245189449033E-3</v>
      </c>
      <c r="D14536">
        <f t="shared" si="455"/>
        <v>0.80125042545526926</v>
      </c>
    </row>
    <row r="14537" spans="1:4" x14ac:dyDescent="0.2">
      <c r="A14537" s="1">
        <v>39365</v>
      </c>
      <c r="B14537">
        <v>1562.469971</v>
      </c>
      <c r="C14537">
        <f t="shared" si="454"/>
        <v>-1.7123297823877128E-3</v>
      </c>
      <c r="D14537">
        <f t="shared" si="455"/>
        <v>-0.21130012521129532</v>
      </c>
    </row>
    <row r="14538" spans="1:4" x14ac:dyDescent="0.2">
      <c r="A14538" s="1">
        <v>39366</v>
      </c>
      <c r="B14538">
        <v>1554.410034</v>
      </c>
      <c r="C14538">
        <f t="shared" si="454"/>
        <v>-5.1584588181502987E-3</v>
      </c>
      <c r="D14538">
        <f t="shared" si="455"/>
        <v>-0.5670480154857197</v>
      </c>
    </row>
    <row r="14539" spans="1:4" x14ac:dyDescent="0.2">
      <c r="A14539" s="1">
        <v>39367</v>
      </c>
      <c r="B14539">
        <v>1561.8000489999999</v>
      </c>
      <c r="C14539">
        <f t="shared" si="454"/>
        <v>4.754224971761826E-3</v>
      </c>
      <c r="D14539">
        <f t="shared" si="455"/>
        <v>0.45624980900748624</v>
      </c>
    </row>
    <row r="14540" spans="1:4" x14ac:dyDescent="0.2">
      <c r="A14540" s="1">
        <v>39370</v>
      </c>
      <c r="B14540">
        <v>1548.709961</v>
      </c>
      <c r="C14540">
        <f t="shared" si="454"/>
        <v>-8.3814109292552116E-3</v>
      </c>
      <c r="D14540">
        <f t="shared" si="455"/>
        <v>-0.89975709343449584</v>
      </c>
    </row>
    <row r="14541" spans="1:4" x14ac:dyDescent="0.2">
      <c r="A14541" s="1">
        <v>39371</v>
      </c>
      <c r="B14541">
        <v>1538.530029</v>
      </c>
      <c r="C14541">
        <f t="shared" si="454"/>
        <v>-6.5731688026509751E-3</v>
      </c>
      <c r="D14541">
        <f t="shared" si="455"/>
        <v>-0.713090165130563</v>
      </c>
    </row>
    <row r="14542" spans="1:4" x14ac:dyDescent="0.2">
      <c r="A14542" s="1">
        <v>39372</v>
      </c>
      <c r="B14542">
        <v>1541.23999</v>
      </c>
      <c r="C14542">
        <f t="shared" si="454"/>
        <v>1.7613962346652522E-3</v>
      </c>
      <c r="D14542">
        <f t="shared" si="455"/>
        <v>0.14729663339339533</v>
      </c>
    </row>
    <row r="14543" spans="1:4" x14ac:dyDescent="0.2">
      <c r="A14543" s="1">
        <v>39373</v>
      </c>
      <c r="B14543">
        <v>1540.079956</v>
      </c>
      <c r="C14543">
        <f t="shared" si="454"/>
        <v>-7.5266279588294101E-4</v>
      </c>
      <c r="D14543">
        <f t="shared" si="455"/>
        <v>-0.11223259109629966</v>
      </c>
    </row>
    <row r="14544" spans="1:4" x14ac:dyDescent="0.2">
      <c r="A14544" s="1">
        <v>39374</v>
      </c>
      <c r="B14544">
        <v>1500.630005</v>
      </c>
      <c r="C14544">
        <f t="shared" si="454"/>
        <v>-2.561552135413939E-2</v>
      </c>
      <c r="D14544">
        <f t="shared" si="455"/>
        <v>-2.6788542661705987</v>
      </c>
    </row>
    <row r="14545" spans="1:4" x14ac:dyDescent="0.2">
      <c r="A14545" s="1">
        <v>39377</v>
      </c>
      <c r="B14545">
        <v>1506.329956</v>
      </c>
      <c r="C14545">
        <f t="shared" si="454"/>
        <v>3.7983720044302695E-3</v>
      </c>
      <c r="D14545">
        <f t="shared" si="455"/>
        <v>0.3575760005075958</v>
      </c>
    </row>
    <row r="14546" spans="1:4" x14ac:dyDescent="0.2">
      <c r="A14546" s="1">
        <v>39378</v>
      </c>
      <c r="B14546">
        <v>1519.589966</v>
      </c>
      <c r="C14546">
        <f t="shared" si="454"/>
        <v>8.8028588604925576E-3</v>
      </c>
      <c r="D14546">
        <f t="shared" si="455"/>
        <v>0.87419497283121317</v>
      </c>
    </row>
    <row r="14547" spans="1:4" x14ac:dyDescent="0.2">
      <c r="A14547" s="1">
        <v>39379</v>
      </c>
      <c r="B14547">
        <v>1515.880005</v>
      </c>
      <c r="C14547">
        <f t="shared" si="454"/>
        <v>-2.4414224119719023E-3</v>
      </c>
      <c r="D14547">
        <f t="shared" si="455"/>
        <v>-0.2865652015034289</v>
      </c>
    </row>
    <row r="14548" spans="1:4" x14ac:dyDescent="0.2">
      <c r="A14548" s="1">
        <v>39380</v>
      </c>
      <c r="B14548">
        <v>1514.400024</v>
      </c>
      <c r="C14548">
        <f t="shared" si="454"/>
        <v>-9.7631804306301442E-4</v>
      </c>
      <c r="D14548">
        <f t="shared" si="455"/>
        <v>-0.13532078120973495</v>
      </c>
    </row>
    <row r="14549" spans="1:4" x14ac:dyDescent="0.2">
      <c r="A14549" s="1">
        <v>39381</v>
      </c>
      <c r="B14549">
        <v>1535.280029</v>
      </c>
      <c r="C14549">
        <f t="shared" si="454"/>
        <v>1.3787641751912692E-2</v>
      </c>
      <c r="D14549">
        <f t="shared" si="455"/>
        <v>1.3887798820716597</v>
      </c>
    </row>
    <row r="14550" spans="1:4" x14ac:dyDescent="0.2">
      <c r="A14550" s="1">
        <v>39384</v>
      </c>
      <c r="B14550">
        <v>1540.9799800000001</v>
      </c>
      <c r="C14550">
        <f t="shared" si="454"/>
        <v>3.7126458315964034E-3</v>
      </c>
      <c r="D14550">
        <f t="shared" si="455"/>
        <v>0.34872638843257958</v>
      </c>
    </row>
    <row r="14551" spans="1:4" x14ac:dyDescent="0.2">
      <c r="A14551" s="1">
        <v>39385</v>
      </c>
      <c r="B14551">
        <v>1531.0200199999999</v>
      </c>
      <c r="C14551">
        <f t="shared" si="454"/>
        <v>-6.4633935088502167E-3</v>
      </c>
      <c r="D14551">
        <f t="shared" si="455"/>
        <v>-0.70175793445417067</v>
      </c>
    </row>
    <row r="14552" spans="1:4" x14ac:dyDescent="0.2">
      <c r="A14552" s="1">
        <v>39386</v>
      </c>
      <c r="B14552">
        <v>1549.380005</v>
      </c>
      <c r="C14552">
        <f t="shared" si="454"/>
        <v>1.1991995375736532E-2</v>
      </c>
      <c r="D14552">
        <f t="shared" si="455"/>
        <v>1.2034132276677203</v>
      </c>
    </row>
    <row r="14553" spans="1:4" x14ac:dyDescent="0.2">
      <c r="A14553" s="1">
        <v>39387</v>
      </c>
      <c r="B14553">
        <v>1508.4399410000001</v>
      </c>
      <c r="C14553">
        <f t="shared" si="454"/>
        <v>-2.6423513836426393E-2</v>
      </c>
      <c r="D14553">
        <f t="shared" si="455"/>
        <v>-2.7622642656071372</v>
      </c>
    </row>
    <row r="14554" spans="1:4" x14ac:dyDescent="0.2">
      <c r="A14554" s="1">
        <v>39388</v>
      </c>
      <c r="B14554">
        <v>1509.650024</v>
      </c>
      <c r="C14554">
        <f t="shared" si="454"/>
        <v>8.022082730040496E-4</v>
      </c>
      <c r="D14554">
        <f t="shared" si="455"/>
        <v>4.8278549567614133E-2</v>
      </c>
    </row>
    <row r="14555" spans="1:4" x14ac:dyDescent="0.2">
      <c r="A14555" s="1">
        <v>39391</v>
      </c>
      <c r="B14555">
        <v>1502.170044</v>
      </c>
      <c r="C14555">
        <f t="shared" si="454"/>
        <v>-4.9547775186867208E-3</v>
      </c>
      <c r="D14555">
        <f t="shared" si="455"/>
        <v>-0.54602175912080475</v>
      </c>
    </row>
    <row r="14556" spans="1:4" x14ac:dyDescent="0.2">
      <c r="A14556" s="1">
        <v>39392</v>
      </c>
      <c r="B14556">
        <v>1520.2700199999999</v>
      </c>
      <c r="C14556">
        <f t="shared" si="454"/>
        <v>1.2049219109577698E-2</v>
      </c>
      <c r="D14556">
        <f t="shared" si="455"/>
        <v>1.2093204999655247</v>
      </c>
    </row>
    <row r="14557" spans="1:4" x14ac:dyDescent="0.2">
      <c r="A14557" s="1">
        <v>39393</v>
      </c>
      <c r="B14557">
        <v>1475.619995</v>
      </c>
      <c r="C14557">
        <f t="shared" si="454"/>
        <v>-2.9369799057143754E-2</v>
      </c>
      <c r="D14557">
        <f t="shared" si="455"/>
        <v>-3.0664127001375285</v>
      </c>
    </row>
    <row r="14558" spans="1:4" x14ac:dyDescent="0.2">
      <c r="A14558" s="1">
        <v>39394</v>
      </c>
      <c r="B14558">
        <v>1474.7700199999999</v>
      </c>
      <c r="C14558">
        <f t="shared" si="454"/>
        <v>-5.7601211889249696E-4</v>
      </c>
      <c r="D14558">
        <f t="shared" si="455"/>
        <v>-9.3996737185219156E-2</v>
      </c>
    </row>
    <row r="14559" spans="1:4" x14ac:dyDescent="0.2">
      <c r="A14559" s="1">
        <v>39395</v>
      </c>
      <c r="B14559">
        <v>1453.6999510000001</v>
      </c>
      <c r="C14559">
        <f t="shared" si="454"/>
        <v>-1.4287020155183162E-2</v>
      </c>
      <c r="D14559">
        <f t="shared" si="455"/>
        <v>-1.5093999713147606</v>
      </c>
    </row>
    <row r="14560" spans="1:4" x14ac:dyDescent="0.2">
      <c r="A14560" s="1">
        <v>39398</v>
      </c>
      <c r="B14560">
        <v>1439.1800539999999</v>
      </c>
      <c r="C14560">
        <f t="shared" si="454"/>
        <v>-9.9882351856804379E-3</v>
      </c>
      <c r="D14560">
        <f t="shared" si="455"/>
        <v>-1.0656314217991478</v>
      </c>
    </row>
    <row r="14561" spans="1:4" x14ac:dyDescent="0.2">
      <c r="A14561" s="1">
        <v>39399</v>
      </c>
      <c r="B14561">
        <v>1481.0500489999999</v>
      </c>
      <c r="C14561">
        <f t="shared" si="454"/>
        <v>2.9092951145083073E-2</v>
      </c>
      <c r="D14561">
        <f t="shared" si="455"/>
        <v>2.9687646911468137</v>
      </c>
    </row>
    <row r="14562" spans="1:4" x14ac:dyDescent="0.2">
      <c r="A14562" s="1">
        <v>39400</v>
      </c>
      <c r="B14562">
        <v>1470.579956</v>
      </c>
      <c r="C14562">
        <f t="shared" si="454"/>
        <v>-7.0693714956285769E-3</v>
      </c>
      <c r="D14562">
        <f t="shared" si="455"/>
        <v>-0.7643137436278804</v>
      </c>
    </row>
    <row r="14563" spans="1:4" x14ac:dyDescent="0.2">
      <c r="A14563" s="1">
        <v>39401</v>
      </c>
      <c r="B14563">
        <v>1451.150024</v>
      </c>
      <c r="C14563">
        <f t="shared" si="454"/>
        <v>-1.3212428144913467E-2</v>
      </c>
      <c r="D14563">
        <f t="shared" si="455"/>
        <v>-1.3984685939368378</v>
      </c>
    </row>
    <row r="14564" spans="1:4" x14ac:dyDescent="0.2">
      <c r="A14564" s="1">
        <v>39402</v>
      </c>
      <c r="B14564">
        <v>1458.73999</v>
      </c>
      <c r="C14564">
        <f t="shared" si="454"/>
        <v>5.2303110460479888E-3</v>
      </c>
      <c r="D14564">
        <f t="shared" si="455"/>
        <v>0.50539672566635607</v>
      </c>
    </row>
    <row r="14565" spans="1:4" x14ac:dyDescent="0.2">
      <c r="A14565" s="1">
        <v>39405</v>
      </c>
      <c r="B14565">
        <v>1433.2700199999999</v>
      </c>
      <c r="C14565">
        <f t="shared" si="454"/>
        <v>-1.7460253489040293E-2</v>
      </c>
      <c r="D14565">
        <f t="shared" si="455"/>
        <v>-1.8369765223240719</v>
      </c>
    </row>
    <row r="14566" spans="1:4" x14ac:dyDescent="0.2">
      <c r="A14566" s="1">
        <v>39406</v>
      </c>
      <c r="B14566">
        <v>1439.6999510000001</v>
      </c>
      <c r="C14566">
        <f t="shared" si="454"/>
        <v>4.4861965367838539E-3</v>
      </c>
      <c r="D14566">
        <f t="shared" si="455"/>
        <v>0.42858092334259723</v>
      </c>
    </row>
    <row r="14567" spans="1:4" x14ac:dyDescent="0.2">
      <c r="A14567" s="1">
        <v>39407</v>
      </c>
      <c r="B14567">
        <v>1416.7700199999999</v>
      </c>
      <c r="C14567">
        <f t="shared" si="454"/>
        <v>-1.5926881836783591E-2</v>
      </c>
      <c r="D14567">
        <f t="shared" si="455"/>
        <v>-1.6786847913308305</v>
      </c>
    </row>
    <row r="14568" spans="1:4" x14ac:dyDescent="0.2">
      <c r="A14568" s="1">
        <v>39409</v>
      </c>
      <c r="B14568">
        <v>1440.6999510000001</v>
      </c>
      <c r="C14568">
        <f t="shared" si="454"/>
        <v>1.6890483749790332E-2</v>
      </c>
      <c r="D14568">
        <f t="shared" si="455"/>
        <v>1.7090898539690373</v>
      </c>
    </row>
    <row r="14569" spans="1:4" x14ac:dyDescent="0.2">
      <c r="A14569" s="1">
        <v>39412</v>
      </c>
      <c r="B14569">
        <v>1407.219971</v>
      </c>
      <c r="C14569">
        <f t="shared" si="454"/>
        <v>-2.3238690316301724E-2</v>
      </c>
      <c r="D14569">
        <f t="shared" si="455"/>
        <v>-2.4334912462503624</v>
      </c>
    </row>
    <row r="14570" spans="1:4" x14ac:dyDescent="0.2">
      <c r="A14570" s="1">
        <v>39413</v>
      </c>
      <c r="B14570">
        <v>1428.2299800000001</v>
      </c>
      <c r="C14570">
        <f t="shared" si="454"/>
        <v>1.4930152664810414E-2</v>
      </c>
      <c r="D14570">
        <f t="shared" si="455"/>
        <v>1.5067226064040726</v>
      </c>
    </row>
    <row r="14571" spans="1:4" x14ac:dyDescent="0.2">
      <c r="A14571" s="1">
        <v>39414</v>
      </c>
      <c r="B14571">
        <v>1469.0200199999999</v>
      </c>
      <c r="C14571">
        <f t="shared" si="454"/>
        <v>2.8559854204992855E-2</v>
      </c>
      <c r="D14571">
        <f t="shared" si="455"/>
        <v>2.9137324768040678</v>
      </c>
    </row>
    <row r="14572" spans="1:4" x14ac:dyDescent="0.2">
      <c r="A14572" s="1">
        <v>39415</v>
      </c>
      <c r="B14572">
        <v>1469.719971</v>
      </c>
      <c r="C14572">
        <f t="shared" si="454"/>
        <v>4.7647478623201852E-4</v>
      </c>
      <c r="D14572">
        <f t="shared" si="455"/>
        <v>1.4652704595375718E-2</v>
      </c>
    </row>
    <row r="14573" spans="1:4" x14ac:dyDescent="0.2">
      <c r="A14573" s="1">
        <v>39416</v>
      </c>
      <c r="B14573">
        <v>1481.1400149999999</v>
      </c>
      <c r="C14573">
        <f t="shared" si="454"/>
        <v>7.7702176097054357E-3</v>
      </c>
      <c r="D14573">
        <f t="shared" si="455"/>
        <v>0.76759422092507656</v>
      </c>
    </row>
    <row r="14574" spans="1:4" x14ac:dyDescent="0.2">
      <c r="A14574" s="1">
        <v>39419</v>
      </c>
      <c r="B14574">
        <v>1472.420044</v>
      </c>
      <c r="C14574">
        <f t="shared" si="454"/>
        <v>-5.8873373966606309E-3</v>
      </c>
      <c r="D14574">
        <f t="shared" si="455"/>
        <v>-0.64229099503767162</v>
      </c>
    </row>
    <row r="14575" spans="1:4" x14ac:dyDescent="0.2">
      <c r="A14575" s="1">
        <v>39420</v>
      </c>
      <c r="B14575">
        <v>1462.790039</v>
      </c>
      <c r="C14575">
        <f t="shared" si="454"/>
        <v>-6.5402566606190425E-3</v>
      </c>
      <c r="D14575">
        <f t="shared" si="455"/>
        <v>-0.70969260660307698</v>
      </c>
    </row>
    <row r="14576" spans="1:4" x14ac:dyDescent="0.2">
      <c r="A14576" s="1">
        <v>39421</v>
      </c>
      <c r="B14576">
        <v>1485.01001</v>
      </c>
      <c r="C14576">
        <f t="shared" si="454"/>
        <v>1.5190130099046968E-2</v>
      </c>
      <c r="D14576">
        <f t="shared" si="455"/>
        <v>1.533560377941013</v>
      </c>
    </row>
    <row r="14577" spans="1:4" x14ac:dyDescent="0.2">
      <c r="A14577" s="1">
        <v>39422</v>
      </c>
      <c r="B14577">
        <v>1507.339966</v>
      </c>
      <c r="C14577">
        <f t="shared" si="454"/>
        <v>1.5036906047522225E-2</v>
      </c>
      <c r="D14577">
        <f t="shared" si="455"/>
        <v>1.517742881699998</v>
      </c>
    </row>
    <row r="14578" spans="1:4" x14ac:dyDescent="0.2">
      <c r="A14578" s="1">
        <v>39423</v>
      </c>
      <c r="B14578">
        <v>1504.660034</v>
      </c>
      <c r="C14578">
        <f t="shared" si="454"/>
        <v>-1.7779214115258243E-3</v>
      </c>
      <c r="D14578">
        <f t="shared" si="455"/>
        <v>-0.21807122502891491</v>
      </c>
    </row>
    <row r="14579" spans="1:4" x14ac:dyDescent="0.2">
      <c r="A14579" s="1">
        <v>39426</v>
      </c>
      <c r="B14579">
        <v>1515.959961</v>
      </c>
      <c r="C14579">
        <f t="shared" si="454"/>
        <v>7.5099535740044947E-3</v>
      </c>
      <c r="D14579">
        <f t="shared" si="455"/>
        <v>0.74072686318714187</v>
      </c>
    </row>
    <row r="14580" spans="1:4" x14ac:dyDescent="0.2">
      <c r="A14580" s="1">
        <v>39427</v>
      </c>
      <c r="B14580">
        <v>1477.650024</v>
      </c>
      <c r="C14580">
        <f t="shared" si="454"/>
        <v>-2.5271074425164183E-2</v>
      </c>
      <c r="D14580">
        <f t="shared" si="455"/>
        <v>-2.6432966108933873</v>
      </c>
    </row>
    <row r="14581" spans="1:4" x14ac:dyDescent="0.2">
      <c r="A14581" s="1">
        <v>39428</v>
      </c>
      <c r="B14581">
        <v>1486.589966</v>
      </c>
      <c r="C14581">
        <f t="shared" si="454"/>
        <v>6.0501078433982235E-3</v>
      </c>
      <c r="D14581">
        <f t="shared" si="455"/>
        <v>0.59002529821385474</v>
      </c>
    </row>
    <row r="14582" spans="1:4" x14ac:dyDescent="0.2">
      <c r="A14582" s="1">
        <v>39429</v>
      </c>
      <c r="B14582">
        <v>1488.410034</v>
      </c>
      <c r="C14582">
        <f t="shared" si="454"/>
        <v>1.2243241523399277E-3</v>
      </c>
      <c r="D14582">
        <f t="shared" si="455"/>
        <v>9.1854060515317831E-2</v>
      </c>
    </row>
    <row r="14583" spans="1:4" x14ac:dyDescent="0.2">
      <c r="A14583" s="1">
        <v>39430</v>
      </c>
      <c r="B14583">
        <v>1467.9499510000001</v>
      </c>
      <c r="C14583">
        <f t="shared" si="454"/>
        <v>-1.3746267851349315E-2</v>
      </c>
      <c r="D14583">
        <f t="shared" si="455"/>
        <v>-1.4535774849094145</v>
      </c>
    </row>
    <row r="14584" spans="1:4" x14ac:dyDescent="0.2">
      <c r="A14584" s="1">
        <v>39433</v>
      </c>
      <c r="B14584">
        <v>1445.900024</v>
      </c>
      <c r="C14584">
        <f t="shared" si="454"/>
        <v>-1.5020898352140089E-2</v>
      </c>
      <c r="D14584">
        <f t="shared" si="455"/>
        <v>-1.5851590672674902</v>
      </c>
    </row>
    <row r="14585" spans="1:4" x14ac:dyDescent="0.2">
      <c r="A14585" s="1">
        <v>39434</v>
      </c>
      <c r="B14585">
        <v>1454.9799800000001</v>
      </c>
      <c r="C14585">
        <f t="shared" si="454"/>
        <v>6.2797951789784591E-3</v>
      </c>
      <c r="D14585">
        <f t="shared" si="455"/>
        <v>0.61373618779676353</v>
      </c>
    </row>
    <row r="14586" spans="1:4" x14ac:dyDescent="0.2">
      <c r="A14586" s="1">
        <v>39435</v>
      </c>
      <c r="B14586">
        <v>1453</v>
      </c>
      <c r="C14586">
        <f t="shared" si="454"/>
        <v>-1.3608297208323572E-3</v>
      </c>
      <c r="D14586">
        <f t="shared" si="455"/>
        <v>-0.17501436689175023</v>
      </c>
    </row>
    <row r="14587" spans="1:4" x14ac:dyDescent="0.2">
      <c r="A14587" s="1">
        <v>39436</v>
      </c>
      <c r="B14587">
        <v>1460.119995</v>
      </c>
      <c r="C14587">
        <f t="shared" si="454"/>
        <v>4.9002030282174931E-3</v>
      </c>
      <c r="D14587">
        <f t="shared" si="455"/>
        <v>0.47131929278814005</v>
      </c>
    </row>
    <row r="14588" spans="1:4" x14ac:dyDescent="0.2">
      <c r="A14588" s="1">
        <v>39437</v>
      </c>
      <c r="B14588">
        <v>1484.459961</v>
      </c>
      <c r="C14588">
        <f t="shared" si="454"/>
        <v>1.6669839522333234E-2</v>
      </c>
      <c r="D14588">
        <f t="shared" si="455"/>
        <v>1.6863124949077499</v>
      </c>
    </row>
    <row r="14589" spans="1:4" x14ac:dyDescent="0.2">
      <c r="A14589" s="1">
        <v>39440</v>
      </c>
      <c r="B14589">
        <v>1496.4499510000001</v>
      </c>
      <c r="C14589">
        <f t="shared" si="454"/>
        <v>8.0770046447888218E-3</v>
      </c>
      <c r="D14589">
        <f t="shared" si="455"/>
        <v>0.79926420175337987</v>
      </c>
    </row>
    <row r="14590" spans="1:4" x14ac:dyDescent="0.2">
      <c r="A14590" s="1">
        <v>39442</v>
      </c>
      <c r="B14590">
        <v>1497.660034</v>
      </c>
      <c r="C14590">
        <f t="shared" si="454"/>
        <v>8.0863579780353139E-4</v>
      </c>
      <c r="D14590">
        <f t="shared" si="455"/>
        <v>4.8942070394423859E-2</v>
      </c>
    </row>
    <row r="14591" spans="1:4" x14ac:dyDescent="0.2">
      <c r="A14591" s="1">
        <v>39443</v>
      </c>
      <c r="B14591">
        <v>1476.2700199999999</v>
      </c>
      <c r="C14591">
        <f t="shared" si="454"/>
        <v>-1.4282289381035899E-2</v>
      </c>
      <c r="D14591">
        <f t="shared" si="455"/>
        <v>-1.5089116080222698</v>
      </c>
    </row>
    <row r="14592" spans="1:4" x14ac:dyDescent="0.2">
      <c r="A14592" s="1">
        <v>39444</v>
      </c>
      <c r="B14592">
        <v>1478.48999</v>
      </c>
      <c r="C14592">
        <f t="shared" si="454"/>
        <v>1.5037696152632723E-3</v>
      </c>
      <c r="D14592">
        <f t="shared" si="455"/>
        <v>0.12070153919359113</v>
      </c>
    </row>
    <row r="14593" spans="1:4" x14ac:dyDescent="0.2">
      <c r="A14593" s="1">
        <v>39447</v>
      </c>
      <c r="B14593">
        <v>1468.3599850000001</v>
      </c>
      <c r="C14593">
        <f t="shared" si="454"/>
        <v>-6.8515884913092871E-3</v>
      </c>
      <c r="D14593">
        <f t="shared" si="455"/>
        <v>-0.74183175194382012</v>
      </c>
    </row>
    <row r="14594" spans="1:4" x14ac:dyDescent="0.2">
      <c r="A14594" s="1">
        <v>39449</v>
      </c>
      <c r="B14594">
        <v>1447.160034</v>
      </c>
      <c r="C14594">
        <f t="shared" si="454"/>
        <v>-1.4437843047050928E-2</v>
      </c>
      <c r="D14594">
        <f t="shared" si="455"/>
        <v>-1.5249695930643339</v>
      </c>
    </row>
    <row r="14595" spans="1:4" x14ac:dyDescent="0.2">
      <c r="A14595" s="1">
        <v>39450</v>
      </c>
      <c r="B14595">
        <v>1447.160034</v>
      </c>
      <c r="C14595">
        <f t="shared" si="454"/>
        <v>0</v>
      </c>
      <c r="D14595">
        <f t="shared" si="455"/>
        <v>-3.4534339247713743E-2</v>
      </c>
    </row>
    <row r="14596" spans="1:4" x14ac:dyDescent="0.2">
      <c r="A14596" s="1">
        <v>39451</v>
      </c>
      <c r="B14596">
        <v>1411.630005</v>
      </c>
      <c r="C14596">
        <f t="shared" ref="C14596:C14659" si="456">(B14596-B14595)/B14595</f>
        <v>-2.4551554883528531E-2</v>
      </c>
      <c r="D14596">
        <f t="shared" ref="D14596:D14659" si="457">(C14596-$H$1)/$H$2</f>
        <v>-2.5690197755538597</v>
      </c>
    </row>
    <row r="14597" spans="1:4" x14ac:dyDescent="0.2">
      <c r="A14597" s="1">
        <v>39454</v>
      </c>
      <c r="B14597">
        <v>1416.1800539999999</v>
      </c>
      <c r="C14597">
        <f t="shared" si="456"/>
        <v>3.22325891620584E-3</v>
      </c>
      <c r="D14597">
        <f t="shared" si="457"/>
        <v>0.29820641054684865</v>
      </c>
    </row>
    <row r="14598" spans="1:4" x14ac:dyDescent="0.2">
      <c r="A14598" s="1">
        <v>39455</v>
      </c>
      <c r="B14598">
        <v>1390.1899410000001</v>
      </c>
      <c r="C14598">
        <f t="shared" si="456"/>
        <v>-1.8352265961231958E-2</v>
      </c>
      <c r="D14598">
        <f t="shared" si="457"/>
        <v>-1.9290600025964342</v>
      </c>
    </row>
    <row r="14599" spans="1:4" x14ac:dyDescent="0.2">
      <c r="A14599" s="1">
        <v>39456</v>
      </c>
      <c r="B14599">
        <v>1409.130005</v>
      </c>
      <c r="C14599">
        <f t="shared" si="456"/>
        <v>1.3624083617218384E-2</v>
      </c>
      <c r="D14599">
        <f t="shared" si="457"/>
        <v>1.3718955864602957</v>
      </c>
    </row>
    <row r="14600" spans="1:4" x14ac:dyDescent="0.2">
      <c r="A14600" s="1">
        <v>39457</v>
      </c>
      <c r="B14600">
        <v>1420.329956</v>
      </c>
      <c r="C14600">
        <f t="shared" si="456"/>
        <v>7.9481317978180848E-3</v>
      </c>
      <c r="D14600">
        <f t="shared" si="457"/>
        <v>0.7859605085521898</v>
      </c>
    </row>
    <row r="14601" spans="1:4" x14ac:dyDescent="0.2">
      <c r="A14601" s="1">
        <v>39458</v>
      </c>
      <c r="B14601">
        <v>1401.0200199999999</v>
      </c>
      <c r="C14601">
        <f t="shared" si="456"/>
        <v>-1.3595387408698791E-2</v>
      </c>
      <c r="D14601">
        <f t="shared" si="457"/>
        <v>-1.4380019221259048</v>
      </c>
    </row>
    <row r="14602" spans="1:4" x14ac:dyDescent="0.2">
      <c r="A14602" s="1">
        <v>39461</v>
      </c>
      <c r="B14602">
        <v>1416.25</v>
      </c>
      <c r="C14602">
        <f t="shared" si="456"/>
        <v>1.0870636952068729E-2</v>
      </c>
      <c r="D14602">
        <f t="shared" si="457"/>
        <v>1.0876540992887682</v>
      </c>
    </row>
    <row r="14603" spans="1:4" x14ac:dyDescent="0.2">
      <c r="A14603" s="1">
        <v>39462</v>
      </c>
      <c r="B14603">
        <v>1380.9499510000001</v>
      </c>
      <c r="C14603">
        <f t="shared" si="456"/>
        <v>-2.492501253309793E-2</v>
      </c>
      <c r="D14603">
        <f t="shared" si="457"/>
        <v>-2.6075722411064906</v>
      </c>
    </row>
    <row r="14604" spans="1:4" x14ac:dyDescent="0.2">
      <c r="A14604" s="1">
        <v>39463</v>
      </c>
      <c r="B14604">
        <v>1373.1999510000001</v>
      </c>
      <c r="C14604">
        <f t="shared" si="456"/>
        <v>-5.6120788406472813E-3</v>
      </c>
      <c r="D14604">
        <f t="shared" si="457"/>
        <v>-0.61387573560729902</v>
      </c>
    </row>
    <row r="14605" spans="1:4" x14ac:dyDescent="0.2">
      <c r="A14605" s="1">
        <v>39464</v>
      </c>
      <c r="B14605">
        <v>1333.25</v>
      </c>
      <c r="C14605">
        <f t="shared" si="456"/>
        <v>-2.9092595707498722E-2</v>
      </c>
      <c r="D14605">
        <f t="shared" si="457"/>
        <v>-3.0377966774088843</v>
      </c>
    </row>
    <row r="14606" spans="1:4" x14ac:dyDescent="0.2">
      <c r="A14606" s="1">
        <v>39465</v>
      </c>
      <c r="B14606">
        <v>1325.1899410000001</v>
      </c>
      <c r="C14606">
        <f t="shared" si="456"/>
        <v>-6.045422088880488E-3</v>
      </c>
      <c r="D14606">
        <f t="shared" si="457"/>
        <v>-0.65861026084527097</v>
      </c>
    </row>
    <row r="14607" spans="1:4" x14ac:dyDescent="0.2">
      <c r="A14607" s="1">
        <v>39469</v>
      </c>
      <c r="B14607">
        <v>1310.5</v>
      </c>
      <c r="C14607">
        <f t="shared" si="456"/>
        <v>-1.1085158848183627E-2</v>
      </c>
      <c r="D14607">
        <f t="shared" si="457"/>
        <v>-1.1788681214926204</v>
      </c>
    </row>
    <row r="14608" spans="1:4" x14ac:dyDescent="0.2">
      <c r="A14608" s="1">
        <v>39470</v>
      </c>
      <c r="B14608">
        <v>1338.599976</v>
      </c>
      <c r="C14608">
        <f t="shared" si="456"/>
        <v>2.1442179320869875E-2</v>
      </c>
      <c r="D14608">
        <f t="shared" si="457"/>
        <v>2.1789666577041786</v>
      </c>
    </row>
    <row r="14609" spans="1:4" x14ac:dyDescent="0.2">
      <c r="A14609" s="1">
        <v>39471</v>
      </c>
      <c r="B14609">
        <v>1352.0699460000001</v>
      </c>
      <c r="C14609">
        <f t="shared" si="456"/>
        <v>1.0062729898031988E-2</v>
      </c>
      <c r="D14609">
        <f t="shared" si="457"/>
        <v>1.0042529187094127</v>
      </c>
    </row>
    <row r="14610" spans="1:4" x14ac:dyDescent="0.2">
      <c r="A14610" s="1">
        <v>39472</v>
      </c>
      <c r="B14610">
        <v>1330.6099850000001</v>
      </c>
      <c r="C14610">
        <f t="shared" si="456"/>
        <v>-1.5871931081293349E-2</v>
      </c>
      <c r="D14610">
        <f t="shared" si="457"/>
        <v>-1.6730121612198361</v>
      </c>
    </row>
    <row r="14611" spans="1:4" x14ac:dyDescent="0.2">
      <c r="A14611" s="1">
        <v>39475</v>
      </c>
      <c r="B14611">
        <v>1353.959961</v>
      </c>
      <c r="C14611">
        <f t="shared" si="456"/>
        <v>1.7548324650517311E-2</v>
      </c>
      <c r="D14611">
        <f t="shared" si="457"/>
        <v>1.7769995317963108</v>
      </c>
    </row>
    <row r="14612" spans="1:4" x14ac:dyDescent="0.2">
      <c r="A14612" s="1">
        <v>39476</v>
      </c>
      <c r="B14612">
        <v>1362.3000489999999</v>
      </c>
      <c r="C14612">
        <f t="shared" si="456"/>
        <v>6.1597744691358142E-3</v>
      </c>
      <c r="D14612">
        <f t="shared" si="457"/>
        <v>0.60134631096027091</v>
      </c>
    </row>
    <row r="14613" spans="1:4" x14ac:dyDescent="0.2">
      <c r="A14613" s="1">
        <v>39477</v>
      </c>
      <c r="B14613">
        <v>1355.8100589999999</v>
      </c>
      <c r="C14613">
        <f t="shared" si="456"/>
        <v>-4.7639945434664183E-3</v>
      </c>
      <c r="D14613">
        <f t="shared" si="457"/>
        <v>-0.52632701170114482</v>
      </c>
    </row>
    <row r="14614" spans="1:4" x14ac:dyDescent="0.2">
      <c r="A14614" s="1">
        <v>39478</v>
      </c>
      <c r="B14614">
        <v>1378.5500489999999</v>
      </c>
      <c r="C14614">
        <f t="shared" si="456"/>
        <v>1.6772253494543542E-2</v>
      </c>
      <c r="D14614">
        <f t="shared" si="457"/>
        <v>1.6968848078334551</v>
      </c>
    </row>
    <row r="14615" spans="1:4" x14ac:dyDescent="0.2">
      <c r="A14615" s="1">
        <v>39479</v>
      </c>
      <c r="B14615">
        <v>1395.420044</v>
      </c>
      <c r="C14615">
        <f t="shared" si="456"/>
        <v>1.2237491857649644E-2</v>
      </c>
      <c r="D14615">
        <f t="shared" si="457"/>
        <v>1.22875611373033</v>
      </c>
    </row>
    <row r="14616" spans="1:4" x14ac:dyDescent="0.2">
      <c r="A14616" s="1">
        <v>39482</v>
      </c>
      <c r="B14616">
        <v>1380.8199460000001</v>
      </c>
      <c r="C14616">
        <f t="shared" si="456"/>
        <v>-1.0462869630386283E-2</v>
      </c>
      <c r="D14616">
        <f t="shared" si="457"/>
        <v>-1.1146284850557513</v>
      </c>
    </row>
    <row r="14617" spans="1:4" x14ac:dyDescent="0.2">
      <c r="A14617" s="1">
        <v>39483</v>
      </c>
      <c r="B14617">
        <v>1336.6400149999999</v>
      </c>
      <c r="C14617">
        <f t="shared" si="456"/>
        <v>-3.1995432227048752E-2</v>
      </c>
      <c r="D14617">
        <f t="shared" si="457"/>
        <v>-3.3374598522130619</v>
      </c>
    </row>
    <row r="14618" spans="1:4" x14ac:dyDescent="0.2">
      <c r="A14618" s="1">
        <v>39484</v>
      </c>
      <c r="B14618">
        <v>1326.4499510000001</v>
      </c>
      <c r="C14618">
        <f t="shared" si="456"/>
        <v>-7.6236412838500073E-3</v>
      </c>
      <c r="D14618">
        <f t="shared" si="457"/>
        <v>-0.82153165559703933</v>
      </c>
    </row>
    <row r="14619" spans="1:4" x14ac:dyDescent="0.2">
      <c r="A14619" s="1">
        <v>39485</v>
      </c>
      <c r="B14619">
        <v>1336.910034</v>
      </c>
      <c r="C14619">
        <f t="shared" si="456"/>
        <v>7.885772842099445E-3</v>
      </c>
      <c r="D14619">
        <f t="shared" si="457"/>
        <v>0.77952312135443691</v>
      </c>
    </row>
    <row r="14620" spans="1:4" x14ac:dyDescent="0.2">
      <c r="A14620" s="1">
        <v>39486</v>
      </c>
      <c r="B14620">
        <v>1331.290039</v>
      </c>
      <c r="C14620">
        <f t="shared" si="456"/>
        <v>-4.2037196648043234E-3</v>
      </c>
      <c r="D14620">
        <f t="shared" si="457"/>
        <v>-0.46848918729312961</v>
      </c>
    </row>
    <row r="14621" spans="1:4" x14ac:dyDescent="0.2">
      <c r="A14621" s="1">
        <v>39489</v>
      </c>
      <c r="B14621">
        <v>1339.130005</v>
      </c>
      <c r="C14621">
        <f t="shared" si="456"/>
        <v>5.8889992190499698E-3</v>
      </c>
      <c r="D14621">
        <f t="shared" si="457"/>
        <v>0.57339386839154605</v>
      </c>
    </row>
    <row r="14622" spans="1:4" x14ac:dyDescent="0.2">
      <c r="A14622" s="1">
        <v>39490</v>
      </c>
      <c r="B14622">
        <v>1348.8599850000001</v>
      </c>
      <c r="C14622">
        <f t="shared" si="456"/>
        <v>7.2658964877723494E-3</v>
      </c>
      <c r="D14622">
        <f t="shared" si="457"/>
        <v>0.71553256760720407</v>
      </c>
    </row>
    <row r="14623" spans="1:4" x14ac:dyDescent="0.2">
      <c r="A14623" s="1">
        <v>39491</v>
      </c>
      <c r="B14623">
        <v>1367.209961</v>
      </c>
      <c r="C14623">
        <f t="shared" si="456"/>
        <v>1.360406284125922E-2</v>
      </c>
      <c r="D14623">
        <f t="shared" si="457"/>
        <v>1.3698288185780672</v>
      </c>
    </row>
    <row r="14624" spans="1:4" x14ac:dyDescent="0.2">
      <c r="A14624" s="1">
        <v>39492</v>
      </c>
      <c r="B14624">
        <v>1348.8599850000001</v>
      </c>
      <c r="C14624">
        <f t="shared" si="456"/>
        <v>-1.342147623513399E-2</v>
      </c>
      <c r="D14624">
        <f t="shared" si="457"/>
        <v>-1.4200488703252383</v>
      </c>
    </row>
    <row r="14625" spans="1:4" x14ac:dyDescent="0.2">
      <c r="A14625" s="1">
        <v>39493</v>
      </c>
      <c r="B14625">
        <v>1349.98999</v>
      </c>
      <c r="C14625">
        <f t="shared" si="456"/>
        <v>8.3774818184704526E-4</v>
      </c>
      <c r="D14625">
        <f t="shared" si="457"/>
        <v>5.1947375505422715E-2</v>
      </c>
    </row>
    <row r="14626" spans="1:4" x14ac:dyDescent="0.2">
      <c r="A14626" s="1">
        <v>39497</v>
      </c>
      <c r="B14626">
        <v>1348.780029</v>
      </c>
      <c r="C14626">
        <f t="shared" si="456"/>
        <v>-8.962740531135502E-4</v>
      </c>
      <c r="D14626">
        <f t="shared" si="457"/>
        <v>-0.12705774745268128</v>
      </c>
    </row>
    <row r="14627" spans="1:4" x14ac:dyDescent="0.2">
      <c r="A14627" s="1">
        <v>39498</v>
      </c>
      <c r="B14627">
        <v>1360.030029</v>
      </c>
      <c r="C14627">
        <f t="shared" si="456"/>
        <v>8.340870830020275E-3</v>
      </c>
      <c r="D14627">
        <f t="shared" si="457"/>
        <v>0.82650341355790169</v>
      </c>
    </row>
    <row r="14628" spans="1:4" x14ac:dyDescent="0.2">
      <c r="A14628" s="1">
        <v>39499</v>
      </c>
      <c r="B14628">
        <v>1342.530029</v>
      </c>
      <c r="C14628">
        <f t="shared" si="456"/>
        <v>-1.2867362945557433E-2</v>
      </c>
      <c r="D14628">
        <f t="shared" si="457"/>
        <v>-1.3628471138923832</v>
      </c>
    </row>
    <row r="14629" spans="1:4" x14ac:dyDescent="0.2">
      <c r="A14629" s="1">
        <v>39500</v>
      </c>
      <c r="B14629">
        <v>1353.1099850000001</v>
      </c>
      <c r="C14629">
        <f t="shared" si="456"/>
        <v>7.8806103189219892E-3</v>
      </c>
      <c r="D14629">
        <f t="shared" si="457"/>
        <v>0.77899018810968212</v>
      </c>
    </row>
    <row r="14630" spans="1:4" x14ac:dyDescent="0.2">
      <c r="A14630" s="1">
        <v>39503</v>
      </c>
      <c r="B14630">
        <v>1371.8000489999999</v>
      </c>
      <c r="C14630">
        <f t="shared" si="456"/>
        <v>1.3812671702367116E-2</v>
      </c>
      <c r="D14630">
        <f t="shared" si="457"/>
        <v>1.3913637528366336</v>
      </c>
    </row>
    <row r="14631" spans="1:4" x14ac:dyDescent="0.2">
      <c r="A14631" s="1">
        <v>39504</v>
      </c>
      <c r="B14631">
        <v>1381.290039</v>
      </c>
      <c r="C14631">
        <f t="shared" si="456"/>
        <v>6.9179105270611016E-3</v>
      </c>
      <c r="D14631">
        <f t="shared" si="457"/>
        <v>0.67960957398640631</v>
      </c>
    </row>
    <row r="14632" spans="1:4" x14ac:dyDescent="0.2">
      <c r="A14632" s="1">
        <v>39505</v>
      </c>
      <c r="B14632">
        <v>1380.0200199999999</v>
      </c>
      <c r="C14632">
        <f t="shared" si="456"/>
        <v>-9.1944411683406602E-4</v>
      </c>
      <c r="D14632">
        <f t="shared" si="457"/>
        <v>-0.12944961995674537</v>
      </c>
    </row>
    <row r="14633" spans="1:4" x14ac:dyDescent="0.2">
      <c r="A14633" s="1">
        <v>39506</v>
      </c>
      <c r="B14633">
        <v>1367.6800539999999</v>
      </c>
      <c r="C14633">
        <f t="shared" si="456"/>
        <v>-8.9418746258478222E-3</v>
      </c>
      <c r="D14633">
        <f t="shared" si="457"/>
        <v>-0.9576144097360908</v>
      </c>
    </row>
    <row r="14634" spans="1:4" x14ac:dyDescent="0.2">
      <c r="A14634" s="1">
        <v>39507</v>
      </c>
      <c r="B14634">
        <v>1330.630005</v>
      </c>
      <c r="C14634">
        <f t="shared" si="456"/>
        <v>-2.7089704855781969E-2</v>
      </c>
      <c r="D14634">
        <f t="shared" si="457"/>
        <v>-2.8310359358481705</v>
      </c>
    </row>
    <row r="14635" spans="1:4" x14ac:dyDescent="0.2">
      <c r="A14635" s="1">
        <v>39510</v>
      </c>
      <c r="B14635">
        <v>1331.339966</v>
      </c>
      <c r="C14635">
        <f t="shared" si="456"/>
        <v>5.3355252574514215E-4</v>
      </c>
      <c r="D14635">
        <f t="shared" si="457"/>
        <v>2.054490572966481E-2</v>
      </c>
    </row>
    <row r="14636" spans="1:4" x14ac:dyDescent="0.2">
      <c r="A14636" s="1">
        <v>39511</v>
      </c>
      <c r="B14636">
        <v>1326.75</v>
      </c>
      <c r="C14636">
        <f t="shared" si="456"/>
        <v>-3.4476287929600122E-3</v>
      </c>
      <c r="D14636">
        <f t="shared" si="457"/>
        <v>-0.39043705119404054</v>
      </c>
    </row>
    <row r="14637" spans="1:4" x14ac:dyDescent="0.2">
      <c r="A14637" s="1">
        <v>39512</v>
      </c>
      <c r="B14637">
        <v>1333.6999510000001</v>
      </c>
      <c r="C14637">
        <f t="shared" si="456"/>
        <v>5.2383274919917512E-3</v>
      </c>
      <c r="D14637">
        <f t="shared" si="457"/>
        <v>0.50622427266253567</v>
      </c>
    </row>
    <row r="14638" spans="1:4" x14ac:dyDescent="0.2">
      <c r="A14638" s="1">
        <v>39513</v>
      </c>
      <c r="B14638">
        <v>1304.339966</v>
      </c>
      <c r="C14638">
        <f t="shared" si="456"/>
        <v>-2.2013935726687337E-2</v>
      </c>
      <c r="D14638">
        <f t="shared" si="457"/>
        <v>-2.30705841194913</v>
      </c>
    </row>
    <row r="14639" spans="1:4" x14ac:dyDescent="0.2">
      <c r="A14639" s="1">
        <v>39514</v>
      </c>
      <c r="B14639">
        <v>1293.369995</v>
      </c>
      <c r="C14639">
        <f t="shared" si="456"/>
        <v>-8.4103617814007756E-3</v>
      </c>
      <c r="D14639">
        <f t="shared" si="457"/>
        <v>-0.9027457234206484</v>
      </c>
    </row>
    <row r="14640" spans="1:4" x14ac:dyDescent="0.2">
      <c r="A14640" s="1">
        <v>39517</v>
      </c>
      <c r="B14640">
        <v>1273.369995</v>
      </c>
      <c r="C14640">
        <f t="shared" si="456"/>
        <v>-1.5463479187948843E-2</v>
      </c>
      <c r="D14640">
        <f t="shared" si="457"/>
        <v>-1.6308471993661229</v>
      </c>
    </row>
    <row r="14641" spans="1:4" x14ac:dyDescent="0.2">
      <c r="A14641" s="1">
        <v>39518</v>
      </c>
      <c r="B14641">
        <v>1320.650024</v>
      </c>
      <c r="C14641">
        <f t="shared" si="456"/>
        <v>3.7129843789039503E-2</v>
      </c>
      <c r="D14641">
        <f t="shared" si="457"/>
        <v>3.7984224238604858</v>
      </c>
    </row>
    <row r="14642" spans="1:4" x14ac:dyDescent="0.2">
      <c r="A14642" s="1">
        <v>39519</v>
      </c>
      <c r="B14642">
        <v>1308.7700199999999</v>
      </c>
      <c r="C14642">
        <f t="shared" si="456"/>
        <v>-8.995573228415054E-3</v>
      </c>
      <c r="D14642">
        <f t="shared" si="457"/>
        <v>-0.96315777865110597</v>
      </c>
    </row>
    <row r="14643" spans="1:4" x14ac:dyDescent="0.2">
      <c r="A14643" s="1">
        <v>39520</v>
      </c>
      <c r="B14643">
        <v>1315.4799800000001</v>
      </c>
      <c r="C14643">
        <f t="shared" si="456"/>
        <v>5.1269206181848038E-3</v>
      </c>
      <c r="D14643">
        <f t="shared" si="457"/>
        <v>0.49472361209306848</v>
      </c>
    </row>
    <row r="14644" spans="1:4" x14ac:dyDescent="0.2">
      <c r="A14644" s="1">
        <v>39521</v>
      </c>
      <c r="B14644">
        <v>1288.1400149999999</v>
      </c>
      <c r="C14644">
        <f t="shared" si="456"/>
        <v>-2.0783261939113753E-2</v>
      </c>
      <c r="D14644">
        <f t="shared" si="457"/>
        <v>-2.1800145319893494</v>
      </c>
    </row>
    <row r="14645" spans="1:4" x14ac:dyDescent="0.2">
      <c r="A14645" s="1">
        <v>39524</v>
      </c>
      <c r="B14645">
        <v>1276.599976</v>
      </c>
      <c r="C14645">
        <f t="shared" si="456"/>
        <v>-8.9586837343920093E-3</v>
      </c>
      <c r="D14645">
        <f t="shared" si="457"/>
        <v>-0.95934963347261726</v>
      </c>
    </row>
    <row r="14646" spans="1:4" x14ac:dyDescent="0.2">
      <c r="A14646" s="1">
        <v>39525</v>
      </c>
      <c r="B14646">
        <v>1330.73999</v>
      </c>
      <c r="C14646">
        <f t="shared" si="456"/>
        <v>4.240953706550913E-2</v>
      </c>
      <c r="D14646">
        <f t="shared" si="457"/>
        <v>4.3434512735955053</v>
      </c>
    </row>
    <row r="14647" spans="1:4" x14ac:dyDescent="0.2">
      <c r="A14647" s="1">
        <v>39526</v>
      </c>
      <c r="B14647">
        <v>1298.420044</v>
      </c>
      <c r="C14647">
        <f t="shared" si="456"/>
        <v>-2.4287198282814115E-2</v>
      </c>
      <c r="D14647">
        <f t="shared" si="457"/>
        <v>-2.5417299375912306</v>
      </c>
    </row>
    <row r="14648" spans="1:4" x14ac:dyDescent="0.2">
      <c r="A14648" s="1">
        <v>39527</v>
      </c>
      <c r="B14648">
        <v>1329.51001</v>
      </c>
      <c r="C14648">
        <f t="shared" si="456"/>
        <v>2.3944459378663137E-2</v>
      </c>
      <c r="D14648">
        <f t="shared" si="457"/>
        <v>2.4372799251987405</v>
      </c>
    </row>
    <row r="14649" spans="1:4" x14ac:dyDescent="0.2">
      <c r="A14649" s="1">
        <v>39531</v>
      </c>
      <c r="B14649">
        <v>1349.880005</v>
      </c>
      <c r="C14649">
        <f t="shared" si="456"/>
        <v>1.5321430336579428E-2</v>
      </c>
      <c r="D14649">
        <f t="shared" si="457"/>
        <v>1.5471146534803115</v>
      </c>
    </row>
    <row r="14650" spans="1:4" x14ac:dyDescent="0.2">
      <c r="A14650" s="1">
        <v>39532</v>
      </c>
      <c r="B14650">
        <v>1352.98999</v>
      </c>
      <c r="C14650">
        <f t="shared" si="456"/>
        <v>2.3038973749374496E-3</v>
      </c>
      <c r="D14650">
        <f t="shared" si="457"/>
        <v>0.20329965420906734</v>
      </c>
    </row>
    <row r="14651" spans="1:4" x14ac:dyDescent="0.2">
      <c r="A14651" s="1">
        <v>39533</v>
      </c>
      <c r="B14651">
        <v>1341.130005</v>
      </c>
      <c r="C14651">
        <f t="shared" si="456"/>
        <v>-8.7657596047699144E-3</v>
      </c>
      <c r="D14651">
        <f t="shared" si="457"/>
        <v>-0.93943385220504139</v>
      </c>
    </row>
    <row r="14652" spans="1:4" x14ac:dyDescent="0.2">
      <c r="A14652" s="1">
        <v>39534</v>
      </c>
      <c r="B14652">
        <v>1325.76001</v>
      </c>
      <c r="C14652">
        <f t="shared" si="456"/>
        <v>-1.146048104411773E-2</v>
      </c>
      <c r="D14652">
        <f t="shared" si="457"/>
        <v>-1.2176130663252434</v>
      </c>
    </row>
    <row r="14653" spans="1:4" x14ac:dyDescent="0.2">
      <c r="A14653" s="1">
        <v>39535</v>
      </c>
      <c r="B14653">
        <v>1315.219971</v>
      </c>
      <c r="C14653">
        <f t="shared" si="456"/>
        <v>-7.9501862482637253E-3</v>
      </c>
      <c r="D14653">
        <f t="shared" si="457"/>
        <v>-0.85524127034575426</v>
      </c>
    </row>
    <row r="14654" spans="1:4" x14ac:dyDescent="0.2">
      <c r="A14654" s="1">
        <v>39538</v>
      </c>
      <c r="B14654">
        <v>1322.6999510000001</v>
      </c>
      <c r="C14654">
        <f t="shared" si="456"/>
        <v>5.6872463655739825E-3</v>
      </c>
      <c r="D14654">
        <f t="shared" si="457"/>
        <v>0.55256668773867623</v>
      </c>
    </row>
    <row r="14655" spans="1:4" x14ac:dyDescent="0.2">
      <c r="A14655" s="1">
        <v>39539</v>
      </c>
      <c r="B14655">
        <v>1370.1800539999999</v>
      </c>
      <c r="C14655">
        <f t="shared" si="456"/>
        <v>3.5896351976201044E-2</v>
      </c>
      <c r="D14655">
        <f t="shared" si="457"/>
        <v>3.6710876358899149</v>
      </c>
    </row>
    <row r="14656" spans="1:4" x14ac:dyDescent="0.2">
      <c r="A14656" s="1">
        <v>39540</v>
      </c>
      <c r="B14656">
        <v>1367.530029</v>
      </c>
      <c r="C14656">
        <f t="shared" si="456"/>
        <v>-1.934070629815134E-3</v>
      </c>
      <c r="D14656">
        <f t="shared" si="457"/>
        <v>-0.23419068962178091</v>
      </c>
    </row>
    <row r="14657" spans="1:4" x14ac:dyDescent="0.2">
      <c r="A14657" s="1">
        <v>39541</v>
      </c>
      <c r="B14657">
        <v>1369.3100589999999</v>
      </c>
      <c r="C14657">
        <f t="shared" si="456"/>
        <v>1.3016386933027977E-3</v>
      </c>
      <c r="D14657">
        <f t="shared" si="457"/>
        <v>9.9835330093341668E-2</v>
      </c>
    </row>
    <row r="14658" spans="1:4" x14ac:dyDescent="0.2">
      <c r="A14658" s="1">
        <v>39542</v>
      </c>
      <c r="B14658">
        <v>1370.400024</v>
      </c>
      <c r="C14658">
        <f t="shared" si="456"/>
        <v>7.9599575920454133E-4</v>
      </c>
      <c r="D14658">
        <f t="shared" si="457"/>
        <v>4.7637224575270441E-2</v>
      </c>
    </row>
    <row r="14659" spans="1:4" x14ac:dyDescent="0.2">
      <c r="A14659" s="1">
        <v>39545</v>
      </c>
      <c r="B14659">
        <v>1372.540039</v>
      </c>
      <c r="C14659">
        <f t="shared" si="456"/>
        <v>1.561598775920591E-3</v>
      </c>
      <c r="D14659">
        <f t="shared" si="457"/>
        <v>0.12667131040258747</v>
      </c>
    </row>
    <row r="14660" spans="1:4" x14ac:dyDescent="0.2">
      <c r="A14660" s="1">
        <v>39546</v>
      </c>
      <c r="B14660">
        <v>1365.540039</v>
      </c>
      <c r="C14660">
        <f t="shared" ref="C14660:C14723" si="458">(B14660-B14659)/B14659</f>
        <v>-5.1000333695911948E-3</v>
      </c>
      <c r="D14660">
        <f t="shared" ref="D14660:D14723" si="459">(C14660-$H$1)/$H$2</f>
        <v>-0.56101668878624256</v>
      </c>
    </row>
    <row r="14661" spans="1:4" x14ac:dyDescent="0.2">
      <c r="A14661" s="1">
        <v>39547</v>
      </c>
      <c r="B14661">
        <v>1354.48999</v>
      </c>
      <c r="C14661">
        <f t="shared" si="458"/>
        <v>-8.0920725020205315E-3</v>
      </c>
      <c r="D14661">
        <f t="shared" si="459"/>
        <v>-0.86988835259633401</v>
      </c>
    </row>
    <row r="14662" spans="1:4" x14ac:dyDescent="0.2">
      <c r="A14662" s="1">
        <v>39548</v>
      </c>
      <c r="B14662">
        <v>1360.5500489999999</v>
      </c>
      <c r="C14662">
        <f t="shared" si="458"/>
        <v>4.4740522593303992E-3</v>
      </c>
      <c r="D14662">
        <f t="shared" si="459"/>
        <v>0.42732725552048745</v>
      </c>
    </row>
    <row r="14663" spans="1:4" x14ac:dyDescent="0.2">
      <c r="A14663" s="1">
        <v>39549</v>
      </c>
      <c r="B14663">
        <v>1332.829956</v>
      </c>
      <c r="C14663">
        <f t="shared" si="458"/>
        <v>-2.0374181030954421E-2</v>
      </c>
      <c r="D14663">
        <f t="shared" si="459"/>
        <v>-2.1377846362080311</v>
      </c>
    </row>
    <row r="14664" spans="1:4" x14ac:dyDescent="0.2">
      <c r="A14664" s="1">
        <v>39552</v>
      </c>
      <c r="B14664">
        <v>1328.3199460000001</v>
      </c>
      <c r="C14664">
        <f t="shared" si="458"/>
        <v>-3.3837849904987923E-3</v>
      </c>
      <c r="D14664">
        <f t="shared" si="459"/>
        <v>-0.38384638154790229</v>
      </c>
    </row>
    <row r="14665" spans="1:4" x14ac:dyDescent="0.2">
      <c r="A14665" s="1">
        <v>39553</v>
      </c>
      <c r="B14665">
        <v>1334.4300539999999</v>
      </c>
      <c r="C14665">
        <f t="shared" si="458"/>
        <v>4.5998767227725225E-3</v>
      </c>
      <c r="D14665">
        <f t="shared" si="459"/>
        <v>0.44031626056061401</v>
      </c>
    </row>
    <row r="14666" spans="1:4" x14ac:dyDescent="0.2">
      <c r="A14666" s="1">
        <v>39554</v>
      </c>
      <c r="B14666">
        <v>1364.709961</v>
      </c>
      <c r="C14666">
        <f t="shared" si="458"/>
        <v>2.2691265764912167E-2</v>
      </c>
      <c r="D14666">
        <f t="shared" si="459"/>
        <v>2.3079112975093148</v>
      </c>
    </row>
    <row r="14667" spans="1:4" x14ac:dyDescent="0.2">
      <c r="A14667" s="1">
        <v>39555</v>
      </c>
      <c r="B14667">
        <v>1365.5600589999999</v>
      </c>
      <c r="C14667">
        <f t="shared" si="458"/>
        <v>6.2291477624811518E-4</v>
      </c>
      <c r="D14667">
        <f t="shared" si="459"/>
        <v>2.9769874312297249E-2</v>
      </c>
    </row>
    <row r="14668" spans="1:4" x14ac:dyDescent="0.2">
      <c r="A14668" s="1">
        <v>39556</v>
      </c>
      <c r="B14668">
        <v>1390.329956</v>
      </c>
      <c r="C14668">
        <f t="shared" si="458"/>
        <v>1.8139002262660738E-2</v>
      </c>
      <c r="D14668">
        <f t="shared" si="459"/>
        <v>1.8379758655817515</v>
      </c>
    </row>
    <row r="14669" spans="1:4" x14ac:dyDescent="0.2">
      <c r="A14669" s="1">
        <v>39559</v>
      </c>
      <c r="B14669">
        <v>1388.170044</v>
      </c>
      <c r="C14669">
        <f t="shared" si="458"/>
        <v>-1.5535247519331136E-3</v>
      </c>
      <c r="D14669">
        <f t="shared" si="459"/>
        <v>-0.19490649805371912</v>
      </c>
    </row>
    <row r="14670" spans="1:4" x14ac:dyDescent="0.2">
      <c r="A14670" s="1">
        <v>39560</v>
      </c>
      <c r="B14670">
        <v>1375.9399410000001</v>
      </c>
      <c r="C14670">
        <f t="shared" si="458"/>
        <v>-8.8102340580401353E-3</v>
      </c>
      <c r="D14670">
        <f t="shared" si="459"/>
        <v>-0.9440250015084477</v>
      </c>
    </row>
    <row r="14671" spans="1:4" x14ac:dyDescent="0.2">
      <c r="A14671" s="1">
        <v>39561</v>
      </c>
      <c r="B14671">
        <v>1379.9300539999999</v>
      </c>
      <c r="C14671">
        <f t="shared" si="458"/>
        <v>2.8999179986736335E-3</v>
      </c>
      <c r="D14671">
        <f t="shared" si="459"/>
        <v>0.2648275532673432</v>
      </c>
    </row>
    <row r="14672" spans="1:4" x14ac:dyDescent="0.2">
      <c r="A14672" s="1">
        <v>39562</v>
      </c>
      <c r="B14672">
        <v>1388.8199460000001</v>
      </c>
      <c r="C14672">
        <f t="shared" si="458"/>
        <v>6.4422772547282642E-3</v>
      </c>
      <c r="D14672">
        <f t="shared" si="459"/>
        <v>0.63050940059743033</v>
      </c>
    </row>
    <row r="14673" spans="1:4" x14ac:dyDescent="0.2">
      <c r="A14673" s="1">
        <v>39563</v>
      </c>
      <c r="B14673">
        <v>1397.839966</v>
      </c>
      <c r="C14673">
        <f t="shared" si="458"/>
        <v>6.4947367914601727E-3</v>
      </c>
      <c r="D14673">
        <f t="shared" si="459"/>
        <v>0.63592485931168019</v>
      </c>
    </row>
    <row r="14674" spans="1:4" x14ac:dyDescent="0.2">
      <c r="A14674" s="1">
        <v>39566</v>
      </c>
      <c r="B14674">
        <v>1396.369995</v>
      </c>
      <c r="C14674">
        <f t="shared" si="458"/>
        <v>-1.0516017825748637E-3</v>
      </c>
      <c r="D14674">
        <f t="shared" si="459"/>
        <v>-0.14309240880271717</v>
      </c>
    </row>
    <row r="14675" spans="1:4" x14ac:dyDescent="0.2">
      <c r="A14675" s="1">
        <v>39567</v>
      </c>
      <c r="B14675">
        <v>1390.9399410000001</v>
      </c>
      <c r="C14675">
        <f t="shared" si="458"/>
        <v>-3.8886928388918349E-3</v>
      </c>
      <c r="D14675">
        <f t="shared" si="459"/>
        <v>-0.43596860331754544</v>
      </c>
    </row>
    <row r="14676" spans="1:4" x14ac:dyDescent="0.2">
      <c r="A14676" s="1">
        <v>39568</v>
      </c>
      <c r="B14676">
        <v>1385.589966</v>
      </c>
      <c r="C14676">
        <f t="shared" si="458"/>
        <v>-3.8463019446790662E-3</v>
      </c>
      <c r="D14676">
        <f t="shared" si="459"/>
        <v>-0.43159254222797522</v>
      </c>
    </row>
    <row r="14677" spans="1:4" x14ac:dyDescent="0.2">
      <c r="A14677" s="1">
        <v>39569</v>
      </c>
      <c r="B14677">
        <v>1409.339966</v>
      </c>
      <c r="C14677">
        <f t="shared" si="458"/>
        <v>1.7140713041220161E-2</v>
      </c>
      <c r="D14677">
        <f t="shared" si="459"/>
        <v>1.7349213134376835</v>
      </c>
    </row>
    <row r="14678" spans="1:4" x14ac:dyDescent="0.2">
      <c r="A14678" s="1">
        <v>39570</v>
      </c>
      <c r="B14678">
        <v>1413.900024</v>
      </c>
      <c r="C14678">
        <f t="shared" si="458"/>
        <v>3.2355983013398959E-3</v>
      </c>
      <c r="D14678">
        <f t="shared" si="459"/>
        <v>0.29948021956072168</v>
      </c>
    </row>
    <row r="14679" spans="1:4" x14ac:dyDescent="0.2">
      <c r="A14679" s="1">
        <v>39573</v>
      </c>
      <c r="B14679">
        <v>1407.48999</v>
      </c>
      <c r="C14679">
        <f t="shared" si="458"/>
        <v>-4.5335836276921906E-3</v>
      </c>
      <c r="D14679">
        <f t="shared" si="459"/>
        <v>-0.50254142609705232</v>
      </c>
    </row>
    <row r="14680" spans="1:4" x14ac:dyDescent="0.2">
      <c r="A14680" s="1">
        <v>39574</v>
      </c>
      <c r="B14680">
        <v>1418.26001</v>
      </c>
      <c r="C14680">
        <f t="shared" si="458"/>
        <v>7.6519336382633394E-3</v>
      </c>
      <c r="D14680">
        <f t="shared" si="459"/>
        <v>0.75538362960446037</v>
      </c>
    </row>
    <row r="14681" spans="1:4" x14ac:dyDescent="0.2">
      <c r="A14681" s="1">
        <v>39575</v>
      </c>
      <c r="B14681">
        <v>1392.5699460000001</v>
      </c>
      <c r="C14681">
        <f t="shared" si="458"/>
        <v>-1.8113790009491908E-2</v>
      </c>
      <c r="D14681">
        <f t="shared" si="459"/>
        <v>-1.9044418539919277</v>
      </c>
    </row>
    <row r="14682" spans="1:4" x14ac:dyDescent="0.2">
      <c r="A14682" s="1">
        <v>39576</v>
      </c>
      <c r="B14682">
        <v>1397.6800539999999</v>
      </c>
      <c r="C14682">
        <f t="shared" si="458"/>
        <v>3.6695521217286519E-3</v>
      </c>
      <c r="D14682">
        <f t="shared" si="459"/>
        <v>0.34427777486922873</v>
      </c>
    </row>
    <row r="14683" spans="1:4" x14ac:dyDescent="0.2">
      <c r="A14683" s="1">
        <v>39577</v>
      </c>
      <c r="B14683">
        <v>1388.280029</v>
      </c>
      <c r="C14683">
        <f t="shared" si="458"/>
        <v>-6.7254483406972302E-3</v>
      </c>
      <c r="D14683">
        <f t="shared" si="459"/>
        <v>-0.72881015815164019</v>
      </c>
    </row>
    <row r="14684" spans="1:4" x14ac:dyDescent="0.2">
      <c r="A14684" s="1">
        <v>39580</v>
      </c>
      <c r="B14684">
        <v>1403.579956</v>
      </c>
      <c r="C14684">
        <f t="shared" si="458"/>
        <v>1.1020778719276689E-2</v>
      </c>
      <c r="D14684">
        <f t="shared" si="459"/>
        <v>1.1031534077511067</v>
      </c>
    </row>
    <row r="14685" spans="1:4" x14ac:dyDescent="0.2">
      <c r="A14685" s="1">
        <v>39581</v>
      </c>
      <c r="B14685">
        <v>1403.040039</v>
      </c>
      <c r="C14685">
        <f t="shared" si="458"/>
        <v>-3.8467135248835047E-4</v>
      </c>
      <c r="D14685">
        <f t="shared" si="459"/>
        <v>-7.4244408335842879E-2</v>
      </c>
    </row>
    <row r="14686" spans="1:4" x14ac:dyDescent="0.2">
      <c r="A14686" s="1">
        <v>39582</v>
      </c>
      <c r="B14686">
        <v>1408.660034</v>
      </c>
      <c r="C14686">
        <f t="shared" si="458"/>
        <v>4.0055841913147405E-3</v>
      </c>
      <c r="D14686">
        <f t="shared" si="459"/>
        <v>0.37896675446901501</v>
      </c>
    </row>
    <row r="14687" spans="1:4" x14ac:dyDescent="0.2">
      <c r="A14687" s="1">
        <v>39583</v>
      </c>
      <c r="B14687">
        <v>1423.5699460000001</v>
      </c>
      <c r="C14687">
        <f t="shared" si="458"/>
        <v>1.05844644130793E-2</v>
      </c>
      <c r="D14687">
        <f t="shared" si="459"/>
        <v>1.0581121767596147</v>
      </c>
    </row>
    <row r="14688" spans="1:4" x14ac:dyDescent="0.2">
      <c r="A14688" s="1">
        <v>39584</v>
      </c>
      <c r="B14688">
        <v>1425.349976</v>
      </c>
      <c r="C14688">
        <f t="shared" si="458"/>
        <v>1.2503986930895048E-3</v>
      </c>
      <c r="D14688">
        <f t="shared" si="459"/>
        <v>9.4545765545882343E-2</v>
      </c>
    </row>
    <row r="14689" spans="1:4" x14ac:dyDescent="0.2">
      <c r="A14689" s="1">
        <v>39587</v>
      </c>
      <c r="B14689">
        <v>1426.630005</v>
      </c>
      <c r="C14689">
        <f t="shared" si="458"/>
        <v>8.9804540748104184E-4</v>
      </c>
      <c r="D14689">
        <f t="shared" si="459"/>
        <v>5.8171927919476042E-2</v>
      </c>
    </row>
    <row r="14690" spans="1:4" x14ac:dyDescent="0.2">
      <c r="A14690" s="1">
        <v>39588</v>
      </c>
      <c r="B14690">
        <v>1413.400024</v>
      </c>
      <c r="C14690">
        <f t="shared" si="458"/>
        <v>-9.2735894756397989E-3</v>
      </c>
      <c r="D14690">
        <f t="shared" si="459"/>
        <v>-0.9918577177380733</v>
      </c>
    </row>
    <row r="14691" spans="1:4" x14ac:dyDescent="0.2">
      <c r="A14691" s="1">
        <v>39589</v>
      </c>
      <c r="B14691">
        <v>1390.709961</v>
      </c>
      <c r="C14691">
        <f t="shared" si="458"/>
        <v>-1.605353234379173E-2</v>
      </c>
      <c r="D14691">
        <f t="shared" si="459"/>
        <v>-1.6917590698046665</v>
      </c>
    </row>
    <row r="14692" spans="1:4" x14ac:dyDescent="0.2">
      <c r="A14692" s="1">
        <v>39590</v>
      </c>
      <c r="B14692">
        <v>1394.349976</v>
      </c>
      <c r="C14692">
        <f t="shared" si="458"/>
        <v>2.6173789661954887E-3</v>
      </c>
      <c r="D14692">
        <f t="shared" si="459"/>
        <v>0.23566072182220701</v>
      </c>
    </row>
    <row r="14693" spans="1:4" x14ac:dyDescent="0.2">
      <c r="A14693" s="1">
        <v>39591</v>
      </c>
      <c r="B14693">
        <v>1375.9300539999999</v>
      </c>
      <c r="C14693">
        <f t="shared" si="458"/>
        <v>-1.3210400772438527E-2</v>
      </c>
      <c r="D14693">
        <f t="shared" si="459"/>
        <v>-1.398259305928967</v>
      </c>
    </row>
    <row r="14694" spans="1:4" x14ac:dyDescent="0.2">
      <c r="A14694" s="1">
        <v>39595</v>
      </c>
      <c r="B14694">
        <v>1385.349976</v>
      </c>
      <c r="C14694">
        <f t="shared" si="458"/>
        <v>6.8462215594572969E-3</v>
      </c>
      <c r="D14694">
        <f t="shared" si="459"/>
        <v>0.67220903885950223</v>
      </c>
    </row>
    <row r="14695" spans="1:4" x14ac:dyDescent="0.2">
      <c r="A14695" s="1">
        <v>39596</v>
      </c>
      <c r="B14695">
        <v>1390.839966</v>
      </c>
      <c r="C14695">
        <f t="shared" si="458"/>
        <v>3.9628903129962836E-3</v>
      </c>
      <c r="D14695">
        <f t="shared" si="459"/>
        <v>0.374559415979421</v>
      </c>
    </row>
    <row r="14696" spans="1:4" x14ac:dyDescent="0.2">
      <c r="A14696" s="1">
        <v>39597</v>
      </c>
      <c r="B14696">
        <v>1398.26001</v>
      </c>
      <c r="C14696">
        <f t="shared" si="458"/>
        <v>5.3349372906932712E-3</v>
      </c>
      <c r="D14696">
        <f t="shared" si="459"/>
        <v>0.51619741403688268</v>
      </c>
    </row>
    <row r="14697" spans="1:4" x14ac:dyDescent="0.2">
      <c r="A14697" s="1">
        <v>39598</v>
      </c>
      <c r="B14697">
        <v>1400.380005</v>
      </c>
      <c r="C14697">
        <f t="shared" si="458"/>
        <v>1.5161665104046116E-3</v>
      </c>
      <c r="D14697">
        <f t="shared" si="459"/>
        <v>0.12198128503210086</v>
      </c>
    </row>
    <row r="14698" spans="1:4" x14ac:dyDescent="0.2">
      <c r="A14698" s="1">
        <v>39601</v>
      </c>
      <c r="B14698">
        <v>1385.670044</v>
      </c>
      <c r="C14698">
        <f t="shared" si="458"/>
        <v>-1.0504263805166243E-2</v>
      </c>
      <c r="D14698">
        <f t="shared" si="459"/>
        <v>-1.1189016536442755</v>
      </c>
    </row>
    <row r="14699" spans="1:4" x14ac:dyDescent="0.2">
      <c r="A14699" s="1">
        <v>39602</v>
      </c>
      <c r="B14699">
        <v>1377.650024</v>
      </c>
      <c r="C14699">
        <f t="shared" si="458"/>
        <v>-5.7878280870160255E-3</v>
      </c>
      <c r="D14699">
        <f t="shared" si="459"/>
        <v>-0.63201853379162909</v>
      </c>
    </row>
    <row r="14700" spans="1:4" x14ac:dyDescent="0.2">
      <c r="A14700" s="1">
        <v>39603</v>
      </c>
      <c r="B14700">
        <v>1377.1999510000001</v>
      </c>
      <c r="C14700">
        <f t="shared" si="458"/>
        <v>-3.2669617984195298E-4</v>
      </c>
      <c r="D14700">
        <f t="shared" si="459"/>
        <v>-6.8259564140161891E-2</v>
      </c>
    </row>
    <row r="14701" spans="1:4" x14ac:dyDescent="0.2">
      <c r="A14701" s="1">
        <v>39604</v>
      </c>
      <c r="B14701">
        <v>1404.0500489999999</v>
      </c>
      <c r="C14701">
        <f t="shared" si="458"/>
        <v>1.9496150853406391E-2</v>
      </c>
      <c r="D14701">
        <f t="shared" si="459"/>
        <v>1.9780758859049419</v>
      </c>
    </row>
    <row r="14702" spans="1:4" x14ac:dyDescent="0.2">
      <c r="A14702" s="1">
        <v>39605</v>
      </c>
      <c r="B14702">
        <v>1360.6800539999999</v>
      </c>
      <c r="C14702">
        <f t="shared" si="458"/>
        <v>-3.0889208707972501E-2</v>
      </c>
      <c r="D14702">
        <f t="shared" si="459"/>
        <v>-3.2232631175582203</v>
      </c>
    </row>
    <row r="14703" spans="1:4" x14ac:dyDescent="0.2">
      <c r="A14703" s="1">
        <v>39608</v>
      </c>
      <c r="B14703">
        <v>1361.76001</v>
      </c>
      <c r="C14703">
        <f t="shared" si="458"/>
        <v>7.9368841839437911E-4</v>
      </c>
      <c r="D14703">
        <f t="shared" si="459"/>
        <v>4.7399035112008617E-2</v>
      </c>
    </row>
    <row r="14704" spans="1:4" x14ac:dyDescent="0.2">
      <c r="A14704" s="1">
        <v>39609</v>
      </c>
      <c r="B14704">
        <v>1358.4399410000001</v>
      </c>
      <c r="C14704">
        <f t="shared" si="458"/>
        <v>-2.438072035908791E-3</v>
      </c>
      <c r="D14704">
        <f t="shared" si="459"/>
        <v>-0.28621933830338364</v>
      </c>
    </row>
    <row r="14705" spans="1:4" x14ac:dyDescent="0.2">
      <c r="A14705" s="1">
        <v>39610</v>
      </c>
      <c r="B14705">
        <v>1335.48999</v>
      </c>
      <c r="C14705">
        <f t="shared" si="458"/>
        <v>-1.689434350929472E-2</v>
      </c>
      <c r="D14705">
        <f t="shared" si="459"/>
        <v>-1.7785569799069147</v>
      </c>
    </row>
    <row r="14706" spans="1:4" x14ac:dyDescent="0.2">
      <c r="A14706" s="1">
        <v>39611</v>
      </c>
      <c r="B14706">
        <v>1339.869995</v>
      </c>
      <c r="C14706">
        <f t="shared" si="458"/>
        <v>3.2796988616889465E-3</v>
      </c>
      <c r="D14706">
        <f t="shared" si="459"/>
        <v>0.30403277146498403</v>
      </c>
    </row>
    <row r="14707" spans="1:4" x14ac:dyDescent="0.2">
      <c r="A14707" s="1">
        <v>39612</v>
      </c>
      <c r="B14707">
        <v>1360.030029</v>
      </c>
      <c r="C14707">
        <f t="shared" si="458"/>
        <v>1.5046261260593417E-2</v>
      </c>
      <c r="D14707">
        <f t="shared" si="459"/>
        <v>1.5187086311767606</v>
      </c>
    </row>
    <row r="14708" spans="1:4" x14ac:dyDescent="0.2">
      <c r="A14708" s="1">
        <v>39615</v>
      </c>
      <c r="B14708">
        <v>1360.1400149999999</v>
      </c>
      <c r="C14708">
        <f t="shared" si="458"/>
        <v>8.087027319595699E-5</v>
      </c>
      <c r="D14708">
        <f t="shared" si="459"/>
        <v>-2.6186007314457593E-2</v>
      </c>
    </row>
    <row r="14709" spans="1:4" x14ac:dyDescent="0.2">
      <c r="A14709" s="1">
        <v>39616</v>
      </c>
      <c r="B14709">
        <v>1350.9300539999999</v>
      </c>
      <c r="C14709">
        <f t="shared" si="458"/>
        <v>-6.7713330233873173E-3</v>
      </c>
      <c r="D14709">
        <f t="shared" si="459"/>
        <v>-0.7335468870708165</v>
      </c>
    </row>
    <row r="14710" spans="1:4" x14ac:dyDescent="0.2">
      <c r="A14710" s="1">
        <v>39617</v>
      </c>
      <c r="B14710">
        <v>1337.8100589999999</v>
      </c>
      <c r="C14710">
        <f t="shared" si="458"/>
        <v>-9.7118240586570124E-3</v>
      </c>
      <c r="D14710">
        <f t="shared" si="459"/>
        <v>-1.0370971811289638</v>
      </c>
    </row>
    <row r="14711" spans="1:4" x14ac:dyDescent="0.2">
      <c r="A14711" s="1">
        <v>39618</v>
      </c>
      <c r="B14711">
        <v>1342.829956</v>
      </c>
      <c r="C14711">
        <f t="shared" si="458"/>
        <v>3.7523241556073009E-3</v>
      </c>
      <c r="D14711">
        <f t="shared" si="459"/>
        <v>0.35282242775960909</v>
      </c>
    </row>
    <row r="14712" spans="1:4" x14ac:dyDescent="0.2">
      <c r="A14712" s="1">
        <v>39619</v>
      </c>
      <c r="B14712">
        <v>1317.9300539999999</v>
      </c>
      <c r="C14712">
        <f t="shared" si="458"/>
        <v>-1.8542855622741342E-2</v>
      </c>
      <c r="D14712">
        <f t="shared" si="459"/>
        <v>-1.9487347940178983</v>
      </c>
    </row>
    <row r="14713" spans="1:4" x14ac:dyDescent="0.2">
      <c r="A14713" s="1">
        <v>39622</v>
      </c>
      <c r="B14713">
        <v>1318</v>
      </c>
      <c r="C14713">
        <f t="shared" si="458"/>
        <v>5.3072619284902259E-5</v>
      </c>
      <c r="D14713">
        <f t="shared" si="459"/>
        <v>-2.9055591311694079E-2</v>
      </c>
    </row>
    <row r="14714" spans="1:4" x14ac:dyDescent="0.2">
      <c r="A14714" s="1">
        <v>39623</v>
      </c>
      <c r="B14714">
        <v>1314.290039</v>
      </c>
      <c r="C14714">
        <f t="shared" si="458"/>
        <v>-2.8148414264036578E-3</v>
      </c>
      <c r="D14714">
        <f t="shared" si="459"/>
        <v>-0.3251136787060695</v>
      </c>
    </row>
    <row r="14715" spans="1:4" x14ac:dyDescent="0.2">
      <c r="A14715" s="1">
        <v>39624</v>
      </c>
      <c r="B14715">
        <v>1321.969971</v>
      </c>
      <c r="C14715">
        <f t="shared" si="458"/>
        <v>5.843407293753375E-3</v>
      </c>
      <c r="D14715">
        <f t="shared" si="459"/>
        <v>0.5686873611570531</v>
      </c>
    </row>
    <row r="14716" spans="1:4" x14ac:dyDescent="0.2">
      <c r="A14716" s="1">
        <v>39625</v>
      </c>
      <c r="B14716">
        <v>1283.150024</v>
      </c>
      <c r="C14716">
        <f t="shared" si="458"/>
        <v>-2.9365226027513115E-2</v>
      </c>
      <c r="D14716">
        <f t="shared" si="459"/>
        <v>-3.0659406209941249</v>
      </c>
    </row>
    <row r="14717" spans="1:4" x14ac:dyDescent="0.2">
      <c r="A14717" s="1">
        <v>39626</v>
      </c>
      <c r="B14717">
        <v>1278.380005</v>
      </c>
      <c r="C14717">
        <f t="shared" si="458"/>
        <v>-3.717428913830615E-3</v>
      </c>
      <c r="D14717">
        <f t="shared" si="459"/>
        <v>-0.41828883004487583</v>
      </c>
    </row>
    <row r="14718" spans="1:4" x14ac:dyDescent="0.2">
      <c r="A14718" s="1">
        <v>39629</v>
      </c>
      <c r="B14718">
        <v>1280</v>
      </c>
      <c r="C14718">
        <f t="shared" si="458"/>
        <v>1.2672249203397211E-3</v>
      </c>
      <c r="D14718">
        <f t="shared" si="459"/>
        <v>9.6282756466252173E-2</v>
      </c>
    </row>
    <row r="14719" spans="1:4" x14ac:dyDescent="0.2">
      <c r="A14719" s="1">
        <v>39630</v>
      </c>
      <c r="B14719">
        <v>1284.910034</v>
      </c>
      <c r="C14719">
        <f t="shared" si="458"/>
        <v>3.8359640624999968E-3</v>
      </c>
      <c r="D14719">
        <f t="shared" si="459"/>
        <v>0.36145667218604899</v>
      </c>
    </row>
    <row r="14720" spans="1:4" x14ac:dyDescent="0.2">
      <c r="A14720" s="1">
        <v>39631</v>
      </c>
      <c r="B14720">
        <v>1261.5200199999999</v>
      </c>
      <c r="C14720">
        <f t="shared" si="458"/>
        <v>-1.8203620005352115E-2</v>
      </c>
      <c r="D14720">
        <f t="shared" si="459"/>
        <v>-1.9137151084693407</v>
      </c>
    </row>
    <row r="14721" spans="1:4" x14ac:dyDescent="0.2">
      <c r="A14721" s="1">
        <v>39632</v>
      </c>
      <c r="B14721">
        <v>1262.900024</v>
      </c>
      <c r="C14721">
        <f t="shared" si="458"/>
        <v>1.0939216010223121E-3</v>
      </c>
      <c r="D14721">
        <f t="shared" si="459"/>
        <v>7.8392454163314682E-2</v>
      </c>
    </row>
    <row r="14722" spans="1:4" x14ac:dyDescent="0.2">
      <c r="A14722" s="1">
        <v>39636</v>
      </c>
      <c r="B14722">
        <v>1252.3100589999999</v>
      </c>
      <c r="C14722">
        <f t="shared" si="458"/>
        <v>-8.3854341584842038E-3</v>
      </c>
      <c r="D14722">
        <f t="shared" si="459"/>
        <v>-0.90017241604588139</v>
      </c>
    </row>
    <row r="14723" spans="1:4" x14ac:dyDescent="0.2">
      <c r="A14723" s="1">
        <v>39637</v>
      </c>
      <c r="B14723">
        <v>1273.6999510000001</v>
      </c>
      <c r="C14723">
        <f t="shared" si="458"/>
        <v>1.7080348310130555E-2</v>
      </c>
      <c r="D14723">
        <f t="shared" si="459"/>
        <v>1.7286897923572901</v>
      </c>
    </row>
    <row r="14724" spans="1:4" x14ac:dyDescent="0.2">
      <c r="A14724" s="1">
        <v>39638</v>
      </c>
      <c r="B14724">
        <v>1244.6899410000001</v>
      </c>
      <c r="C14724">
        <f t="shared" ref="C14724:C14787" si="460">(B14724-B14723)/B14723</f>
        <v>-2.2776172659207367E-2</v>
      </c>
      <c r="D14724">
        <f t="shared" ref="D14724:D14787" si="461">(C14724-$H$1)/$H$2</f>
        <v>-2.385745013007655</v>
      </c>
    </row>
    <row r="14725" spans="1:4" x14ac:dyDescent="0.2">
      <c r="A14725" s="1">
        <v>39639</v>
      </c>
      <c r="B14725">
        <v>1253.3900149999999</v>
      </c>
      <c r="C14725">
        <f t="shared" si="460"/>
        <v>6.9897519963968745E-3</v>
      </c>
      <c r="D14725">
        <f t="shared" si="461"/>
        <v>0.68702585204366728</v>
      </c>
    </row>
    <row r="14726" spans="1:4" x14ac:dyDescent="0.2">
      <c r="A14726" s="1">
        <v>39640</v>
      </c>
      <c r="B14726">
        <v>1239.48999</v>
      </c>
      <c r="C14726">
        <f t="shared" si="460"/>
        <v>-1.108994393895815E-2</v>
      </c>
      <c r="D14726">
        <f t="shared" si="461"/>
        <v>-1.1793620919534311</v>
      </c>
    </row>
    <row r="14727" spans="1:4" x14ac:dyDescent="0.2">
      <c r="A14727" s="1">
        <v>39643</v>
      </c>
      <c r="B14727">
        <v>1228.3000489999999</v>
      </c>
      <c r="C14727">
        <f t="shared" si="460"/>
        <v>-9.0278591116335592E-3</v>
      </c>
      <c r="D14727">
        <f t="shared" si="461"/>
        <v>-0.96649068775620217</v>
      </c>
    </row>
    <row r="14728" spans="1:4" x14ac:dyDescent="0.2">
      <c r="A14728" s="1">
        <v>39644</v>
      </c>
      <c r="B14728">
        <v>1214.910034</v>
      </c>
      <c r="C14728">
        <f t="shared" si="460"/>
        <v>-1.0901257401154715E-2</v>
      </c>
      <c r="D14728">
        <f t="shared" si="461"/>
        <v>-1.15988376219556</v>
      </c>
    </row>
    <row r="14729" spans="1:4" x14ac:dyDescent="0.2">
      <c r="A14729" s="1">
        <v>39645</v>
      </c>
      <c r="B14729">
        <v>1245.3599850000001</v>
      </c>
      <c r="C14729">
        <f t="shared" si="460"/>
        <v>2.5063543923286139E-2</v>
      </c>
      <c r="D14729">
        <f t="shared" si="461"/>
        <v>2.5528043184112108</v>
      </c>
    </row>
    <row r="14730" spans="1:4" x14ac:dyDescent="0.2">
      <c r="A14730" s="1">
        <v>39646</v>
      </c>
      <c r="B14730">
        <v>1260.3199460000001</v>
      </c>
      <c r="C14730">
        <f t="shared" si="460"/>
        <v>1.2012559565256965E-2</v>
      </c>
      <c r="D14730">
        <f t="shared" si="461"/>
        <v>1.2055360927610403</v>
      </c>
    </row>
    <row r="14731" spans="1:4" x14ac:dyDescent="0.2">
      <c r="A14731" s="1">
        <v>39647</v>
      </c>
      <c r="B14731">
        <v>1260.6800539999999</v>
      </c>
      <c r="C14731">
        <f t="shared" si="460"/>
        <v>2.8572744654463688E-4</v>
      </c>
      <c r="D14731">
        <f t="shared" si="461"/>
        <v>-5.0383641269621448E-3</v>
      </c>
    </row>
    <row r="14732" spans="1:4" x14ac:dyDescent="0.2">
      <c r="A14732" s="1">
        <v>39650</v>
      </c>
      <c r="B14732">
        <v>1260</v>
      </c>
      <c r="C14732">
        <f t="shared" si="460"/>
        <v>-5.3943425046044816E-4</v>
      </c>
      <c r="D14732">
        <f t="shared" si="461"/>
        <v>-9.0220761477287678E-2</v>
      </c>
    </row>
    <row r="14733" spans="1:4" x14ac:dyDescent="0.2">
      <c r="A14733" s="1">
        <v>39651</v>
      </c>
      <c r="B14733">
        <v>1277</v>
      </c>
      <c r="C14733">
        <f t="shared" si="460"/>
        <v>1.3492063492063493E-2</v>
      </c>
      <c r="D14733">
        <f t="shared" si="461"/>
        <v>1.358266996088251</v>
      </c>
    </row>
    <row r="14734" spans="1:4" x14ac:dyDescent="0.2">
      <c r="A14734" s="1">
        <v>39652</v>
      </c>
      <c r="B14734">
        <v>1282.1899410000001</v>
      </c>
      <c r="C14734">
        <f t="shared" si="460"/>
        <v>4.0641667971809629E-3</v>
      </c>
      <c r="D14734">
        <f t="shared" si="461"/>
        <v>0.38501430469926196</v>
      </c>
    </row>
    <row r="14735" spans="1:4" x14ac:dyDescent="0.2">
      <c r="A14735" s="1">
        <v>39653</v>
      </c>
      <c r="B14735">
        <v>1252.540039</v>
      </c>
      <c r="C14735">
        <f t="shared" si="460"/>
        <v>-2.3124422561664838E-2</v>
      </c>
      <c r="D14735">
        <f t="shared" si="461"/>
        <v>-2.4216952536405056</v>
      </c>
    </row>
    <row r="14736" spans="1:4" x14ac:dyDescent="0.2">
      <c r="A14736" s="1">
        <v>39654</v>
      </c>
      <c r="B14736">
        <v>1257.76001</v>
      </c>
      <c r="C14736">
        <f t="shared" si="460"/>
        <v>4.1675082931221068E-3</v>
      </c>
      <c r="D14736">
        <f t="shared" si="461"/>
        <v>0.39568236697358411</v>
      </c>
    </row>
    <row r="14737" spans="1:4" x14ac:dyDescent="0.2">
      <c r="A14737" s="1">
        <v>39657</v>
      </c>
      <c r="B14737">
        <v>1234.369995</v>
      </c>
      <c r="C14737">
        <f t="shared" si="460"/>
        <v>-1.8596564379559141E-2</v>
      </c>
      <c r="D14737">
        <f t="shared" si="461"/>
        <v>-1.9542792111679559</v>
      </c>
    </row>
    <row r="14738" spans="1:4" x14ac:dyDescent="0.2">
      <c r="A14738" s="1">
        <v>39658</v>
      </c>
      <c r="B14738">
        <v>1263.1999510000001</v>
      </c>
      <c r="C14738">
        <f t="shared" si="460"/>
        <v>2.335600842274203E-2</v>
      </c>
      <c r="D14738">
        <f t="shared" si="461"/>
        <v>2.3765334517131422</v>
      </c>
    </row>
    <row r="14739" spans="1:4" x14ac:dyDescent="0.2">
      <c r="A14739" s="1">
        <v>39659</v>
      </c>
      <c r="B14739">
        <v>1284.26001</v>
      </c>
      <c r="C14739">
        <f t="shared" si="460"/>
        <v>1.6671991622013535E-2</v>
      </c>
      <c r="D14739">
        <f t="shared" si="461"/>
        <v>1.6865346586494385</v>
      </c>
    </row>
    <row r="14740" spans="1:4" x14ac:dyDescent="0.2">
      <c r="A14740" s="1">
        <v>39660</v>
      </c>
      <c r="B14740">
        <v>1267.380005</v>
      </c>
      <c r="C14740">
        <f t="shared" si="460"/>
        <v>-1.3143759728218886E-2</v>
      </c>
      <c r="D14740">
        <f t="shared" si="461"/>
        <v>-1.3913798737774732</v>
      </c>
    </row>
    <row r="14741" spans="1:4" x14ac:dyDescent="0.2">
      <c r="A14741" s="1">
        <v>39661</v>
      </c>
      <c r="B14741">
        <v>1260.3100589999999</v>
      </c>
      <c r="C14741">
        <f t="shared" si="460"/>
        <v>-5.5783947767110882E-3</v>
      </c>
      <c r="D14741">
        <f t="shared" si="461"/>
        <v>-0.61039849068790852</v>
      </c>
    </row>
    <row r="14742" spans="1:4" x14ac:dyDescent="0.2">
      <c r="A14742" s="1">
        <v>39664</v>
      </c>
      <c r="B14742">
        <v>1249.01001</v>
      </c>
      <c r="C14742">
        <f t="shared" si="460"/>
        <v>-8.9660864953867245E-3</v>
      </c>
      <c r="D14742">
        <f t="shared" si="461"/>
        <v>-0.96011382906098508</v>
      </c>
    </row>
    <row r="14743" spans="1:4" x14ac:dyDescent="0.2">
      <c r="A14743" s="1">
        <v>39665</v>
      </c>
      <c r="B14743">
        <v>1284.880005</v>
      </c>
      <c r="C14743">
        <f t="shared" si="460"/>
        <v>2.8718741013132487E-2</v>
      </c>
      <c r="D14743">
        <f t="shared" si="461"/>
        <v>2.930134545966752</v>
      </c>
    </row>
    <row r="14744" spans="1:4" x14ac:dyDescent="0.2">
      <c r="A14744" s="1">
        <v>39666</v>
      </c>
      <c r="B14744">
        <v>1289.1899410000001</v>
      </c>
      <c r="C14744">
        <f t="shared" si="460"/>
        <v>3.3543490312156481E-3</v>
      </c>
      <c r="D14744">
        <f t="shared" si="461"/>
        <v>0.31173899489485496</v>
      </c>
    </row>
    <row r="14745" spans="1:4" x14ac:dyDescent="0.2">
      <c r="A14745" s="1">
        <v>39667</v>
      </c>
      <c r="B14745">
        <v>1266.0699460000001</v>
      </c>
      <c r="C14745">
        <f t="shared" si="460"/>
        <v>-1.7933738283798798E-2</v>
      </c>
      <c r="D14745">
        <f t="shared" si="461"/>
        <v>-1.885854905885552</v>
      </c>
    </row>
    <row r="14746" spans="1:4" x14ac:dyDescent="0.2">
      <c r="A14746" s="1">
        <v>39668</v>
      </c>
      <c r="B14746">
        <v>1296.3199460000001</v>
      </c>
      <c r="C14746">
        <f t="shared" si="460"/>
        <v>2.3892834748641921E-2</v>
      </c>
      <c r="D14746">
        <f t="shared" si="461"/>
        <v>2.4319506548708865</v>
      </c>
    </row>
    <row r="14747" spans="1:4" x14ac:dyDescent="0.2">
      <c r="A14747" s="1">
        <v>39671</v>
      </c>
      <c r="B14747">
        <v>1305.3199460000001</v>
      </c>
      <c r="C14747">
        <f t="shared" si="460"/>
        <v>6.9427304792855507E-3</v>
      </c>
      <c r="D14747">
        <f t="shared" si="461"/>
        <v>0.68217176639096488</v>
      </c>
    </row>
    <row r="14748" spans="1:4" x14ac:dyDescent="0.2">
      <c r="A14748" s="1">
        <v>39672</v>
      </c>
      <c r="B14748">
        <v>1289.589966</v>
      </c>
      <c r="C14748">
        <f t="shared" si="460"/>
        <v>-1.2050670066141828E-2</v>
      </c>
      <c r="D14748">
        <f t="shared" si="461"/>
        <v>-1.2785389623869785</v>
      </c>
    </row>
    <row r="14749" spans="1:4" x14ac:dyDescent="0.2">
      <c r="A14749" s="1">
        <v>39673</v>
      </c>
      <c r="B14749">
        <v>1285.829956</v>
      </c>
      <c r="C14749">
        <f t="shared" si="460"/>
        <v>-2.9156631946064362E-3</v>
      </c>
      <c r="D14749">
        <f t="shared" si="461"/>
        <v>-0.33552162656863072</v>
      </c>
    </row>
    <row r="14750" spans="1:4" x14ac:dyDescent="0.2">
      <c r="A14750" s="1">
        <v>39674</v>
      </c>
      <c r="B14750">
        <v>1292.9300539999999</v>
      </c>
      <c r="C14750">
        <f t="shared" si="460"/>
        <v>5.5218016712622678E-3</v>
      </c>
      <c r="D14750">
        <f t="shared" si="461"/>
        <v>0.53548764039375707</v>
      </c>
    </row>
    <row r="14751" spans="1:4" x14ac:dyDescent="0.2">
      <c r="A14751" s="1">
        <v>39675</v>
      </c>
      <c r="B14751">
        <v>1298.1999510000001</v>
      </c>
      <c r="C14751">
        <f t="shared" si="460"/>
        <v>4.0759335616775199E-3</v>
      </c>
      <c r="D14751">
        <f t="shared" si="461"/>
        <v>0.38622900142174843</v>
      </c>
    </row>
    <row r="14752" spans="1:4" x14ac:dyDescent="0.2">
      <c r="A14752" s="1">
        <v>39678</v>
      </c>
      <c r="B14752">
        <v>1278.599976</v>
      </c>
      <c r="C14752">
        <f t="shared" si="460"/>
        <v>-1.5097809073942944E-2</v>
      </c>
      <c r="D14752">
        <f t="shared" si="461"/>
        <v>-1.5930986501260858</v>
      </c>
    </row>
    <row r="14753" spans="1:4" x14ac:dyDescent="0.2">
      <c r="A14753" s="1">
        <v>39679</v>
      </c>
      <c r="B14753">
        <v>1266.6899410000001</v>
      </c>
      <c r="C14753">
        <f t="shared" si="460"/>
        <v>-9.3149031937725304E-3</v>
      </c>
      <c r="D14753">
        <f t="shared" si="461"/>
        <v>-0.9961225806937517</v>
      </c>
    </row>
    <row r="14754" spans="1:4" x14ac:dyDescent="0.2">
      <c r="A14754" s="1">
        <v>39680</v>
      </c>
      <c r="B14754">
        <v>1274.540039</v>
      </c>
      <c r="C14754">
        <f t="shared" si="460"/>
        <v>6.197331916761379E-3</v>
      </c>
      <c r="D14754">
        <f t="shared" si="461"/>
        <v>0.60522340976250133</v>
      </c>
    </row>
    <row r="14755" spans="1:4" x14ac:dyDescent="0.2">
      <c r="A14755" s="1">
        <v>39681</v>
      </c>
      <c r="B14755">
        <v>1277.719971</v>
      </c>
      <c r="C14755">
        <f t="shared" si="460"/>
        <v>2.4949643814210594E-3</v>
      </c>
      <c r="D14755">
        <f t="shared" si="461"/>
        <v>0.22302372250488861</v>
      </c>
    </row>
    <row r="14756" spans="1:4" x14ac:dyDescent="0.2">
      <c r="A14756" s="1">
        <v>39682</v>
      </c>
      <c r="B14756">
        <v>1292.1999510000001</v>
      </c>
      <c r="C14756">
        <f t="shared" si="460"/>
        <v>1.1332670951888932E-2</v>
      </c>
      <c r="D14756">
        <f t="shared" si="461"/>
        <v>1.1353504040310887</v>
      </c>
    </row>
    <row r="14757" spans="1:4" x14ac:dyDescent="0.2">
      <c r="A14757" s="1">
        <v>39685</v>
      </c>
      <c r="B14757">
        <v>1266.839966</v>
      </c>
      <c r="C14757">
        <f t="shared" si="460"/>
        <v>-1.9625434113640552E-2</v>
      </c>
      <c r="D14757">
        <f t="shared" si="461"/>
        <v>-2.0604906250379171</v>
      </c>
    </row>
    <row r="14758" spans="1:4" x14ac:dyDescent="0.2">
      <c r="A14758" s="1">
        <v>39686</v>
      </c>
      <c r="B14758">
        <v>1271.51001</v>
      </c>
      <c r="C14758">
        <f t="shared" si="460"/>
        <v>3.6863724900829042E-3</v>
      </c>
      <c r="D14758">
        <f t="shared" si="461"/>
        <v>0.3460141609689848</v>
      </c>
    </row>
    <row r="14759" spans="1:4" x14ac:dyDescent="0.2">
      <c r="A14759" s="1">
        <v>39687</v>
      </c>
      <c r="B14759">
        <v>1281.660034</v>
      </c>
      <c r="C14759">
        <f t="shared" si="460"/>
        <v>7.9826536324319065E-3</v>
      </c>
      <c r="D14759">
        <f t="shared" si="461"/>
        <v>0.78952423750859901</v>
      </c>
    </row>
    <row r="14760" spans="1:4" x14ac:dyDescent="0.2">
      <c r="A14760" s="1">
        <v>39688</v>
      </c>
      <c r="B14760">
        <v>1300.6800539999999</v>
      </c>
      <c r="C14760">
        <f t="shared" si="460"/>
        <v>1.4840144418515848E-2</v>
      </c>
      <c r="D14760">
        <f t="shared" si="461"/>
        <v>1.4974309509279431</v>
      </c>
    </row>
    <row r="14761" spans="1:4" x14ac:dyDescent="0.2">
      <c r="A14761" s="1">
        <v>39689</v>
      </c>
      <c r="B14761">
        <v>1282.829956</v>
      </c>
      <c r="C14761">
        <f t="shared" si="460"/>
        <v>-1.3723665512594914E-2</v>
      </c>
      <c r="D14761">
        <f t="shared" si="461"/>
        <v>-1.4512442193109119</v>
      </c>
    </row>
    <row r="14762" spans="1:4" x14ac:dyDescent="0.2">
      <c r="A14762" s="1">
        <v>39693</v>
      </c>
      <c r="B14762">
        <v>1277.579956</v>
      </c>
      <c r="C14762">
        <f t="shared" si="460"/>
        <v>-4.0925143472405785E-3</v>
      </c>
      <c r="D14762">
        <f t="shared" si="461"/>
        <v>-0.45700933360800916</v>
      </c>
    </row>
    <row r="14763" spans="1:4" x14ac:dyDescent="0.2">
      <c r="A14763" s="1">
        <v>39694</v>
      </c>
      <c r="B14763">
        <v>1274.9799800000001</v>
      </c>
      <c r="C14763">
        <f t="shared" si="460"/>
        <v>-2.03507889098408E-3</v>
      </c>
      <c r="D14763">
        <f t="shared" si="461"/>
        <v>-0.24461788936916035</v>
      </c>
    </row>
    <row r="14764" spans="1:4" x14ac:dyDescent="0.2">
      <c r="A14764" s="1">
        <v>39695</v>
      </c>
      <c r="B14764">
        <v>1236.829956</v>
      </c>
      <c r="C14764">
        <f t="shared" si="460"/>
        <v>-2.9922057285950505E-2</v>
      </c>
      <c r="D14764">
        <f t="shared" si="461"/>
        <v>-3.1234229564993359</v>
      </c>
    </row>
    <row r="14765" spans="1:4" x14ac:dyDescent="0.2">
      <c r="A14765" s="1">
        <v>39696</v>
      </c>
      <c r="B14765">
        <v>1242.3100589999999</v>
      </c>
      <c r="C14765">
        <f t="shared" si="460"/>
        <v>4.4307650970250847E-3</v>
      </c>
      <c r="D14765">
        <f t="shared" si="461"/>
        <v>0.42285867163802854</v>
      </c>
    </row>
    <row r="14766" spans="1:4" x14ac:dyDescent="0.2">
      <c r="A14766" s="1">
        <v>39699</v>
      </c>
      <c r="B14766">
        <v>1267.790039</v>
      </c>
      <c r="C14766">
        <f t="shared" si="460"/>
        <v>2.0510161545749885E-2</v>
      </c>
      <c r="D14766">
        <f t="shared" si="461"/>
        <v>2.0827533836925665</v>
      </c>
    </row>
    <row r="14767" spans="1:4" x14ac:dyDescent="0.2">
      <c r="A14767" s="1">
        <v>39700</v>
      </c>
      <c r="B14767">
        <v>1224.51001</v>
      </c>
      <c r="C14767">
        <f t="shared" si="460"/>
        <v>-3.413816773173118E-2</v>
      </c>
      <c r="D14767">
        <f t="shared" si="461"/>
        <v>-3.5586569192109305</v>
      </c>
    </row>
    <row r="14768" spans="1:4" x14ac:dyDescent="0.2">
      <c r="A14768" s="1">
        <v>39701</v>
      </c>
      <c r="B14768">
        <v>1232.040039</v>
      </c>
      <c r="C14768">
        <f t="shared" si="460"/>
        <v>6.149422167647297E-3</v>
      </c>
      <c r="D14768">
        <f t="shared" si="461"/>
        <v>0.60027763089176323</v>
      </c>
    </row>
    <row r="14769" spans="1:4" x14ac:dyDescent="0.2">
      <c r="A14769" s="1">
        <v>39702</v>
      </c>
      <c r="B14769">
        <v>1249.0500489999999</v>
      </c>
      <c r="C14769">
        <f t="shared" si="460"/>
        <v>1.380637760263566E-2</v>
      </c>
      <c r="D14769">
        <f t="shared" si="461"/>
        <v>1.390714005634075</v>
      </c>
    </row>
    <row r="14770" spans="1:4" x14ac:dyDescent="0.2">
      <c r="A14770" s="1">
        <v>39703</v>
      </c>
      <c r="B14770">
        <v>1251.6999510000001</v>
      </c>
      <c r="C14770">
        <f t="shared" si="460"/>
        <v>2.1215338825867265E-3</v>
      </c>
      <c r="D14770">
        <f t="shared" si="461"/>
        <v>0.18447405975407336</v>
      </c>
    </row>
    <row r="14771" spans="1:4" x14ac:dyDescent="0.2">
      <c r="A14771" s="1">
        <v>39706</v>
      </c>
      <c r="B14771">
        <v>1192.6999510000001</v>
      </c>
      <c r="C14771">
        <f t="shared" si="460"/>
        <v>-4.7135897027769394E-2</v>
      </c>
      <c r="D14771">
        <f t="shared" si="461"/>
        <v>-4.9004275631533041</v>
      </c>
    </row>
    <row r="14772" spans="1:4" x14ac:dyDescent="0.2">
      <c r="A14772" s="1">
        <v>39707</v>
      </c>
      <c r="B14772">
        <v>1213.599976</v>
      </c>
      <c r="C14772">
        <f t="shared" si="460"/>
        <v>1.7523288218865628E-2</v>
      </c>
      <c r="D14772">
        <f t="shared" si="461"/>
        <v>1.77441499196984</v>
      </c>
    </row>
    <row r="14773" spans="1:4" x14ac:dyDescent="0.2">
      <c r="A14773" s="1">
        <v>39708</v>
      </c>
      <c r="B14773">
        <v>1156.3900149999999</v>
      </c>
      <c r="C14773">
        <f t="shared" si="460"/>
        <v>-4.7140707095729227E-2</v>
      </c>
      <c r="D14773">
        <f t="shared" si="461"/>
        <v>-4.9009241120378721</v>
      </c>
    </row>
    <row r="14774" spans="1:4" x14ac:dyDescent="0.2">
      <c r="A14774" s="1">
        <v>39709</v>
      </c>
      <c r="B14774">
        <v>1206.51001</v>
      </c>
      <c r="C14774">
        <f t="shared" si="460"/>
        <v>4.3341774271546285E-2</v>
      </c>
      <c r="D14774">
        <f t="shared" si="461"/>
        <v>4.4396871997147525</v>
      </c>
    </row>
    <row r="14775" spans="1:4" x14ac:dyDescent="0.2">
      <c r="A14775" s="1">
        <v>39710</v>
      </c>
      <c r="B14775">
        <v>1255.079956</v>
      </c>
      <c r="C14775">
        <f t="shared" si="460"/>
        <v>4.0256562811277527E-2</v>
      </c>
      <c r="D14775">
        <f t="shared" si="461"/>
        <v>4.121197248627297</v>
      </c>
    </row>
    <row r="14776" spans="1:4" x14ac:dyDescent="0.2">
      <c r="A14776" s="1">
        <v>39713</v>
      </c>
      <c r="B14776">
        <v>1207.089966</v>
      </c>
      <c r="C14776">
        <f t="shared" si="460"/>
        <v>-3.8236599804323569E-2</v>
      </c>
      <c r="D14776">
        <f t="shared" si="461"/>
        <v>-3.9817428072108094</v>
      </c>
    </row>
    <row r="14777" spans="1:4" x14ac:dyDescent="0.2">
      <c r="A14777" s="1">
        <v>39714</v>
      </c>
      <c r="B14777">
        <v>1188.219971</v>
      </c>
      <c r="C14777">
        <f t="shared" si="460"/>
        <v>-1.5632633466857945E-2</v>
      </c>
      <c r="D14777">
        <f t="shared" si="461"/>
        <v>-1.6483091914239707</v>
      </c>
    </row>
    <row r="14778" spans="1:4" x14ac:dyDescent="0.2">
      <c r="A14778" s="1">
        <v>39715</v>
      </c>
      <c r="B14778">
        <v>1185.869995</v>
      </c>
      <c r="C14778">
        <f t="shared" si="460"/>
        <v>-1.9777280784316741E-3</v>
      </c>
      <c r="D14778">
        <f t="shared" si="461"/>
        <v>-0.23869749858886341</v>
      </c>
    </row>
    <row r="14779" spans="1:4" x14ac:dyDescent="0.2">
      <c r="A14779" s="1">
        <v>39716</v>
      </c>
      <c r="B14779">
        <v>1209.1800539999999</v>
      </c>
      <c r="C14779">
        <f t="shared" si="460"/>
        <v>1.9656504590117325E-2</v>
      </c>
      <c r="D14779">
        <f t="shared" si="461"/>
        <v>1.9946293878024446</v>
      </c>
    </row>
    <row r="14780" spans="1:4" x14ac:dyDescent="0.2">
      <c r="A14780" s="1">
        <v>39717</v>
      </c>
      <c r="B14780">
        <v>1213.2700199999999</v>
      </c>
      <c r="C14780">
        <f t="shared" si="460"/>
        <v>3.3824292639216859E-3</v>
      </c>
      <c r="D14780">
        <f t="shared" si="461"/>
        <v>0.31463774982826603</v>
      </c>
    </row>
    <row r="14781" spans="1:4" x14ac:dyDescent="0.2">
      <c r="A14781" s="1">
        <v>39720</v>
      </c>
      <c r="B14781">
        <v>1106.420044</v>
      </c>
      <c r="C14781">
        <f t="shared" si="460"/>
        <v>-8.8067762524948884E-2</v>
      </c>
      <c r="D14781">
        <f t="shared" si="461"/>
        <v>-9.1258714291563781</v>
      </c>
    </row>
    <row r="14782" spans="1:4" x14ac:dyDescent="0.2">
      <c r="A14782" s="1">
        <v>39721</v>
      </c>
      <c r="B14782">
        <v>1166.3599850000001</v>
      </c>
      <c r="C14782">
        <f t="shared" si="460"/>
        <v>5.4174670212319559E-2</v>
      </c>
      <c r="D14782">
        <f t="shared" si="461"/>
        <v>5.5579795899588325</v>
      </c>
    </row>
    <row r="14783" spans="1:4" x14ac:dyDescent="0.2">
      <c r="A14783" s="1">
        <v>39722</v>
      </c>
      <c r="B14783">
        <v>1161.0600589999999</v>
      </c>
      <c r="C14783">
        <f t="shared" si="460"/>
        <v>-4.5439881924619879E-3</v>
      </c>
      <c r="D14783">
        <f t="shared" si="461"/>
        <v>-0.50361550136459665</v>
      </c>
    </row>
    <row r="14784" spans="1:4" x14ac:dyDescent="0.2">
      <c r="A14784" s="1">
        <v>39723</v>
      </c>
      <c r="B14784">
        <v>1114.280029</v>
      </c>
      <c r="C14784">
        <f t="shared" si="460"/>
        <v>-4.0290792571308236E-2</v>
      </c>
      <c r="D14784">
        <f t="shared" si="461"/>
        <v>-4.1937995048817562</v>
      </c>
    </row>
    <row r="14785" spans="1:4" x14ac:dyDescent="0.2">
      <c r="A14785" s="1">
        <v>39724</v>
      </c>
      <c r="B14785">
        <v>1099.2299800000001</v>
      </c>
      <c r="C14785">
        <f t="shared" si="460"/>
        <v>-1.3506523143474506E-2</v>
      </c>
      <c r="D14785">
        <f t="shared" si="461"/>
        <v>-1.4288283611401567</v>
      </c>
    </row>
    <row r="14786" spans="1:4" x14ac:dyDescent="0.2">
      <c r="A14786" s="1">
        <v>39727</v>
      </c>
      <c r="B14786">
        <v>1056.8900149999999</v>
      </c>
      <c r="C14786">
        <f t="shared" si="460"/>
        <v>-3.8517840461374714E-2</v>
      </c>
      <c r="D14786">
        <f t="shared" si="461"/>
        <v>-4.0107756058573631</v>
      </c>
    </row>
    <row r="14787" spans="1:4" x14ac:dyDescent="0.2">
      <c r="A14787" s="1">
        <v>39728</v>
      </c>
      <c r="B14787">
        <v>996.22997999999995</v>
      </c>
      <c r="C14787">
        <f t="shared" si="460"/>
        <v>-5.7394841600428965E-2</v>
      </c>
      <c r="D14787">
        <f t="shared" si="461"/>
        <v>-5.959470289148701</v>
      </c>
    </row>
    <row r="14788" spans="1:4" x14ac:dyDescent="0.2">
      <c r="A14788" s="1">
        <v>39729</v>
      </c>
      <c r="B14788">
        <v>984.94000200000005</v>
      </c>
      <c r="C14788">
        <f t="shared" ref="C14788:C14851" si="462">(B14788-B14787)/B14787</f>
        <v>-1.1332702515136019E-2</v>
      </c>
      <c r="D14788">
        <f t="shared" ref="D14788:D14851" si="463">(C14788-$H$1)/$H$2</f>
        <v>-1.2044223408370569</v>
      </c>
    </row>
    <row r="14789" spans="1:4" x14ac:dyDescent="0.2">
      <c r="A14789" s="1">
        <v>39730</v>
      </c>
      <c r="B14789">
        <v>909.919983</v>
      </c>
      <c r="C14789">
        <f t="shared" si="462"/>
        <v>-7.6167095302927951E-2</v>
      </c>
      <c r="D14789">
        <f t="shared" si="463"/>
        <v>-7.8973517732883298</v>
      </c>
    </row>
    <row r="14790" spans="1:4" x14ac:dyDescent="0.2">
      <c r="A14790" s="1">
        <v>39731</v>
      </c>
      <c r="B14790">
        <v>899.21997099999999</v>
      </c>
      <c r="C14790">
        <f t="shared" si="462"/>
        <v>-1.17592889483778E-2</v>
      </c>
      <c r="D14790">
        <f t="shared" si="463"/>
        <v>-1.2484593522404541</v>
      </c>
    </row>
    <row r="14791" spans="1:4" x14ac:dyDescent="0.2">
      <c r="A14791" s="1">
        <v>39734</v>
      </c>
      <c r="B14791">
        <v>1003.349976</v>
      </c>
      <c r="C14791">
        <f t="shared" si="462"/>
        <v>0.11580036960722705</v>
      </c>
      <c r="D14791">
        <f t="shared" si="463"/>
        <v>11.919671888451907</v>
      </c>
    </row>
    <row r="14792" spans="1:4" x14ac:dyDescent="0.2">
      <c r="A14792" s="1">
        <v>39735</v>
      </c>
      <c r="B14792">
        <v>998.01000999999997</v>
      </c>
      <c r="C14792">
        <f t="shared" si="462"/>
        <v>-5.3221369688855246E-3</v>
      </c>
      <c r="D14792">
        <f t="shared" si="463"/>
        <v>-0.58394470049194158</v>
      </c>
    </row>
    <row r="14793" spans="1:4" x14ac:dyDescent="0.2">
      <c r="A14793" s="1">
        <v>39736</v>
      </c>
      <c r="B14793">
        <v>907.84002699999996</v>
      </c>
      <c r="C14793">
        <f t="shared" si="462"/>
        <v>-9.034977815503073E-2</v>
      </c>
      <c r="D14793">
        <f t="shared" si="463"/>
        <v>-9.3614465447571291</v>
      </c>
    </row>
    <row r="14794" spans="1:4" x14ac:dyDescent="0.2">
      <c r="A14794" s="1">
        <v>39737</v>
      </c>
      <c r="B14794">
        <v>946.42999299999997</v>
      </c>
      <c r="C14794">
        <f t="shared" si="462"/>
        <v>4.2507451590917796E-2</v>
      </c>
      <c r="D14794">
        <f t="shared" si="463"/>
        <v>4.3535591034184371</v>
      </c>
    </row>
    <row r="14795" spans="1:4" x14ac:dyDescent="0.2">
      <c r="A14795" s="1">
        <v>39738</v>
      </c>
      <c r="B14795">
        <v>940.54998799999998</v>
      </c>
      <c r="C14795">
        <f t="shared" si="462"/>
        <v>-6.2128261397987874E-3</v>
      </c>
      <c r="D14795">
        <f t="shared" si="463"/>
        <v>-0.67589157484122209</v>
      </c>
    </row>
    <row r="14796" spans="1:4" x14ac:dyDescent="0.2">
      <c r="A14796" s="1">
        <v>39741</v>
      </c>
      <c r="B14796">
        <v>985.40002400000003</v>
      </c>
      <c r="C14796">
        <f t="shared" si="462"/>
        <v>4.7684904122288978E-2</v>
      </c>
      <c r="D14796">
        <f t="shared" si="463"/>
        <v>4.8880335226630702</v>
      </c>
    </row>
    <row r="14797" spans="1:4" x14ac:dyDescent="0.2">
      <c r="A14797" s="1">
        <v>39742</v>
      </c>
      <c r="B14797">
        <v>955.04998799999998</v>
      </c>
      <c r="C14797">
        <f t="shared" si="462"/>
        <v>-3.0799711042020478E-2</v>
      </c>
      <c r="D14797">
        <f t="shared" si="463"/>
        <v>-3.2140241698819989</v>
      </c>
    </row>
    <row r="14798" spans="1:4" x14ac:dyDescent="0.2">
      <c r="A14798" s="1">
        <v>39743</v>
      </c>
      <c r="B14798">
        <v>896.78002900000001</v>
      </c>
      <c r="C14798">
        <f t="shared" si="462"/>
        <v>-6.1012470270823113E-2</v>
      </c>
      <c r="D14798">
        <f t="shared" si="463"/>
        <v>-6.332922285267645</v>
      </c>
    </row>
    <row r="14799" spans="1:4" x14ac:dyDescent="0.2">
      <c r="A14799" s="1">
        <v>39744</v>
      </c>
      <c r="B14799">
        <v>908.10998500000005</v>
      </c>
      <c r="C14799">
        <f t="shared" si="462"/>
        <v>1.2634041385415417E-2</v>
      </c>
      <c r="D14799">
        <f t="shared" si="463"/>
        <v>1.2696923806048455</v>
      </c>
    </row>
    <row r="14800" spans="1:4" x14ac:dyDescent="0.2">
      <c r="A14800" s="1">
        <v>39745</v>
      </c>
      <c r="B14800">
        <v>876.77002000000005</v>
      </c>
      <c r="C14800">
        <f t="shared" si="462"/>
        <v>-3.4511199653861319E-2</v>
      </c>
      <c r="D14800">
        <f t="shared" si="463"/>
        <v>-3.597165436427102</v>
      </c>
    </row>
    <row r="14801" spans="1:4" x14ac:dyDescent="0.2">
      <c r="A14801" s="1">
        <v>39748</v>
      </c>
      <c r="B14801">
        <v>848.919983</v>
      </c>
      <c r="C14801">
        <f t="shared" si="462"/>
        <v>-3.1764358229310855E-2</v>
      </c>
      <c r="D14801">
        <f t="shared" si="463"/>
        <v>-3.3136058158901465</v>
      </c>
    </row>
    <row r="14802" spans="1:4" x14ac:dyDescent="0.2">
      <c r="A14802" s="1">
        <v>39749</v>
      </c>
      <c r="B14802">
        <v>940.51000999999997</v>
      </c>
      <c r="C14802">
        <f t="shared" si="462"/>
        <v>0.10789005893857015</v>
      </c>
      <c r="D14802">
        <f t="shared" si="463"/>
        <v>11.103081359604445</v>
      </c>
    </row>
    <row r="14803" spans="1:4" x14ac:dyDescent="0.2">
      <c r="A14803" s="1">
        <v>39750</v>
      </c>
      <c r="B14803">
        <v>930.09002699999996</v>
      </c>
      <c r="C14803">
        <f t="shared" si="462"/>
        <v>-1.1079077191320912E-2</v>
      </c>
      <c r="D14803">
        <f t="shared" si="463"/>
        <v>-1.1782403050133676</v>
      </c>
    </row>
    <row r="14804" spans="1:4" x14ac:dyDescent="0.2">
      <c r="A14804" s="1">
        <v>39751</v>
      </c>
      <c r="B14804">
        <v>954.09002699999996</v>
      </c>
      <c r="C14804">
        <f t="shared" si="462"/>
        <v>2.5803953706945833E-2</v>
      </c>
      <c r="D14804">
        <f t="shared" si="463"/>
        <v>2.6292376776215085</v>
      </c>
    </row>
    <row r="14805" spans="1:4" x14ac:dyDescent="0.2">
      <c r="A14805" s="1">
        <v>39752</v>
      </c>
      <c r="B14805">
        <v>968.75</v>
      </c>
      <c r="C14805">
        <f t="shared" si="462"/>
        <v>1.5365398007666248E-2</v>
      </c>
      <c r="D14805">
        <f t="shared" si="463"/>
        <v>1.5516534870721752</v>
      </c>
    </row>
    <row r="14806" spans="1:4" x14ac:dyDescent="0.2">
      <c r="A14806" s="1">
        <v>39755</v>
      </c>
      <c r="B14806">
        <v>966.29998799999998</v>
      </c>
      <c r="C14806">
        <f t="shared" si="462"/>
        <v>-2.5290446451613061E-3</v>
      </c>
      <c r="D14806">
        <f t="shared" si="463"/>
        <v>-0.2956105460841974</v>
      </c>
    </row>
    <row r="14807" spans="1:4" x14ac:dyDescent="0.2">
      <c r="A14807" s="1">
        <v>39756</v>
      </c>
      <c r="B14807">
        <v>1005.75</v>
      </c>
      <c r="C14807">
        <f t="shared" si="462"/>
        <v>4.0825843412925736E-2</v>
      </c>
      <c r="D14807">
        <f t="shared" si="463"/>
        <v>4.1799647442459538</v>
      </c>
    </row>
    <row r="14808" spans="1:4" x14ac:dyDescent="0.2">
      <c r="A14808" s="1">
        <v>39757</v>
      </c>
      <c r="B14808">
        <v>952.77002000000005</v>
      </c>
      <c r="C14808">
        <f t="shared" si="462"/>
        <v>-5.2677086751180664E-2</v>
      </c>
      <c r="D14808">
        <f t="shared" si="463"/>
        <v>-5.4724509938655155</v>
      </c>
    </row>
    <row r="14809" spans="1:4" x14ac:dyDescent="0.2">
      <c r="A14809" s="1">
        <v>39758</v>
      </c>
      <c r="B14809">
        <v>904.88000499999998</v>
      </c>
      <c r="C14809">
        <f t="shared" si="462"/>
        <v>-5.0263981857867505E-2</v>
      </c>
      <c r="D14809">
        <f t="shared" si="463"/>
        <v>-5.2233433818468376</v>
      </c>
    </row>
    <row r="14810" spans="1:4" x14ac:dyDescent="0.2">
      <c r="A14810" s="1">
        <v>39759</v>
      </c>
      <c r="B14810">
        <v>930.98999000000003</v>
      </c>
      <c r="C14810">
        <f t="shared" si="462"/>
        <v>2.8854638024629634E-2</v>
      </c>
      <c r="D14810">
        <f t="shared" si="463"/>
        <v>2.9441633518045491</v>
      </c>
    </row>
    <row r="14811" spans="1:4" x14ac:dyDescent="0.2">
      <c r="A14811" s="1">
        <v>39762</v>
      </c>
      <c r="B14811">
        <v>919.21002199999998</v>
      </c>
      <c r="C14811">
        <f t="shared" si="462"/>
        <v>-1.2653162898131754E-2</v>
      </c>
      <c r="D14811">
        <f t="shared" si="463"/>
        <v>-1.3407349949967817</v>
      </c>
    </row>
    <row r="14812" spans="1:4" x14ac:dyDescent="0.2">
      <c r="A14812" s="1">
        <v>39763</v>
      </c>
      <c r="B14812">
        <v>898.95001200000002</v>
      </c>
      <c r="C14812">
        <f t="shared" si="462"/>
        <v>-2.2040675705339477E-2</v>
      </c>
      <c r="D14812">
        <f t="shared" si="463"/>
        <v>-2.309818810904817</v>
      </c>
    </row>
    <row r="14813" spans="1:4" x14ac:dyDescent="0.2">
      <c r="A14813" s="1">
        <v>39764</v>
      </c>
      <c r="B14813">
        <v>852.29998799999998</v>
      </c>
      <c r="C14813">
        <f t="shared" si="462"/>
        <v>-5.1893902193974308E-2</v>
      </c>
      <c r="D14813">
        <f t="shared" si="463"/>
        <v>-5.3916019452575554</v>
      </c>
    </row>
    <row r="14814" spans="1:4" x14ac:dyDescent="0.2">
      <c r="A14814" s="1">
        <v>39765</v>
      </c>
      <c r="B14814">
        <v>911.28997800000002</v>
      </c>
      <c r="C14814">
        <f t="shared" si="462"/>
        <v>6.9212707767866394E-2</v>
      </c>
      <c r="D14814">
        <f t="shared" si="463"/>
        <v>7.1103736177899783</v>
      </c>
    </row>
    <row r="14815" spans="1:4" x14ac:dyDescent="0.2">
      <c r="A14815" s="1">
        <v>39766</v>
      </c>
      <c r="B14815">
        <v>873.28997800000002</v>
      </c>
      <c r="C14815">
        <f t="shared" si="462"/>
        <v>-4.1699130811685498E-2</v>
      </c>
      <c r="D14815">
        <f t="shared" si="463"/>
        <v>-4.3391838920035628</v>
      </c>
    </row>
    <row r="14816" spans="1:4" x14ac:dyDescent="0.2">
      <c r="A14816" s="1">
        <v>39769</v>
      </c>
      <c r="B14816">
        <v>850.75</v>
      </c>
      <c r="C14816">
        <f t="shared" si="462"/>
        <v>-2.5810416434207627E-2</v>
      </c>
      <c r="D14816">
        <f t="shared" si="463"/>
        <v>-2.6989735109346875</v>
      </c>
    </row>
    <row r="14817" spans="1:4" x14ac:dyDescent="0.2">
      <c r="A14817" s="1">
        <v>39770</v>
      </c>
      <c r="B14817">
        <v>859.11999500000002</v>
      </c>
      <c r="C14817">
        <f t="shared" si="462"/>
        <v>9.8383720246841225E-3</v>
      </c>
      <c r="D14817">
        <f t="shared" si="463"/>
        <v>0.98109219568317885</v>
      </c>
    </row>
    <row r="14818" spans="1:4" x14ac:dyDescent="0.2">
      <c r="A14818" s="1">
        <v>39771</v>
      </c>
      <c r="B14818">
        <v>806.580017</v>
      </c>
      <c r="C14818">
        <f t="shared" si="462"/>
        <v>-6.1155575828496483E-2</v>
      </c>
      <c r="D14818">
        <f t="shared" si="463"/>
        <v>-6.3476952376732356</v>
      </c>
    </row>
    <row r="14819" spans="1:4" x14ac:dyDescent="0.2">
      <c r="A14819" s="1">
        <v>39772</v>
      </c>
      <c r="B14819">
        <v>752.44000200000005</v>
      </c>
      <c r="C14819">
        <f t="shared" si="462"/>
        <v>-6.7122931214399217E-2</v>
      </c>
      <c r="D14819">
        <f t="shared" si="463"/>
        <v>-6.9637122431371239</v>
      </c>
    </row>
    <row r="14820" spans="1:4" x14ac:dyDescent="0.2">
      <c r="A14820" s="1">
        <v>39773</v>
      </c>
      <c r="B14820">
        <v>800.03002900000001</v>
      </c>
      <c r="C14820">
        <f t="shared" si="462"/>
        <v>6.3247603627538077E-2</v>
      </c>
      <c r="D14820">
        <f t="shared" si="463"/>
        <v>6.4945890110132201</v>
      </c>
    </row>
    <row r="14821" spans="1:4" x14ac:dyDescent="0.2">
      <c r="A14821" s="1">
        <v>39776</v>
      </c>
      <c r="B14821">
        <v>851.80999799999995</v>
      </c>
      <c r="C14821">
        <f t="shared" si="462"/>
        <v>6.4722531808865308E-2</v>
      </c>
      <c r="D14821">
        <f t="shared" si="463"/>
        <v>6.6468475548368255</v>
      </c>
    </row>
    <row r="14822" spans="1:4" x14ac:dyDescent="0.2">
      <c r="A14822" s="1">
        <v>39777</v>
      </c>
      <c r="B14822">
        <v>857.39001499999995</v>
      </c>
      <c r="C14822">
        <f t="shared" si="462"/>
        <v>6.5507765970128917E-3</v>
      </c>
      <c r="D14822">
        <f t="shared" si="463"/>
        <v>0.6417099133215215</v>
      </c>
    </row>
    <row r="14823" spans="1:4" x14ac:dyDescent="0.2">
      <c r="A14823" s="1">
        <v>39778</v>
      </c>
      <c r="B14823">
        <v>887.67999299999997</v>
      </c>
      <c r="C14823">
        <f t="shared" si="462"/>
        <v>3.5328120773601521E-2</v>
      </c>
      <c r="D14823">
        <f t="shared" si="463"/>
        <v>3.6124284709500429</v>
      </c>
    </row>
    <row r="14824" spans="1:4" x14ac:dyDescent="0.2">
      <c r="A14824" s="1">
        <v>39780</v>
      </c>
      <c r="B14824">
        <v>896.23999000000003</v>
      </c>
      <c r="C14824">
        <f t="shared" si="462"/>
        <v>9.6431113323515744E-3</v>
      </c>
      <c r="D14824">
        <f t="shared" si="463"/>
        <v>0.96093520834174107</v>
      </c>
    </row>
    <row r="14825" spans="1:4" x14ac:dyDescent="0.2">
      <c r="A14825" s="1">
        <v>39783</v>
      </c>
      <c r="B14825">
        <v>816.21002199999998</v>
      </c>
      <c r="C14825">
        <f t="shared" si="462"/>
        <v>-8.9295243342132111E-2</v>
      </c>
      <c r="D14825">
        <f t="shared" si="463"/>
        <v>-9.2525856950859549</v>
      </c>
    </row>
    <row r="14826" spans="1:4" x14ac:dyDescent="0.2">
      <c r="A14826" s="1">
        <v>39784</v>
      </c>
      <c r="B14826">
        <v>848.80999799999995</v>
      </c>
      <c r="C14826">
        <f t="shared" si="462"/>
        <v>3.9940671054391891E-2</v>
      </c>
      <c r="D14826">
        <f t="shared" si="463"/>
        <v>4.0885873768259415</v>
      </c>
    </row>
    <row r="14827" spans="1:4" x14ac:dyDescent="0.2">
      <c r="A14827" s="1">
        <v>39785</v>
      </c>
      <c r="B14827">
        <v>870.73999000000003</v>
      </c>
      <c r="C14827">
        <f t="shared" si="462"/>
        <v>2.5836161274811097E-2</v>
      </c>
      <c r="D14827">
        <f t="shared" si="463"/>
        <v>2.6325625021420165</v>
      </c>
    </row>
    <row r="14828" spans="1:4" x14ac:dyDescent="0.2">
      <c r="A14828" s="1">
        <v>39786</v>
      </c>
      <c r="B14828">
        <v>845.21997099999999</v>
      </c>
      <c r="C14828">
        <f t="shared" si="462"/>
        <v>-2.9308426502841618E-2</v>
      </c>
      <c r="D14828">
        <f t="shared" si="463"/>
        <v>-3.0600771403000526</v>
      </c>
    </row>
    <row r="14829" spans="1:4" x14ac:dyDescent="0.2">
      <c r="A14829" s="1">
        <v>39787</v>
      </c>
      <c r="B14829">
        <v>876.07000700000003</v>
      </c>
      <c r="C14829">
        <f t="shared" si="462"/>
        <v>3.6499416789100035E-2</v>
      </c>
      <c r="D14829">
        <f t="shared" si="463"/>
        <v>3.7333427147511977</v>
      </c>
    </row>
    <row r="14830" spans="1:4" x14ac:dyDescent="0.2">
      <c r="A14830" s="1">
        <v>39790</v>
      </c>
      <c r="B14830">
        <v>909.70001200000002</v>
      </c>
      <c r="C14830">
        <f t="shared" si="462"/>
        <v>3.838734887770217E-2</v>
      </c>
      <c r="D14830">
        <f t="shared" si="463"/>
        <v>3.928236130096852</v>
      </c>
    </row>
    <row r="14831" spans="1:4" x14ac:dyDescent="0.2">
      <c r="A14831" s="1">
        <v>39791</v>
      </c>
      <c r="B14831">
        <v>888.669983</v>
      </c>
      <c r="C14831">
        <f t="shared" si="462"/>
        <v>-2.3117542841144881E-2</v>
      </c>
      <c r="D14831">
        <f t="shared" si="463"/>
        <v>-2.4209850521259213</v>
      </c>
    </row>
    <row r="14832" spans="1:4" x14ac:dyDescent="0.2">
      <c r="A14832" s="1">
        <v>39792</v>
      </c>
      <c r="B14832">
        <v>899.23999000000003</v>
      </c>
      <c r="C14832">
        <f t="shared" si="462"/>
        <v>1.1894187046036449E-2</v>
      </c>
      <c r="D14832">
        <f t="shared" si="463"/>
        <v>1.1933163605507378</v>
      </c>
    </row>
    <row r="14833" spans="1:4" x14ac:dyDescent="0.2">
      <c r="A14833" s="1">
        <v>39793</v>
      </c>
      <c r="B14833">
        <v>873.59002699999996</v>
      </c>
      <c r="C14833">
        <f t="shared" si="462"/>
        <v>-2.8524046178151029E-2</v>
      </c>
      <c r="D14833">
        <f t="shared" si="463"/>
        <v>-2.9791046512302417</v>
      </c>
    </row>
    <row r="14834" spans="1:4" x14ac:dyDescent="0.2">
      <c r="A14834" s="1">
        <v>39794</v>
      </c>
      <c r="B14834">
        <v>879.72997999999995</v>
      </c>
      <c r="C14834">
        <f t="shared" si="462"/>
        <v>7.0284147142627481E-3</v>
      </c>
      <c r="D14834">
        <f t="shared" si="463"/>
        <v>0.69101704917248175</v>
      </c>
    </row>
    <row r="14835" spans="1:4" x14ac:dyDescent="0.2">
      <c r="A14835" s="1">
        <v>39797</v>
      </c>
      <c r="B14835">
        <v>868.57000700000003</v>
      </c>
      <c r="C14835">
        <f t="shared" si="462"/>
        <v>-1.2685679985579124E-2</v>
      </c>
      <c r="D14835">
        <f t="shared" si="463"/>
        <v>-1.3440917715821108</v>
      </c>
    </row>
    <row r="14836" spans="1:4" x14ac:dyDescent="0.2">
      <c r="A14836" s="1">
        <v>39798</v>
      </c>
      <c r="B14836">
        <v>913.17999299999997</v>
      </c>
      <c r="C14836">
        <f t="shared" si="462"/>
        <v>5.1360265310197308E-2</v>
      </c>
      <c r="D14836">
        <f t="shared" si="463"/>
        <v>5.2674453134074515</v>
      </c>
    </row>
    <row r="14837" spans="1:4" x14ac:dyDescent="0.2">
      <c r="A14837" s="1">
        <v>39799</v>
      </c>
      <c r="B14837">
        <v>904.419983</v>
      </c>
      <c r="C14837">
        <f t="shared" si="462"/>
        <v>-9.5928623788847783E-3</v>
      </c>
      <c r="D14837">
        <f t="shared" si="463"/>
        <v>-1.0248166291927798</v>
      </c>
    </row>
    <row r="14838" spans="1:4" x14ac:dyDescent="0.2">
      <c r="A14838" s="1">
        <v>39800</v>
      </c>
      <c r="B14838">
        <v>885.28002900000001</v>
      </c>
      <c r="C14838">
        <f t="shared" si="462"/>
        <v>-2.1162683664409911E-2</v>
      </c>
      <c r="D14838">
        <f t="shared" si="463"/>
        <v>-2.2191826759844338</v>
      </c>
    </row>
    <row r="14839" spans="1:4" x14ac:dyDescent="0.2">
      <c r="A14839" s="1">
        <v>39801</v>
      </c>
      <c r="B14839">
        <v>887.88000499999998</v>
      </c>
      <c r="C14839">
        <f t="shared" si="462"/>
        <v>2.9368967048052199E-3</v>
      </c>
      <c r="D14839">
        <f t="shared" si="463"/>
        <v>0.268644907915086</v>
      </c>
    </row>
    <row r="14840" spans="1:4" x14ac:dyDescent="0.2">
      <c r="A14840" s="1">
        <v>39804</v>
      </c>
      <c r="B14840">
        <v>871.63000499999998</v>
      </c>
      <c r="C14840">
        <f t="shared" si="462"/>
        <v>-1.8302022692807458E-2</v>
      </c>
      <c r="D14840">
        <f t="shared" si="463"/>
        <v>-1.9238733318255434</v>
      </c>
    </row>
    <row r="14841" spans="1:4" x14ac:dyDescent="0.2">
      <c r="A14841" s="1">
        <v>39805</v>
      </c>
      <c r="B14841">
        <v>863.15997300000004</v>
      </c>
      <c r="C14841">
        <f t="shared" si="462"/>
        <v>-9.7174626291117033E-3</v>
      </c>
      <c r="D14841">
        <f t="shared" si="463"/>
        <v>-1.0376792572853129</v>
      </c>
    </row>
    <row r="14842" spans="1:4" x14ac:dyDescent="0.2">
      <c r="A14842" s="1">
        <v>39806</v>
      </c>
      <c r="B14842">
        <v>868.15002400000003</v>
      </c>
      <c r="C14842">
        <f t="shared" si="462"/>
        <v>5.7811427268303064E-3</v>
      </c>
      <c r="D14842">
        <f t="shared" si="463"/>
        <v>0.56225971782395001</v>
      </c>
    </row>
    <row r="14843" spans="1:4" x14ac:dyDescent="0.2">
      <c r="A14843" s="1">
        <v>39808</v>
      </c>
      <c r="B14843">
        <v>872.79998799999998</v>
      </c>
      <c r="C14843">
        <f t="shared" si="462"/>
        <v>5.356175628004077E-3</v>
      </c>
      <c r="D14843">
        <f t="shared" si="463"/>
        <v>0.51838987218712829</v>
      </c>
    </row>
    <row r="14844" spans="1:4" x14ac:dyDescent="0.2">
      <c r="A14844" s="1">
        <v>39811</v>
      </c>
      <c r="B14844">
        <v>869.419983</v>
      </c>
      <c r="C14844">
        <f t="shared" si="462"/>
        <v>-3.8725997324371903E-3</v>
      </c>
      <c r="D14844">
        <f t="shared" si="463"/>
        <v>-0.43430729330570639</v>
      </c>
    </row>
    <row r="14845" spans="1:4" x14ac:dyDescent="0.2">
      <c r="A14845" s="1">
        <v>39812</v>
      </c>
      <c r="B14845">
        <v>890.64001499999995</v>
      </c>
      <c r="C14845">
        <f t="shared" si="462"/>
        <v>2.4407113265074269E-2</v>
      </c>
      <c r="D14845">
        <f t="shared" si="463"/>
        <v>2.4850402215515444</v>
      </c>
    </row>
    <row r="14846" spans="1:4" x14ac:dyDescent="0.2">
      <c r="A14846" s="1">
        <v>39813</v>
      </c>
      <c r="B14846">
        <v>903.25</v>
      </c>
      <c r="C14846">
        <f t="shared" si="462"/>
        <v>1.4158340954397891E-2</v>
      </c>
      <c r="D14846">
        <f t="shared" si="463"/>
        <v>1.4270475899380712</v>
      </c>
    </row>
    <row r="14847" spans="1:4" x14ac:dyDescent="0.2">
      <c r="A14847" s="1">
        <v>39815</v>
      </c>
      <c r="B14847">
        <v>931.79998799999998</v>
      </c>
      <c r="C14847">
        <f t="shared" si="462"/>
        <v>3.1608068641018526E-2</v>
      </c>
      <c r="D14847">
        <f t="shared" si="463"/>
        <v>3.2284031822439219</v>
      </c>
    </row>
    <row r="14848" spans="1:4" x14ac:dyDescent="0.2">
      <c r="A14848" s="1">
        <v>39818</v>
      </c>
      <c r="B14848">
        <v>927.45001200000002</v>
      </c>
      <c r="C14848">
        <f t="shared" si="462"/>
        <v>-4.6683580768622735E-3</v>
      </c>
      <c r="D14848">
        <f t="shared" si="463"/>
        <v>-0.51645434852612937</v>
      </c>
    </row>
    <row r="14849" spans="1:4" x14ac:dyDescent="0.2">
      <c r="A14849" s="1">
        <v>39819</v>
      </c>
      <c r="B14849">
        <v>934.70001200000002</v>
      </c>
      <c r="C14849">
        <f t="shared" si="462"/>
        <v>7.817132897939949E-3</v>
      </c>
      <c r="D14849">
        <f t="shared" si="463"/>
        <v>0.77243734044783452</v>
      </c>
    </row>
    <row r="14850" spans="1:4" x14ac:dyDescent="0.2">
      <c r="A14850" s="1">
        <v>39820</v>
      </c>
      <c r="B14850">
        <v>906.65002400000003</v>
      </c>
      <c r="C14850">
        <f t="shared" si="462"/>
        <v>-3.0009615534272598E-2</v>
      </c>
      <c r="D14850">
        <f t="shared" si="463"/>
        <v>-3.1324616958481704</v>
      </c>
    </row>
    <row r="14851" spans="1:4" x14ac:dyDescent="0.2">
      <c r="A14851" s="1">
        <v>39821</v>
      </c>
      <c r="B14851">
        <v>909.72997999999995</v>
      </c>
      <c r="C14851">
        <f t="shared" si="462"/>
        <v>3.3970726503834785E-3</v>
      </c>
      <c r="D14851">
        <f t="shared" si="463"/>
        <v>0.31614940356676363</v>
      </c>
    </row>
    <row r="14852" spans="1:4" x14ac:dyDescent="0.2">
      <c r="A14852" s="1">
        <v>39822</v>
      </c>
      <c r="B14852">
        <v>890.34997599999997</v>
      </c>
      <c r="C14852">
        <f t="shared" ref="C14852:C14915" si="464">(B14852-B14851)/B14851</f>
        <v>-2.1303028839392526E-2</v>
      </c>
      <c r="D14852">
        <f t="shared" ref="D14852:D14915" si="465">(C14852-$H$1)/$H$2</f>
        <v>-2.2336706708888996</v>
      </c>
    </row>
    <row r="14853" spans="1:4" x14ac:dyDescent="0.2">
      <c r="A14853" s="1">
        <v>39825</v>
      </c>
      <c r="B14853">
        <v>870.26000999999997</v>
      </c>
      <c r="C14853">
        <f t="shared" si="464"/>
        <v>-2.2564122582735942E-2</v>
      </c>
      <c r="D14853">
        <f t="shared" si="465"/>
        <v>-2.3638548381028879</v>
      </c>
    </row>
    <row r="14854" spans="1:4" x14ac:dyDescent="0.2">
      <c r="A14854" s="1">
        <v>39826</v>
      </c>
      <c r="B14854">
        <v>871.78997800000002</v>
      </c>
      <c r="C14854">
        <f t="shared" si="464"/>
        <v>1.7580584910480415E-3</v>
      </c>
      <c r="D14854">
        <f t="shared" si="465"/>
        <v>0.14695207425536616</v>
      </c>
    </row>
    <row r="14855" spans="1:4" x14ac:dyDescent="0.2">
      <c r="A14855" s="1">
        <v>39827</v>
      </c>
      <c r="B14855">
        <v>842.61999500000002</v>
      </c>
      <c r="C14855">
        <f t="shared" si="464"/>
        <v>-3.3459874208372695E-2</v>
      </c>
      <c r="D14855">
        <f t="shared" si="465"/>
        <v>-3.4886358934694526</v>
      </c>
    </row>
    <row r="14856" spans="1:4" x14ac:dyDescent="0.2">
      <c r="A14856" s="1">
        <v>39828</v>
      </c>
      <c r="B14856">
        <v>843.73999000000003</v>
      </c>
      <c r="C14856">
        <f t="shared" si="464"/>
        <v>1.3291816081340642E-3</v>
      </c>
      <c r="D14856">
        <f t="shared" si="465"/>
        <v>0.10267861708043585</v>
      </c>
    </row>
    <row r="14857" spans="1:4" x14ac:dyDescent="0.2">
      <c r="A14857" s="1">
        <v>39829</v>
      </c>
      <c r="B14857">
        <v>850.11999500000002</v>
      </c>
      <c r="C14857">
        <f t="shared" si="464"/>
        <v>7.5615771157178206E-3</v>
      </c>
      <c r="D14857">
        <f t="shared" si="465"/>
        <v>0.7460560211677123</v>
      </c>
    </row>
    <row r="14858" spans="1:4" x14ac:dyDescent="0.2">
      <c r="A14858" s="1">
        <v>39833</v>
      </c>
      <c r="B14858">
        <v>805.21997099999999</v>
      </c>
      <c r="C14858">
        <f t="shared" si="464"/>
        <v>-5.2816101566932359E-2</v>
      </c>
      <c r="D14858">
        <f t="shared" si="465"/>
        <v>-5.4868016542462898</v>
      </c>
    </row>
    <row r="14859" spans="1:4" x14ac:dyDescent="0.2">
      <c r="A14859" s="1">
        <v>39834</v>
      </c>
      <c r="B14859">
        <v>840.23999000000003</v>
      </c>
      <c r="C14859">
        <f t="shared" si="464"/>
        <v>4.3491244953237813E-2</v>
      </c>
      <c r="D14859">
        <f t="shared" si="465"/>
        <v>4.4551172312422498</v>
      </c>
    </row>
    <row r="14860" spans="1:4" x14ac:dyDescent="0.2">
      <c r="A14860" s="1">
        <v>39835</v>
      </c>
      <c r="B14860">
        <v>827.5</v>
      </c>
      <c r="C14860">
        <f t="shared" si="464"/>
        <v>-1.5162322850165741E-2</v>
      </c>
      <c r="D14860">
        <f t="shared" si="465"/>
        <v>-1.599758481939324</v>
      </c>
    </row>
    <row r="14861" spans="1:4" x14ac:dyDescent="0.2">
      <c r="A14861" s="1">
        <v>39836</v>
      </c>
      <c r="B14861">
        <v>831.95001200000002</v>
      </c>
      <c r="C14861">
        <f t="shared" si="464"/>
        <v>5.3776580060423147E-3</v>
      </c>
      <c r="D14861">
        <f t="shared" si="465"/>
        <v>0.52060752294421597</v>
      </c>
    </row>
    <row r="14862" spans="1:4" x14ac:dyDescent="0.2">
      <c r="A14862" s="1">
        <v>39839</v>
      </c>
      <c r="B14862">
        <v>836.57000700000003</v>
      </c>
      <c r="C14862">
        <f t="shared" si="464"/>
        <v>5.5532122523727027E-3</v>
      </c>
      <c r="D14862">
        <f t="shared" si="465"/>
        <v>0.53873019104881636</v>
      </c>
    </row>
    <row r="14863" spans="1:4" x14ac:dyDescent="0.2">
      <c r="A14863" s="1">
        <v>39840</v>
      </c>
      <c r="B14863">
        <v>845.71002199999998</v>
      </c>
      <c r="C14863">
        <f t="shared" si="464"/>
        <v>1.0925582944070271E-2</v>
      </c>
      <c r="D14863">
        <f t="shared" si="465"/>
        <v>1.0933262376593091</v>
      </c>
    </row>
    <row r="14864" spans="1:4" x14ac:dyDescent="0.2">
      <c r="A14864" s="1">
        <v>39841</v>
      </c>
      <c r="B14864">
        <v>874.09002699999996</v>
      </c>
      <c r="C14864">
        <f t="shared" si="464"/>
        <v>3.355760752708685E-2</v>
      </c>
      <c r="D14864">
        <f t="shared" si="465"/>
        <v>3.4296563386200831</v>
      </c>
    </row>
    <row r="14865" spans="1:4" x14ac:dyDescent="0.2">
      <c r="A14865" s="1">
        <v>39842</v>
      </c>
      <c r="B14865">
        <v>845.14001499999995</v>
      </c>
      <c r="C14865">
        <f t="shared" si="464"/>
        <v>-3.3120171956841256E-2</v>
      </c>
      <c r="D14865">
        <f t="shared" si="465"/>
        <v>-3.4535680367381278</v>
      </c>
    </row>
    <row r="14866" spans="1:4" x14ac:dyDescent="0.2">
      <c r="A14866" s="1">
        <v>39843</v>
      </c>
      <c r="B14866">
        <v>825.88000499999998</v>
      </c>
      <c r="C14866">
        <f t="shared" si="464"/>
        <v>-2.2789135123367655E-2</v>
      </c>
      <c r="D14866">
        <f t="shared" si="465"/>
        <v>-2.3870831431908042</v>
      </c>
    </row>
    <row r="14867" spans="1:4" x14ac:dyDescent="0.2">
      <c r="A14867" s="1">
        <v>39846</v>
      </c>
      <c r="B14867">
        <v>825.44000200000005</v>
      </c>
      <c r="C14867">
        <f t="shared" si="464"/>
        <v>-5.327686798761199E-4</v>
      </c>
      <c r="D14867">
        <f t="shared" si="465"/>
        <v>-8.9532666908499911E-2</v>
      </c>
    </row>
    <row r="14868" spans="1:4" x14ac:dyDescent="0.2">
      <c r="A14868" s="1">
        <v>39847</v>
      </c>
      <c r="B14868">
        <v>838.51000999999997</v>
      </c>
      <c r="C14868">
        <f t="shared" si="464"/>
        <v>1.5833989106818106E-2</v>
      </c>
      <c r="D14868">
        <f t="shared" si="465"/>
        <v>1.6000266887702823</v>
      </c>
    </row>
    <row r="14869" spans="1:4" x14ac:dyDescent="0.2">
      <c r="A14869" s="1">
        <v>39848</v>
      </c>
      <c r="B14869">
        <v>832.22997999999995</v>
      </c>
      <c r="C14869">
        <f t="shared" si="464"/>
        <v>-7.4895110673753448E-3</v>
      </c>
      <c r="D14869">
        <f t="shared" si="465"/>
        <v>-0.80768523805500025</v>
      </c>
    </row>
    <row r="14870" spans="1:4" x14ac:dyDescent="0.2">
      <c r="A14870" s="1">
        <v>39849</v>
      </c>
      <c r="B14870">
        <v>845.84997599999997</v>
      </c>
      <c r="C14870">
        <f t="shared" si="464"/>
        <v>1.636566373155653E-2</v>
      </c>
      <c r="D14870">
        <f t="shared" si="465"/>
        <v>1.6549120758525122</v>
      </c>
    </row>
    <row r="14871" spans="1:4" x14ac:dyDescent="0.2">
      <c r="A14871" s="1">
        <v>39850</v>
      </c>
      <c r="B14871">
        <v>868.59997599999997</v>
      </c>
      <c r="C14871">
        <f t="shared" si="464"/>
        <v>2.6896022516408987E-2</v>
      </c>
      <c r="D14871">
        <f t="shared" si="465"/>
        <v>2.7419732052147316</v>
      </c>
    </row>
    <row r="14872" spans="1:4" x14ac:dyDescent="0.2">
      <c r="A14872" s="1">
        <v>39853</v>
      </c>
      <c r="B14872">
        <v>869.89001499999995</v>
      </c>
      <c r="C14872">
        <f t="shared" si="464"/>
        <v>1.4851934557271722E-3</v>
      </c>
      <c r="D14872">
        <f t="shared" si="465"/>
        <v>0.1187839007372858</v>
      </c>
    </row>
    <row r="14873" spans="1:4" x14ac:dyDescent="0.2">
      <c r="A14873" s="1">
        <v>39854</v>
      </c>
      <c r="B14873">
        <v>827.15997300000004</v>
      </c>
      <c r="C14873">
        <f t="shared" si="464"/>
        <v>-4.9121200684203642E-2</v>
      </c>
      <c r="D14873">
        <f t="shared" si="465"/>
        <v>-5.1053727581826287</v>
      </c>
    </row>
    <row r="14874" spans="1:4" x14ac:dyDescent="0.2">
      <c r="A14874" s="1">
        <v>39855</v>
      </c>
      <c r="B14874">
        <v>833.73999000000003</v>
      </c>
      <c r="C14874">
        <f t="shared" si="464"/>
        <v>7.9549509342614153E-3</v>
      </c>
      <c r="D14874">
        <f t="shared" si="465"/>
        <v>0.78666445590240019</v>
      </c>
    </row>
    <row r="14875" spans="1:4" x14ac:dyDescent="0.2">
      <c r="A14875" s="1">
        <v>39856</v>
      </c>
      <c r="B14875">
        <v>835.19000200000005</v>
      </c>
      <c r="C14875">
        <f t="shared" si="464"/>
        <v>1.7391657080045005E-3</v>
      </c>
      <c r="D14875">
        <f t="shared" si="465"/>
        <v>0.14500175038780244</v>
      </c>
    </row>
    <row r="14876" spans="1:4" x14ac:dyDescent="0.2">
      <c r="A14876" s="1">
        <v>39857</v>
      </c>
      <c r="B14876">
        <v>826.84002699999996</v>
      </c>
      <c r="C14876">
        <f t="shared" si="464"/>
        <v>-9.9976951112976629E-3</v>
      </c>
      <c r="D14876">
        <f t="shared" si="465"/>
        <v>-1.0666079808732734</v>
      </c>
    </row>
    <row r="14877" spans="1:4" x14ac:dyDescent="0.2">
      <c r="A14877" s="1">
        <v>39861</v>
      </c>
      <c r="B14877">
        <v>789.169983</v>
      </c>
      <c r="C14877">
        <f t="shared" si="464"/>
        <v>-4.5559047421394328E-2</v>
      </c>
      <c r="D14877">
        <f t="shared" si="465"/>
        <v>-4.7376475526178439</v>
      </c>
    </row>
    <row r="14878" spans="1:4" x14ac:dyDescent="0.2">
      <c r="A14878" s="1">
        <v>39862</v>
      </c>
      <c r="B14878">
        <v>788.419983</v>
      </c>
      <c r="C14878">
        <f t="shared" si="464"/>
        <v>-9.5036559442986319E-4</v>
      </c>
      <c r="D14878">
        <f t="shared" si="465"/>
        <v>-0.13264167988970679</v>
      </c>
    </row>
    <row r="14879" spans="1:4" x14ac:dyDescent="0.2">
      <c r="A14879" s="1">
        <v>39863</v>
      </c>
      <c r="B14879">
        <v>778.94000200000005</v>
      </c>
      <c r="C14879">
        <f t="shared" si="464"/>
        <v>-1.2024024256625104E-2</v>
      </c>
      <c r="D14879">
        <f t="shared" si="465"/>
        <v>-1.2757882846201689</v>
      </c>
    </row>
    <row r="14880" spans="1:4" x14ac:dyDescent="0.2">
      <c r="A14880" s="1">
        <v>39864</v>
      </c>
      <c r="B14880">
        <v>770.04998799999998</v>
      </c>
      <c r="C14880">
        <f t="shared" si="464"/>
        <v>-1.1412963741975167E-2</v>
      </c>
      <c r="D14880">
        <f t="shared" si="465"/>
        <v>-1.2127078002097484</v>
      </c>
    </row>
    <row r="14881" spans="1:4" x14ac:dyDescent="0.2">
      <c r="A14881" s="1">
        <v>39867</v>
      </c>
      <c r="B14881">
        <v>743.330017</v>
      </c>
      <c r="C14881">
        <f t="shared" si="464"/>
        <v>-3.4699008397361328E-2</v>
      </c>
      <c r="D14881">
        <f t="shared" si="465"/>
        <v>-3.6165531504627237</v>
      </c>
    </row>
    <row r="14882" spans="1:4" x14ac:dyDescent="0.2">
      <c r="A14882" s="1">
        <v>39868</v>
      </c>
      <c r="B14882">
        <v>773.14001499999995</v>
      </c>
      <c r="C14882">
        <f t="shared" si="464"/>
        <v>4.0103315241203225E-2</v>
      </c>
      <c r="D14882">
        <f t="shared" si="465"/>
        <v>4.1053773245391811</v>
      </c>
    </row>
    <row r="14883" spans="1:4" x14ac:dyDescent="0.2">
      <c r="A14883" s="1">
        <v>39869</v>
      </c>
      <c r="B14883">
        <v>764.90002400000003</v>
      </c>
      <c r="C14883">
        <f t="shared" si="464"/>
        <v>-1.0657825025393258E-2</v>
      </c>
      <c r="D14883">
        <f t="shared" si="465"/>
        <v>-1.1347539562007982</v>
      </c>
    </row>
    <row r="14884" spans="1:4" x14ac:dyDescent="0.2">
      <c r="A14884" s="1">
        <v>39870</v>
      </c>
      <c r="B14884">
        <v>752.830017</v>
      </c>
      <c r="C14884">
        <f t="shared" si="464"/>
        <v>-1.5779849158430712E-2</v>
      </c>
      <c r="D14884">
        <f t="shared" si="465"/>
        <v>-1.663506437710691</v>
      </c>
    </row>
    <row r="14885" spans="1:4" x14ac:dyDescent="0.2">
      <c r="A14885" s="1">
        <v>39871</v>
      </c>
      <c r="B14885">
        <v>735.09002699999996</v>
      </c>
      <c r="C14885">
        <f t="shared" si="464"/>
        <v>-2.3564403118107913E-2</v>
      </c>
      <c r="D14885">
        <f t="shared" si="465"/>
        <v>-2.4671149558896279</v>
      </c>
    </row>
    <row r="14886" spans="1:4" x14ac:dyDescent="0.2">
      <c r="A14886" s="1">
        <v>39874</v>
      </c>
      <c r="B14886">
        <v>700.82000700000003</v>
      </c>
      <c r="C14886">
        <f t="shared" si="464"/>
        <v>-4.6620167246535005E-2</v>
      </c>
      <c r="D14886">
        <f t="shared" si="465"/>
        <v>-4.8471881807268637</v>
      </c>
    </row>
    <row r="14887" spans="1:4" x14ac:dyDescent="0.2">
      <c r="A14887" s="1">
        <v>39875</v>
      </c>
      <c r="B14887">
        <v>696.330017</v>
      </c>
      <c r="C14887">
        <f t="shared" si="464"/>
        <v>-6.4067662954148995E-3</v>
      </c>
      <c r="D14887">
        <f t="shared" si="465"/>
        <v>-0.69591224164851062</v>
      </c>
    </row>
    <row r="14888" spans="1:4" x14ac:dyDescent="0.2">
      <c r="A14888" s="1">
        <v>39876</v>
      </c>
      <c r="B14888">
        <v>712.86999500000002</v>
      </c>
      <c r="C14888">
        <f t="shared" si="464"/>
        <v>2.3753073393646362E-2</v>
      </c>
      <c r="D14888">
        <f t="shared" si="465"/>
        <v>2.4175229283796287</v>
      </c>
    </row>
    <row r="14889" spans="1:4" x14ac:dyDescent="0.2">
      <c r="A14889" s="1">
        <v>39877</v>
      </c>
      <c r="B14889">
        <v>682.54998799999998</v>
      </c>
      <c r="C14889">
        <f t="shared" si="464"/>
        <v>-4.2532309134430651E-2</v>
      </c>
      <c r="D14889">
        <f t="shared" si="465"/>
        <v>-4.4251938549106482</v>
      </c>
    </row>
    <row r="14890" spans="1:4" x14ac:dyDescent="0.2">
      <c r="A14890" s="1">
        <v>39878</v>
      </c>
      <c r="B14890">
        <v>683.38000499999998</v>
      </c>
      <c r="C14890">
        <f t="shared" si="464"/>
        <v>1.2160530577871728E-3</v>
      </c>
      <c r="D14890">
        <f t="shared" si="465"/>
        <v>9.1000225848400979E-2</v>
      </c>
    </row>
    <row r="14891" spans="1:4" x14ac:dyDescent="0.2">
      <c r="A14891" s="1">
        <v>39881</v>
      </c>
      <c r="B14891">
        <v>676.53002900000001</v>
      </c>
      <c r="C14891">
        <f t="shared" si="464"/>
        <v>-1.0023670505255666E-2</v>
      </c>
      <c r="D14891">
        <f t="shared" si="465"/>
        <v>-1.0692894508657518</v>
      </c>
    </row>
    <row r="14892" spans="1:4" x14ac:dyDescent="0.2">
      <c r="A14892" s="1">
        <v>39882</v>
      </c>
      <c r="B14892">
        <v>719.59997599999997</v>
      </c>
      <c r="C14892">
        <f t="shared" si="464"/>
        <v>6.3663023300921287E-2</v>
      </c>
      <c r="D14892">
        <f t="shared" si="465"/>
        <v>6.5374732648675931</v>
      </c>
    </row>
    <row r="14893" spans="1:4" x14ac:dyDescent="0.2">
      <c r="A14893" s="1">
        <v>39883</v>
      </c>
      <c r="B14893">
        <v>721.35998500000005</v>
      </c>
      <c r="C14893">
        <f t="shared" si="464"/>
        <v>2.4458158125342713E-3</v>
      </c>
      <c r="D14893">
        <f t="shared" si="465"/>
        <v>0.21795005883471411</v>
      </c>
    </row>
    <row r="14894" spans="1:4" x14ac:dyDescent="0.2">
      <c r="A14894" s="1">
        <v>39884</v>
      </c>
      <c r="B14894">
        <v>750.73999000000003</v>
      </c>
      <c r="C14894">
        <f t="shared" si="464"/>
        <v>4.0728631489033842E-2</v>
      </c>
      <c r="D14894">
        <f t="shared" si="465"/>
        <v>4.1699294447910669</v>
      </c>
    </row>
    <row r="14895" spans="1:4" x14ac:dyDescent="0.2">
      <c r="A14895" s="1">
        <v>39885</v>
      </c>
      <c r="B14895">
        <v>756.54998799999998</v>
      </c>
      <c r="C14895">
        <f t="shared" si="464"/>
        <v>7.7390282619685018E-3</v>
      </c>
      <c r="D14895">
        <f t="shared" si="465"/>
        <v>0.76437450844730681</v>
      </c>
    </row>
    <row r="14896" spans="1:4" x14ac:dyDescent="0.2">
      <c r="A14896" s="1">
        <v>39888</v>
      </c>
      <c r="B14896">
        <v>753.89001499999995</v>
      </c>
      <c r="C14896">
        <f t="shared" si="464"/>
        <v>-3.5159249781126643E-3</v>
      </c>
      <c r="D14896">
        <f t="shared" si="465"/>
        <v>-0.39748734546036391</v>
      </c>
    </row>
    <row r="14897" spans="1:4" x14ac:dyDescent="0.2">
      <c r="A14897" s="1">
        <v>39889</v>
      </c>
      <c r="B14897">
        <v>778.11999500000002</v>
      </c>
      <c r="C14897">
        <f t="shared" si="464"/>
        <v>3.213994020069369E-2</v>
      </c>
      <c r="D14897">
        <f t="shared" si="465"/>
        <v>3.2833088991476815</v>
      </c>
    </row>
    <row r="14898" spans="1:4" x14ac:dyDescent="0.2">
      <c r="A14898" s="1">
        <v>39890</v>
      </c>
      <c r="B14898">
        <v>794.34997599999997</v>
      </c>
      <c r="C14898">
        <f t="shared" si="464"/>
        <v>2.0857941068587953E-2</v>
      </c>
      <c r="D14898">
        <f t="shared" si="465"/>
        <v>2.1186550664927029</v>
      </c>
    </row>
    <row r="14899" spans="1:4" x14ac:dyDescent="0.2">
      <c r="A14899" s="1">
        <v>39891</v>
      </c>
      <c r="B14899">
        <v>784.03997800000002</v>
      </c>
      <c r="C14899">
        <f t="shared" si="464"/>
        <v>-1.2979163229684482E-2</v>
      </c>
      <c r="D14899">
        <f t="shared" si="465"/>
        <v>-1.3743883866646831</v>
      </c>
    </row>
    <row r="14900" spans="1:4" x14ac:dyDescent="0.2">
      <c r="A14900" s="1">
        <v>39892</v>
      </c>
      <c r="B14900">
        <v>768.53997800000002</v>
      </c>
      <c r="C14900">
        <f t="shared" si="464"/>
        <v>-1.97694000751579E-2</v>
      </c>
      <c r="D14900">
        <f t="shared" si="465"/>
        <v>-2.0753523979284938</v>
      </c>
    </row>
    <row r="14901" spans="1:4" x14ac:dyDescent="0.2">
      <c r="A14901" s="1">
        <v>39895</v>
      </c>
      <c r="B14901">
        <v>822.919983</v>
      </c>
      <c r="C14901">
        <f t="shared" si="464"/>
        <v>7.0757548802490508E-2</v>
      </c>
      <c r="D14901">
        <f t="shared" si="465"/>
        <v>7.2698493464042073</v>
      </c>
    </row>
    <row r="14902" spans="1:4" x14ac:dyDescent="0.2">
      <c r="A14902" s="1">
        <v>39896</v>
      </c>
      <c r="B14902">
        <v>806.11999500000002</v>
      </c>
      <c r="C14902">
        <f t="shared" si="464"/>
        <v>-2.0415093018831192E-2</v>
      </c>
      <c r="D14902">
        <f t="shared" si="465"/>
        <v>-2.1420080280842653</v>
      </c>
    </row>
    <row r="14903" spans="1:4" x14ac:dyDescent="0.2">
      <c r="A14903" s="1">
        <v>39897</v>
      </c>
      <c r="B14903">
        <v>813.88000499999998</v>
      </c>
      <c r="C14903">
        <f t="shared" si="464"/>
        <v>9.6263708233660251E-3</v>
      </c>
      <c r="D14903">
        <f t="shared" si="465"/>
        <v>0.95920706621707708</v>
      </c>
    </row>
    <row r="14904" spans="1:4" x14ac:dyDescent="0.2">
      <c r="A14904" s="1">
        <v>39898</v>
      </c>
      <c r="B14904">
        <v>832.85998500000005</v>
      </c>
      <c r="C14904">
        <f t="shared" si="464"/>
        <v>2.3320366495550002E-2</v>
      </c>
      <c r="D14904">
        <f t="shared" si="465"/>
        <v>2.3728540943030469</v>
      </c>
    </row>
    <row r="14905" spans="1:4" x14ac:dyDescent="0.2">
      <c r="A14905" s="1">
        <v>39899</v>
      </c>
      <c r="B14905">
        <v>815.94000200000005</v>
      </c>
      <c r="C14905">
        <f t="shared" si="464"/>
        <v>-2.0315519180573914E-2</v>
      </c>
      <c r="D14905">
        <f t="shared" si="465"/>
        <v>-2.1317289054748256</v>
      </c>
    </row>
    <row r="14906" spans="1:4" x14ac:dyDescent="0.2">
      <c r="A14906" s="1">
        <v>39902</v>
      </c>
      <c r="B14906">
        <v>787.53002900000001</v>
      </c>
      <c r="C14906">
        <f t="shared" si="464"/>
        <v>-3.4818703495799477E-2</v>
      </c>
      <c r="D14906">
        <f t="shared" si="465"/>
        <v>-3.6289094140569391</v>
      </c>
    </row>
    <row r="14907" spans="1:4" x14ac:dyDescent="0.2">
      <c r="A14907" s="1">
        <v>39903</v>
      </c>
      <c r="B14907">
        <v>797.86999500000002</v>
      </c>
      <c r="C14907">
        <f t="shared" si="464"/>
        <v>1.312961489624671E-2</v>
      </c>
      <c r="D14907">
        <f t="shared" si="465"/>
        <v>1.3208510079007352</v>
      </c>
    </row>
    <row r="14908" spans="1:4" x14ac:dyDescent="0.2">
      <c r="A14908" s="1">
        <v>39904</v>
      </c>
      <c r="B14908">
        <v>811.080017</v>
      </c>
      <c r="C14908">
        <f t="shared" si="464"/>
        <v>1.6556609576476155E-2</v>
      </c>
      <c r="D14908">
        <f t="shared" si="465"/>
        <v>1.6746236364998031</v>
      </c>
    </row>
    <row r="14909" spans="1:4" x14ac:dyDescent="0.2">
      <c r="A14909" s="1">
        <v>39905</v>
      </c>
      <c r="B14909">
        <v>834.38000499999998</v>
      </c>
      <c r="C14909">
        <f t="shared" si="464"/>
        <v>2.8727113862552459E-2</v>
      </c>
      <c r="D14909">
        <f t="shared" si="465"/>
        <v>2.930998884906423</v>
      </c>
    </row>
    <row r="14910" spans="1:4" x14ac:dyDescent="0.2">
      <c r="A14910" s="1">
        <v>39906</v>
      </c>
      <c r="B14910">
        <v>842.5</v>
      </c>
      <c r="C14910">
        <f t="shared" si="464"/>
        <v>9.7317708374375748E-3</v>
      </c>
      <c r="D14910">
        <f t="shared" si="465"/>
        <v>0.97008763170134393</v>
      </c>
    </row>
    <row r="14911" spans="1:4" x14ac:dyDescent="0.2">
      <c r="A14911" s="1">
        <v>39909</v>
      </c>
      <c r="B14911">
        <v>835.47997999999995</v>
      </c>
      <c r="C14911">
        <f t="shared" si="464"/>
        <v>-8.3323679525223078E-3</v>
      </c>
      <c r="D14911">
        <f t="shared" si="465"/>
        <v>-0.89469433016462097</v>
      </c>
    </row>
    <row r="14912" spans="1:4" x14ac:dyDescent="0.2">
      <c r="A14912" s="1">
        <v>39910</v>
      </c>
      <c r="B14912">
        <v>815.54998799999998</v>
      </c>
      <c r="C14912">
        <f t="shared" si="464"/>
        <v>-2.3854541673158907E-2</v>
      </c>
      <c r="D14912">
        <f t="shared" si="465"/>
        <v>-2.4970662948486524</v>
      </c>
    </row>
    <row r="14913" spans="1:4" x14ac:dyDescent="0.2">
      <c r="A14913" s="1">
        <v>39911</v>
      </c>
      <c r="B14913">
        <v>825.15997300000004</v>
      </c>
      <c r="C14913">
        <f t="shared" si="464"/>
        <v>1.1783440796274098E-2</v>
      </c>
      <c r="D14913">
        <f t="shared" si="465"/>
        <v>1.1818838969662617</v>
      </c>
    </row>
    <row r="14914" spans="1:4" x14ac:dyDescent="0.2">
      <c r="A14914" s="1">
        <v>39912</v>
      </c>
      <c r="B14914">
        <v>856.55999799999995</v>
      </c>
      <c r="C14914">
        <f t="shared" si="464"/>
        <v>3.8053257583302469E-2</v>
      </c>
      <c r="D14914">
        <f t="shared" si="465"/>
        <v>3.8937474989665772</v>
      </c>
    </row>
    <row r="14915" spans="1:4" x14ac:dyDescent="0.2">
      <c r="A14915" s="1">
        <v>39916</v>
      </c>
      <c r="B14915">
        <v>858.72997999999995</v>
      </c>
      <c r="C14915">
        <f t="shared" si="464"/>
        <v>2.5333683630647491E-3</v>
      </c>
      <c r="D14915">
        <f t="shared" si="465"/>
        <v>0.22698820999392341</v>
      </c>
    </row>
    <row r="14916" spans="1:4" x14ac:dyDescent="0.2">
      <c r="A14916" s="1">
        <v>39917</v>
      </c>
      <c r="B14916">
        <v>841.5</v>
      </c>
      <c r="C14916">
        <f t="shared" ref="C14916:C14979" si="466">(B14916-B14915)/B14915</f>
        <v>-2.0064491052239675E-2</v>
      </c>
      <c r="D14916">
        <f t="shared" ref="D14916:D14979" si="467">(C14916-$H$1)/$H$2</f>
        <v>-2.1058149811476476</v>
      </c>
    </row>
    <row r="14917" spans="1:4" x14ac:dyDescent="0.2">
      <c r="A14917" s="1">
        <v>39918</v>
      </c>
      <c r="B14917">
        <v>852.05999799999995</v>
      </c>
      <c r="C14917">
        <f t="shared" si="466"/>
        <v>1.2549017231134819E-2</v>
      </c>
      <c r="D14917">
        <f t="shared" si="467"/>
        <v>1.2609152387178768</v>
      </c>
    </row>
    <row r="14918" spans="1:4" x14ac:dyDescent="0.2">
      <c r="A14918" s="1">
        <v>39919</v>
      </c>
      <c r="B14918">
        <v>865.29998799999998</v>
      </c>
      <c r="C14918">
        <f t="shared" si="466"/>
        <v>1.5538800120974621E-2</v>
      </c>
      <c r="D14918">
        <f t="shared" si="467"/>
        <v>1.569553987993183</v>
      </c>
    </row>
    <row r="14919" spans="1:4" x14ac:dyDescent="0.2">
      <c r="A14919" s="1">
        <v>39920</v>
      </c>
      <c r="B14919">
        <v>869.59997599999997</v>
      </c>
      <c r="C14919">
        <f t="shared" si="466"/>
        <v>4.9693609842046882E-3</v>
      </c>
      <c r="D14919">
        <f t="shared" si="467"/>
        <v>0.47845854865546766</v>
      </c>
    </row>
    <row r="14920" spans="1:4" x14ac:dyDescent="0.2">
      <c r="A14920" s="1">
        <v>39923</v>
      </c>
      <c r="B14920">
        <v>832.39001499999995</v>
      </c>
      <c r="C14920">
        <f t="shared" si="466"/>
        <v>-4.2789744741207329E-2</v>
      </c>
      <c r="D14920">
        <f t="shared" si="467"/>
        <v>-4.4517692306559891</v>
      </c>
    </row>
    <row r="14921" spans="1:4" x14ac:dyDescent="0.2">
      <c r="A14921" s="1">
        <v>39924</v>
      </c>
      <c r="B14921">
        <v>850.080017</v>
      </c>
      <c r="C14921">
        <f t="shared" si="466"/>
        <v>2.1252059348645658E-2</v>
      </c>
      <c r="D14921">
        <f t="shared" si="467"/>
        <v>2.1593403528514266</v>
      </c>
    </row>
    <row r="14922" spans="1:4" x14ac:dyDescent="0.2">
      <c r="A14922" s="1">
        <v>39925</v>
      </c>
      <c r="B14922">
        <v>843.54998799999998</v>
      </c>
      <c r="C14922">
        <f t="shared" si="466"/>
        <v>-7.6816639250561437E-3</v>
      </c>
      <c r="D14922">
        <f t="shared" si="467"/>
        <v>-0.82752140002710095</v>
      </c>
    </row>
    <row r="14923" spans="1:4" x14ac:dyDescent="0.2">
      <c r="A14923" s="1">
        <v>39926</v>
      </c>
      <c r="B14923">
        <v>851.919983</v>
      </c>
      <c r="C14923">
        <f t="shared" si="466"/>
        <v>9.9223461787305688E-3</v>
      </c>
      <c r="D14923">
        <f t="shared" si="467"/>
        <v>0.9897609448302902</v>
      </c>
    </row>
    <row r="14924" spans="1:4" x14ac:dyDescent="0.2">
      <c r="A14924" s="1">
        <v>39927</v>
      </c>
      <c r="B14924">
        <v>866.22997999999995</v>
      </c>
      <c r="C14924">
        <f t="shared" si="466"/>
        <v>1.679734867775716E-2</v>
      </c>
      <c r="D14924">
        <f t="shared" si="467"/>
        <v>1.6994754126516867</v>
      </c>
    </row>
    <row r="14925" spans="1:4" x14ac:dyDescent="0.2">
      <c r="A14925" s="1">
        <v>39930</v>
      </c>
      <c r="B14925">
        <v>857.51000999999997</v>
      </c>
      <c r="C14925">
        <f t="shared" si="466"/>
        <v>-1.0066576084101811E-2</v>
      </c>
      <c r="D14925">
        <f t="shared" si="467"/>
        <v>-1.0737186434459252</v>
      </c>
    </row>
    <row r="14926" spans="1:4" x14ac:dyDescent="0.2">
      <c r="A14926" s="1">
        <v>39931</v>
      </c>
      <c r="B14926">
        <v>855.15997300000004</v>
      </c>
      <c r="C14926">
        <f t="shared" si="466"/>
        <v>-2.7405359384666886E-3</v>
      </c>
      <c r="D14926">
        <f t="shared" si="467"/>
        <v>-0.31744303715577737</v>
      </c>
    </row>
    <row r="14927" spans="1:4" x14ac:dyDescent="0.2">
      <c r="A14927" s="1">
        <v>39932</v>
      </c>
      <c r="B14927">
        <v>873.64001499999995</v>
      </c>
      <c r="C14927">
        <f t="shared" si="466"/>
        <v>2.1610040908684944E-2</v>
      </c>
      <c r="D14927">
        <f t="shared" si="467"/>
        <v>2.1962952037637176</v>
      </c>
    </row>
    <row r="14928" spans="1:4" x14ac:dyDescent="0.2">
      <c r="A14928" s="1">
        <v>39933</v>
      </c>
      <c r="B14928">
        <v>872.80999799999995</v>
      </c>
      <c r="C14928">
        <f t="shared" si="466"/>
        <v>-9.5006751722561387E-4</v>
      </c>
      <c r="D14928">
        <f t="shared" si="467"/>
        <v>-0.13261090903479969</v>
      </c>
    </row>
    <row r="14929" spans="1:4" x14ac:dyDescent="0.2">
      <c r="A14929" s="1">
        <v>39934</v>
      </c>
      <c r="B14929">
        <v>877.52002000000005</v>
      </c>
      <c r="C14929">
        <f t="shared" si="466"/>
        <v>5.3963886880224474E-3</v>
      </c>
      <c r="D14929">
        <f t="shared" si="467"/>
        <v>0.52254111293132421</v>
      </c>
    </row>
    <row r="14930" spans="1:4" x14ac:dyDescent="0.2">
      <c r="A14930" s="1">
        <v>39937</v>
      </c>
      <c r="B14930">
        <v>907.23999000000003</v>
      </c>
      <c r="C14930">
        <f t="shared" si="466"/>
        <v>3.3868138985592586E-2</v>
      </c>
      <c r="D14930">
        <f t="shared" si="467"/>
        <v>3.4617128606135523</v>
      </c>
    </row>
    <row r="14931" spans="1:4" x14ac:dyDescent="0.2">
      <c r="A14931" s="1">
        <v>39938</v>
      </c>
      <c r="B14931">
        <v>903.79998799999998</v>
      </c>
      <c r="C14931">
        <f t="shared" si="466"/>
        <v>-3.7917221880839373E-3</v>
      </c>
      <c r="D14931">
        <f t="shared" si="467"/>
        <v>-0.42595821076246404</v>
      </c>
    </row>
    <row r="14932" spans="1:4" x14ac:dyDescent="0.2">
      <c r="A14932" s="1">
        <v>39939</v>
      </c>
      <c r="B14932">
        <v>919.53002900000001</v>
      </c>
      <c r="C14932">
        <f t="shared" si="466"/>
        <v>1.7404338580274497E-2</v>
      </c>
      <c r="D14932">
        <f t="shared" si="467"/>
        <v>1.7621356830587225</v>
      </c>
    </row>
    <row r="14933" spans="1:4" x14ac:dyDescent="0.2">
      <c r="A14933" s="1">
        <v>39940</v>
      </c>
      <c r="B14933">
        <v>907.39001499999995</v>
      </c>
      <c r="C14933">
        <f t="shared" si="466"/>
        <v>-1.3202411685459013E-2</v>
      </c>
      <c r="D14933">
        <f t="shared" si="467"/>
        <v>-1.397434583230343</v>
      </c>
    </row>
    <row r="14934" spans="1:4" x14ac:dyDescent="0.2">
      <c r="A14934" s="1">
        <v>39941</v>
      </c>
      <c r="B14934">
        <v>929.22997999999995</v>
      </c>
      <c r="C14934">
        <f t="shared" si="466"/>
        <v>2.4068994190992954E-2</v>
      </c>
      <c r="D14934">
        <f t="shared" si="467"/>
        <v>2.4501357980613916</v>
      </c>
    </row>
    <row r="14935" spans="1:4" x14ac:dyDescent="0.2">
      <c r="A14935" s="1">
        <v>39944</v>
      </c>
      <c r="B14935">
        <v>909.23999000000003</v>
      </c>
      <c r="C14935">
        <f t="shared" si="466"/>
        <v>-2.1512424728267938E-2</v>
      </c>
      <c r="D14935">
        <f t="shared" si="467"/>
        <v>-2.2552868509351236</v>
      </c>
    </row>
    <row r="14936" spans="1:4" x14ac:dyDescent="0.2">
      <c r="A14936" s="1">
        <v>39945</v>
      </c>
      <c r="B14936">
        <v>908.34997599999997</v>
      </c>
      <c r="C14936">
        <f t="shared" si="466"/>
        <v>-9.7885487856738977E-4</v>
      </c>
      <c r="D14936">
        <f t="shared" si="467"/>
        <v>-0.13558266167598831</v>
      </c>
    </row>
    <row r="14937" spans="1:4" x14ac:dyDescent="0.2">
      <c r="A14937" s="1">
        <v>39946</v>
      </c>
      <c r="B14937">
        <v>883.919983</v>
      </c>
      <c r="C14937">
        <f t="shared" si="466"/>
        <v>-2.6894912363601989E-2</v>
      </c>
      <c r="D14937">
        <f t="shared" si="467"/>
        <v>-2.8109272813505624</v>
      </c>
    </row>
    <row r="14938" spans="1:4" x14ac:dyDescent="0.2">
      <c r="A14938" s="1">
        <v>39947</v>
      </c>
      <c r="B14938">
        <v>893.07000700000003</v>
      </c>
      <c r="C14938">
        <f t="shared" si="466"/>
        <v>1.0351642881683817E-2</v>
      </c>
      <c r="D14938">
        <f t="shared" si="467"/>
        <v>1.0340777405139403</v>
      </c>
    </row>
    <row r="14939" spans="1:4" x14ac:dyDescent="0.2">
      <c r="A14939" s="1">
        <v>39948</v>
      </c>
      <c r="B14939">
        <v>882.88000499999998</v>
      </c>
      <c r="C14939">
        <f t="shared" si="466"/>
        <v>-1.1410081986999311E-2</v>
      </c>
      <c r="D14939">
        <f t="shared" si="467"/>
        <v>-1.212410313307108</v>
      </c>
    </row>
    <row r="14940" spans="1:4" x14ac:dyDescent="0.2">
      <c r="A14940" s="1">
        <v>39951</v>
      </c>
      <c r="B14940">
        <v>909.71002199999998</v>
      </c>
      <c r="C14940">
        <f t="shared" si="466"/>
        <v>3.0389199945693637E-2</v>
      </c>
      <c r="D14940">
        <f t="shared" si="467"/>
        <v>3.1025779556248563</v>
      </c>
    </row>
    <row r="14941" spans="1:4" x14ac:dyDescent="0.2">
      <c r="A14941" s="1">
        <v>39952</v>
      </c>
      <c r="B14941">
        <v>908.13000499999998</v>
      </c>
      <c r="C14941">
        <f t="shared" si="466"/>
        <v>-1.7368358727392343E-3</v>
      </c>
      <c r="D14941">
        <f t="shared" si="467"/>
        <v>-0.21382991729132375</v>
      </c>
    </row>
    <row r="14942" spans="1:4" x14ac:dyDescent="0.2">
      <c r="A14942" s="1">
        <v>39953</v>
      </c>
      <c r="B14942">
        <v>903.46997099999999</v>
      </c>
      <c r="C14942">
        <f t="shared" si="466"/>
        <v>-5.131461326398962E-3</v>
      </c>
      <c r="D14942">
        <f t="shared" si="467"/>
        <v>-0.56426103315465503</v>
      </c>
    </row>
    <row r="14943" spans="1:4" x14ac:dyDescent="0.2">
      <c r="A14943" s="1">
        <v>39954</v>
      </c>
      <c r="B14943">
        <v>888.330017</v>
      </c>
      <c r="C14943">
        <f t="shared" si="466"/>
        <v>-1.675756194004149E-2</v>
      </c>
      <c r="D14943">
        <f t="shared" si="467"/>
        <v>-1.7644368601478198</v>
      </c>
    </row>
    <row r="14944" spans="1:4" x14ac:dyDescent="0.2">
      <c r="A14944" s="1">
        <v>39955</v>
      </c>
      <c r="B14944">
        <v>887</v>
      </c>
      <c r="C14944">
        <f t="shared" si="466"/>
        <v>-1.4972104674472551E-3</v>
      </c>
      <c r="D14944">
        <f t="shared" si="467"/>
        <v>-0.18909310926581938</v>
      </c>
    </row>
    <row r="14945" spans="1:4" x14ac:dyDescent="0.2">
      <c r="A14945" s="1">
        <v>39959</v>
      </c>
      <c r="B14945">
        <v>910.330017</v>
      </c>
      <c r="C14945">
        <f t="shared" si="466"/>
        <v>2.6302161217587369E-2</v>
      </c>
      <c r="D14945">
        <f t="shared" si="467"/>
        <v>2.6806682157674429</v>
      </c>
    </row>
    <row r="14946" spans="1:4" x14ac:dyDescent="0.2">
      <c r="A14946" s="1">
        <v>39960</v>
      </c>
      <c r="B14946">
        <v>893.05999799999995</v>
      </c>
      <c r="C14946">
        <f t="shared" si="466"/>
        <v>-1.8971162850274382E-2</v>
      </c>
      <c r="D14946">
        <f t="shared" si="467"/>
        <v>-1.9929494450083098</v>
      </c>
    </row>
    <row r="14947" spans="1:4" x14ac:dyDescent="0.2">
      <c r="A14947" s="1">
        <v>39961</v>
      </c>
      <c r="B14947">
        <v>906.830017</v>
      </c>
      <c r="C14947">
        <f t="shared" si="466"/>
        <v>1.5418918136337854E-2</v>
      </c>
      <c r="D14947">
        <f t="shared" si="467"/>
        <v>1.5571784319203086</v>
      </c>
    </row>
    <row r="14948" spans="1:4" x14ac:dyDescent="0.2">
      <c r="A14948" s="1">
        <v>39962</v>
      </c>
      <c r="B14948">
        <v>919.14001499999995</v>
      </c>
      <c r="C14948">
        <f t="shared" si="466"/>
        <v>1.3574757969221425E-2</v>
      </c>
      <c r="D14948">
        <f t="shared" si="467"/>
        <v>1.3668036427085568</v>
      </c>
    </row>
    <row r="14949" spans="1:4" x14ac:dyDescent="0.2">
      <c r="A14949" s="1">
        <v>39965</v>
      </c>
      <c r="B14949">
        <v>942.86999500000002</v>
      </c>
      <c r="C14949">
        <f t="shared" si="466"/>
        <v>2.5817589934869791E-2</v>
      </c>
      <c r="D14949">
        <f t="shared" si="467"/>
        <v>2.630645361218062</v>
      </c>
    </row>
    <row r="14950" spans="1:4" x14ac:dyDescent="0.2">
      <c r="A14950" s="1">
        <v>39966</v>
      </c>
      <c r="B14950">
        <v>944.73999000000003</v>
      </c>
      <c r="C14950">
        <f t="shared" si="466"/>
        <v>1.9833009958069745E-3</v>
      </c>
      <c r="D14950">
        <f t="shared" si="467"/>
        <v>0.17020411880638681</v>
      </c>
    </row>
    <row r="14951" spans="1:4" x14ac:dyDescent="0.2">
      <c r="A14951" s="1">
        <v>39967</v>
      </c>
      <c r="B14951">
        <v>931.76000999999997</v>
      </c>
      <c r="C14951">
        <f t="shared" si="466"/>
        <v>-1.3739208816597324E-2</v>
      </c>
      <c r="D14951">
        <f t="shared" si="467"/>
        <v>-1.4528487725790478</v>
      </c>
    </row>
    <row r="14952" spans="1:4" x14ac:dyDescent="0.2">
      <c r="A14952" s="1">
        <v>39968</v>
      </c>
      <c r="B14952">
        <v>942.46002199999998</v>
      </c>
      <c r="C14952">
        <f t="shared" si="466"/>
        <v>1.1483656612393159E-2</v>
      </c>
      <c r="D14952">
        <f t="shared" si="467"/>
        <v>1.1509368285754566</v>
      </c>
    </row>
    <row r="14953" spans="1:4" x14ac:dyDescent="0.2">
      <c r="A14953" s="1">
        <v>39969</v>
      </c>
      <c r="B14953">
        <v>940.09002699999996</v>
      </c>
      <c r="C14953">
        <f t="shared" si="466"/>
        <v>-2.5146902199317026E-3</v>
      </c>
      <c r="D14953">
        <f t="shared" si="467"/>
        <v>-0.29412872214825664</v>
      </c>
    </row>
    <row r="14954" spans="1:4" x14ac:dyDescent="0.2">
      <c r="A14954" s="1">
        <v>39972</v>
      </c>
      <c r="B14954">
        <v>939.14001499999995</v>
      </c>
      <c r="C14954">
        <f t="shared" si="466"/>
        <v>-1.0105542796062608E-3</v>
      </c>
      <c r="D14954">
        <f t="shared" si="467"/>
        <v>-0.13885502754665449</v>
      </c>
    </row>
    <row r="14955" spans="1:4" x14ac:dyDescent="0.2">
      <c r="A14955" s="1">
        <v>39973</v>
      </c>
      <c r="B14955">
        <v>942.42999299999997</v>
      </c>
      <c r="C14955">
        <f t="shared" si="466"/>
        <v>3.5031815783081286E-3</v>
      </c>
      <c r="D14955">
        <f t="shared" si="467"/>
        <v>0.32710315104886339</v>
      </c>
    </row>
    <row r="14956" spans="1:4" x14ac:dyDescent="0.2">
      <c r="A14956" s="1">
        <v>39974</v>
      </c>
      <c r="B14956">
        <v>939.15002400000003</v>
      </c>
      <c r="C14956">
        <f t="shared" si="466"/>
        <v>-3.4803317215732301E-3</v>
      </c>
      <c r="D14956">
        <f t="shared" si="467"/>
        <v>-0.39381301237808625</v>
      </c>
    </row>
    <row r="14957" spans="1:4" x14ac:dyDescent="0.2">
      <c r="A14957" s="1">
        <v>39975</v>
      </c>
      <c r="B14957">
        <v>944.89001499999995</v>
      </c>
      <c r="C14957">
        <f t="shared" si="466"/>
        <v>6.1118999662613197E-3</v>
      </c>
      <c r="D14957">
        <f t="shared" si="467"/>
        <v>0.59640417059965334</v>
      </c>
    </row>
    <row r="14958" spans="1:4" x14ac:dyDescent="0.2">
      <c r="A14958" s="1">
        <v>39976</v>
      </c>
      <c r="B14958">
        <v>946.21002199999998</v>
      </c>
      <c r="C14958">
        <f t="shared" si="466"/>
        <v>1.3969953952789229E-3</v>
      </c>
      <c r="D14958">
        <f t="shared" si="467"/>
        <v>0.10967911284189648</v>
      </c>
    </row>
    <row r="14959" spans="1:4" x14ac:dyDescent="0.2">
      <c r="A14959" s="1">
        <v>39979</v>
      </c>
      <c r="B14959">
        <v>923.71997099999999</v>
      </c>
      <c r="C14959">
        <f t="shared" si="466"/>
        <v>-2.37685613945019E-2</v>
      </c>
      <c r="D14959">
        <f t="shared" si="467"/>
        <v>-2.4881904511353108</v>
      </c>
    </row>
    <row r="14960" spans="1:4" x14ac:dyDescent="0.2">
      <c r="A14960" s="1">
        <v>39980</v>
      </c>
      <c r="B14960">
        <v>911.96997099999999</v>
      </c>
      <c r="C14960">
        <f t="shared" si="466"/>
        <v>-1.2720305253636224E-2</v>
      </c>
      <c r="D14960">
        <f t="shared" si="467"/>
        <v>-1.3476661780926245</v>
      </c>
    </row>
    <row r="14961" spans="1:4" x14ac:dyDescent="0.2">
      <c r="A14961" s="1">
        <v>39981</v>
      </c>
      <c r="B14961">
        <v>910.71002199999998</v>
      </c>
      <c r="C14961">
        <f t="shared" si="466"/>
        <v>-1.3815685165800332E-3</v>
      </c>
      <c r="D14961">
        <f t="shared" si="467"/>
        <v>-0.17715525678806701</v>
      </c>
    </row>
    <row r="14962" spans="1:4" x14ac:dyDescent="0.2">
      <c r="A14962" s="1">
        <v>39982</v>
      </c>
      <c r="B14962">
        <v>918.36999500000002</v>
      </c>
      <c r="C14962">
        <f t="shared" si="466"/>
        <v>8.4109901230449355E-3</v>
      </c>
      <c r="D14962">
        <f t="shared" si="467"/>
        <v>0.83374190936063852</v>
      </c>
    </row>
    <row r="14963" spans="1:4" x14ac:dyDescent="0.2">
      <c r="A14963" s="1">
        <v>39983</v>
      </c>
      <c r="B14963">
        <v>921.22997999999995</v>
      </c>
      <c r="C14963">
        <f t="shared" si="466"/>
        <v>3.1141969092750442E-3</v>
      </c>
      <c r="D14963">
        <f t="shared" si="467"/>
        <v>0.28694781329988295</v>
      </c>
    </row>
    <row r="14964" spans="1:4" x14ac:dyDescent="0.2">
      <c r="A14964" s="1">
        <v>39986</v>
      </c>
      <c r="B14964">
        <v>893.03997800000002</v>
      </c>
      <c r="C14964">
        <f t="shared" si="466"/>
        <v>-3.060039578824816E-2</v>
      </c>
      <c r="D14964">
        <f t="shared" si="467"/>
        <v>-3.1934486254687808</v>
      </c>
    </row>
    <row r="14965" spans="1:4" x14ac:dyDescent="0.2">
      <c r="A14965" s="1">
        <v>39987</v>
      </c>
      <c r="B14965">
        <v>895.09997599999997</v>
      </c>
      <c r="C14965">
        <f t="shared" si="466"/>
        <v>2.3067253994758456E-3</v>
      </c>
      <c r="D14965">
        <f t="shared" si="467"/>
        <v>0.20359159445644001</v>
      </c>
    </row>
    <row r="14966" spans="1:4" x14ac:dyDescent="0.2">
      <c r="A14966" s="1">
        <v>39988</v>
      </c>
      <c r="B14966">
        <v>900.94000200000005</v>
      </c>
      <c r="C14966">
        <f t="shared" si="466"/>
        <v>6.5244399023423501E-3</v>
      </c>
      <c r="D14966">
        <f t="shared" si="467"/>
        <v>0.63899114583817518</v>
      </c>
    </row>
    <row r="14967" spans="1:4" x14ac:dyDescent="0.2">
      <c r="A14967" s="1">
        <v>39989</v>
      </c>
      <c r="B14967">
        <v>920.26000999999997</v>
      </c>
      <c r="C14967">
        <f t="shared" si="466"/>
        <v>2.1444278150721866E-2</v>
      </c>
      <c r="D14967">
        <f t="shared" si="467"/>
        <v>2.1791833223398154</v>
      </c>
    </row>
    <row r="14968" spans="1:4" x14ac:dyDescent="0.2">
      <c r="A14968" s="1">
        <v>39990</v>
      </c>
      <c r="B14968">
        <v>918.90002400000003</v>
      </c>
      <c r="C14968">
        <f t="shared" si="466"/>
        <v>-1.4778279890701057E-3</v>
      </c>
      <c r="D14968">
        <f t="shared" si="467"/>
        <v>-0.18709223358200022</v>
      </c>
    </row>
    <row r="14969" spans="1:4" x14ac:dyDescent="0.2">
      <c r="A14969" s="1">
        <v>39993</v>
      </c>
      <c r="B14969">
        <v>927.22997999999995</v>
      </c>
      <c r="C14969">
        <f t="shared" si="466"/>
        <v>9.0651385160916316E-3</v>
      </c>
      <c r="D14969">
        <f t="shared" si="467"/>
        <v>0.90127040534490765</v>
      </c>
    </row>
    <row r="14970" spans="1:4" x14ac:dyDescent="0.2">
      <c r="A14970" s="1">
        <v>39994</v>
      </c>
      <c r="B14970">
        <v>919.32000700000003</v>
      </c>
      <c r="C14970">
        <f t="shared" si="466"/>
        <v>-8.5307563070813591E-3</v>
      </c>
      <c r="D14970">
        <f t="shared" si="467"/>
        <v>-0.91517418969889386</v>
      </c>
    </row>
    <row r="14971" spans="1:4" x14ac:dyDescent="0.2">
      <c r="A14971" s="1">
        <v>39995</v>
      </c>
      <c r="B14971">
        <v>923.330017</v>
      </c>
      <c r="C14971">
        <f t="shared" si="466"/>
        <v>4.3619305241553016E-3</v>
      </c>
      <c r="D14971">
        <f t="shared" si="467"/>
        <v>0.41575279898432288</v>
      </c>
    </row>
    <row r="14972" spans="1:4" x14ac:dyDescent="0.2">
      <c r="A14972" s="1">
        <v>39996</v>
      </c>
      <c r="B14972">
        <v>896.419983</v>
      </c>
      <c r="C14972">
        <f t="shared" si="466"/>
        <v>-2.9144545833605231E-2</v>
      </c>
      <c r="D14972">
        <f t="shared" si="467"/>
        <v>-3.0431595490744807</v>
      </c>
    </row>
    <row r="14973" spans="1:4" x14ac:dyDescent="0.2">
      <c r="A14973" s="1">
        <v>40000</v>
      </c>
      <c r="B14973">
        <v>898.71997099999999</v>
      </c>
      <c r="C14973">
        <f t="shared" si="466"/>
        <v>2.5657482470468141E-3</v>
      </c>
      <c r="D14973">
        <f t="shared" si="467"/>
        <v>0.23033082290667559</v>
      </c>
    </row>
    <row r="14974" spans="1:4" x14ac:dyDescent="0.2">
      <c r="A14974" s="1">
        <v>40001</v>
      </c>
      <c r="B14974">
        <v>881.03002900000001</v>
      </c>
      <c r="C14974">
        <f t="shared" si="466"/>
        <v>-1.968348603660881E-2</v>
      </c>
      <c r="D14974">
        <f t="shared" si="467"/>
        <v>-2.0664833922581849</v>
      </c>
    </row>
    <row r="14975" spans="1:4" x14ac:dyDescent="0.2">
      <c r="A14975" s="1">
        <v>40002</v>
      </c>
      <c r="B14975">
        <v>879.55999799999995</v>
      </c>
      <c r="C14975">
        <f t="shared" si="466"/>
        <v>-1.6685367712932549E-3</v>
      </c>
      <c r="D14975">
        <f t="shared" si="467"/>
        <v>-0.20677932197266372</v>
      </c>
    </row>
    <row r="14976" spans="1:4" x14ac:dyDescent="0.2">
      <c r="A14976" s="1">
        <v>40003</v>
      </c>
      <c r="B14976">
        <v>882.67999299999997</v>
      </c>
      <c r="C14976">
        <f t="shared" si="466"/>
        <v>3.5472224829397225E-3</v>
      </c>
      <c r="D14976">
        <f t="shared" si="467"/>
        <v>0.33164954462434354</v>
      </c>
    </row>
    <row r="14977" spans="1:4" x14ac:dyDescent="0.2">
      <c r="A14977" s="1">
        <v>40004</v>
      </c>
      <c r="B14977">
        <v>879.13000499999998</v>
      </c>
      <c r="C14977">
        <f t="shared" si="466"/>
        <v>-4.0218290072877921E-3</v>
      </c>
      <c r="D14977">
        <f t="shared" si="467"/>
        <v>-0.44971240412551527</v>
      </c>
    </row>
    <row r="14978" spans="1:4" x14ac:dyDescent="0.2">
      <c r="A14978" s="1">
        <v>40007</v>
      </c>
      <c r="B14978">
        <v>901.04998799999998</v>
      </c>
      <c r="C14978">
        <f t="shared" si="466"/>
        <v>2.4933721833325439E-2</v>
      </c>
      <c r="D14978">
        <f t="shared" si="467"/>
        <v>2.5394026337571374</v>
      </c>
    </row>
    <row r="14979" spans="1:4" x14ac:dyDescent="0.2">
      <c r="A14979" s="1">
        <v>40008</v>
      </c>
      <c r="B14979">
        <v>905.84002699999996</v>
      </c>
      <c r="C14979">
        <f t="shared" si="466"/>
        <v>5.3160635522920387E-3</v>
      </c>
      <c r="D14979">
        <f t="shared" si="467"/>
        <v>0.51424905616979422</v>
      </c>
    </row>
    <row r="14980" spans="1:4" x14ac:dyDescent="0.2">
      <c r="A14980" s="1">
        <v>40009</v>
      </c>
      <c r="B14980">
        <v>932.67999299999997</v>
      </c>
      <c r="C14980">
        <f t="shared" ref="C14980:C15043" si="468">(B14980-B14979)/B14979</f>
        <v>2.962991830786034E-2</v>
      </c>
      <c r="D14980">
        <f t="shared" ref="D14980:D15043" si="469">(C14980-$H$1)/$H$2</f>
        <v>3.0241964330584699</v>
      </c>
    </row>
    <row r="14981" spans="1:4" x14ac:dyDescent="0.2">
      <c r="A14981" s="1">
        <v>40010</v>
      </c>
      <c r="B14981">
        <v>940.73999000000003</v>
      </c>
      <c r="C14981">
        <f t="shared" si="468"/>
        <v>8.641760368499795E-3</v>
      </c>
      <c r="D14981">
        <f t="shared" si="469"/>
        <v>0.85756458898369292</v>
      </c>
    </row>
    <row r="14982" spans="1:4" x14ac:dyDescent="0.2">
      <c r="A14982" s="1">
        <v>40011</v>
      </c>
      <c r="B14982">
        <v>940.38000499999998</v>
      </c>
      <c r="C14982">
        <f t="shared" si="468"/>
        <v>-3.8266152584844564E-4</v>
      </c>
      <c r="D14982">
        <f t="shared" si="469"/>
        <v>-7.4036931604837278E-2</v>
      </c>
    </row>
    <row r="14983" spans="1:4" x14ac:dyDescent="0.2">
      <c r="A14983" s="1">
        <v>40014</v>
      </c>
      <c r="B14983">
        <v>951.13000499999998</v>
      </c>
      <c r="C14983">
        <f t="shared" si="468"/>
        <v>1.1431548887515956E-2</v>
      </c>
      <c r="D14983">
        <f t="shared" si="469"/>
        <v>1.1455576878062943</v>
      </c>
    </row>
    <row r="14984" spans="1:4" x14ac:dyDescent="0.2">
      <c r="A14984" s="1">
        <v>40015</v>
      </c>
      <c r="B14984">
        <v>954.580017</v>
      </c>
      <c r="C14984">
        <f t="shared" si="468"/>
        <v>3.6272770093085387E-3</v>
      </c>
      <c r="D14984">
        <f t="shared" si="469"/>
        <v>0.33991366606816598</v>
      </c>
    </row>
    <row r="14985" spans="1:4" x14ac:dyDescent="0.2">
      <c r="A14985" s="1">
        <v>40016</v>
      </c>
      <c r="B14985">
        <v>954.07000700000003</v>
      </c>
      <c r="C14985">
        <f t="shared" si="468"/>
        <v>-5.3427684522749192E-4</v>
      </c>
      <c r="D14985">
        <f t="shared" si="469"/>
        <v>-8.9688356563869087E-2</v>
      </c>
    </row>
    <row r="14986" spans="1:4" x14ac:dyDescent="0.2">
      <c r="A14986" s="1">
        <v>40017</v>
      </c>
      <c r="B14986">
        <v>976.28997800000002</v>
      </c>
      <c r="C14986">
        <f t="shared" si="468"/>
        <v>2.3289665157663831E-2</v>
      </c>
      <c r="D14986">
        <f t="shared" si="469"/>
        <v>2.3696847596471868</v>
      </c>
    </row>
    <row r="14987" spans="1:4" x14ac:dyDescent="0.2">
      <c r="A14987" s="1">
        <v>40018</v>
      </c>
      <c r="B14987">
        <v>979.26000999999997</v>
      </c>
      <c r="C14987">
        <f t="shared" si="468"/>
        <v>3.0421617213404872E-3</v>
      </c>
      <c r="D14987">
        <f t="shared" si="469"/>
        <v>0.27951153744738294</v>
      </c>
    </row>
    <row r="14988" spans="1:4" x14ac:dyDescent="0.2">
      <c r="A14988" s="1">
        <v>40021</v>
      </c>
      <c r="B14988">
        <v>982.17999299999997</v>
      </c>
      <c r="C14988">
        <f t="shared" si="468"/>
        <v>2.9818260422990236E-3</v>
      </c>
      <c r="D14988">
        <f t="shared" si="469"/>
        <v>0.27328301544355565</v>
      </c>
    </row>
    <row r="14989" spans="1:4" x14ac:dyDescent="0.2">
      <c r="A14989" s="1">
        <v>40022</v>
      </c>
      <c r="B14989">
        <v>979.61999500000002</v>
      </c>
      <c r="C14989">
        <f t="shared" si="468"/>
        <v>-2.6064448657527792E-3</v>
      </c>
      <c r="D14989">
        <f t="shared" si="469"/>
        <v>-0.30360066046948142</v>
      </c>
    </row>
    <row r="14990" spans="1:4" x14ac:dyDescent="0.2">
      <c r="A14990" s="1">
        <v>40023</v>
      </c>
      <c r="B14990">
        <v>975.15002400000003</v>
      </c>
      <c r="C14990">
        <f t="shared" si="468"/>
        <v>-4.5629642339017253E-3</v>
      </c>
      <c r="D14990">
        <f t="shared" si="469"/>
        <v>-0.50557442009279596</v>
      </c>
    </row>
    <row r="14991" spans="1:4" x14ac:dyDescent="0.2">
      <c r="A14991" s="1">
        <v>40024</v>
      </c>
      <c r="B14991">
        <v>986.75</v>
      </c>
      <c r="C14991">
        <f t="shared" si="468"/>
        <v>1.189558089986774E-2</v>
      </c>
      <c r="D14991">
        <f t="shared" si="469"/>
        <v>1.1934602496955395</v>
      </c>
    </row>
    <row r="14992" spans="1:4" x14ac:dyDescent="0.2">
      <c r="A14992" s="1">
        <v>40025</v>
      </c>
      <c r="B14992">
        <v>987.47997999999995</v>
      </c>
      <c r="C14992">
        <f t="shared" si="468"/>
        <v>7.3978211299716742E-4</v>
      </c>
      <c r="D14992">
        <f t="shared" si="469"/>
        <v>4.1834224793377228E-2</v>
      </c>
    </row>
    <row r="14993" spans="1:4" x14ac:dyDescent="0.2">
      <c r="A14993" s="1">
        <v>40028</v>
      </c>
      <c r="B14993">
        <v>1002.630005</v>
      </c>
      <c r="C14993">
        <f t="shared" si="468"/>
        <v>1.5342108505328916E-2</v>
      </c>
      <c r="D14993">
        <f t="shared" si="469"/>
        <v>1.5492492847814117</v>
      </c>
    </row>
    <row r="14994" spans="1:4" x14ac:dyDescent="0.2">
      <c r="A14994" s="1">
        <v>40029</v>
      </c>
      <c r="B14994">
        <v>1005.650024</v>
      </c>
      <c r="C14994">
        <f t="shared" si="468"/>
        <v>3.0120971693840815E-3</v>
      </c>
      <c r="D14994">
        <f t="shared" si="469"/>
        <v>0.27640793894032056</v>
      </c>
    </row>
    <row r="14995" spans="1:4" x14ac:dyDescent="0.2">
      <c r="A14995" s="1">
        <v>40030</v>
      </c>
      <c r="B14995">
        <v>1002.719971</v>
      </c>
      <c r="C14995">
        <f t="shared" si="468"/>
        <v>-2.9135911401321096E-3</v>
      </c>
      <c r="D14995">
        <f t="shared" si="469"/>
        <v>-0.33530772598623065</v>
      </c>
    </row>
    <row r="14996" spans="1:4" x14ac:dyDescent="0.2">
      <c r="A14996" s="1">
        <v>40031</v>
      </c>
      <c r="B14996">
        <v>997.080017</v>
      </c>
      <c r="C14996">
        <f t="shared" si="468"/>
        <v>-5.6246551012396149E-3</v>
      </c>
      <c r="D14996">
        <f t="shared" si="469"/>
        <v>-0.61517399754898339</v>
      </c>
    </row>
    <row r="14997" spans="1:4" x14ac:dyDescent="0.2">
      <c r="A14997" s="1">
        <v>40032</v>
      </c>
      <c r="B14997">
        <v>1010.47998</v>
      </c>
      <c r="C14997">
        <f t="shared" si="468"/>
        <v>1.3439205250865997E-2</v>
      </c>
      <c r="D14997">
        <f t="shared" si="469"/>
        <v>1.3528103786504002</v>
      </c>
    </row>
    <row r="14998" spans="1:4" x14ac:dyDescent="0.2">
      <c r="A14998" s="1">
        <v>40035</v>
      </c>
      <c r="B14998">
        <v>1007.099976</v>
      </c>
      <c r="C14998">
        <f t="shared" si="468"/>
        <v>-3.3449490013646639E-3</v>
      </c>
      <c r="D14998">
        <f t="shared" si="469"/>
        <v>-0.37983729742545319</v>
      </c>
    </row>
    <row r="14999" spans="1:4" x14ac:dyDescent="0.2">
      <c r="A14999" s="1">
        <v>40036</v>
      </c>
      <c r="B14999">
        <v>994.34997599999997</v>
      </c>
      <c r="C14999">
        <f t="shared" si="468"/>
        <v>-1.2660113498006876E-2</v>
      </c>
      <c r="D14999">
        <f t="shared" si="469"/>
        <v>-1.3414525134692636</v>
      </c>
    </row>
    <row r="15000" spans="1:4" x14ac:dyDescent="0.2">
      <c r="A15000" s="1">
        <v>40037</v>
      </c>
      <c r="B15000">
        <v>1005.809998</v>
      </c>
      <c r="C15000">
        <f t="shared" si="468"/>
        <v>1.1525139313725875E-2</v>
      </c>
      <c r="D15000">
        <f t="shared" si="469"/>
        <v>1.1552191358625175</v>
      </c>
    </row>
    <row r="15001" spans="1:4" x14ac:dyDescent="0.2">
      <c r="A15001" s="1">
        <v>40038</v>
      </c>
      <c r="B15001">
        <v>1012.72998</v>
      </c>
      <c r="C15001">
        <f t="shared" si="468"/>
        <v>6.8800091605373016E-3</v>
      </c>
      <c r="D15001">
        <f t="shared" si="469"/>
        <v>0.67569697203812329</v>
      </c>
    </row>
    <row r="15002" spans="1:4" x14ac:dyDescent="0.2">
      <c r="A15002" s="1">
        <v>40039</v>
      </c>
      <c r="B15002">
        <v>1004.090027</v>
      </c>
      <c r="C15002">
        <f t="shared" si="468"/>
        <v>-8.5313490966269136E-3</v>
      </c>
      <c r="D15002">
        <f t="shared" si="469"/>
        <v>-0.91523538405001048</v>
      </c>
    </row>
    <row r="15003" spans="1:4" x14ac:dyDescent="0.2">
      <c r="A15003" s="1">
        <v>40042</v>
      </c>
      <c r="B15003">
        <v>979.72997999999995</v>
      </c>
      <c r="C15003">
        <f t="shared" si="468"/>
        <v>-2.4260819592823234E-2</v>
      </c>
      <c r="D15003">
        <f t="shared" si="469"/>
        <v>-2.5390068348823438</v>
      </c>
    </row>
    <row r="15004" spans="1:4" x14ac:dyDescent="0.2">
      <c r="A15004" s="1">
        <v>40043</v>
      </c>
      <c r="B15004">
        <v>989.669983</v>
      </c>
      <c r="C15004">
        <f t="shared" si="468"/>
        <v>1.0145655642792566E-2</v>
      </c>
      <c r="D15004">
        <f t="shared" si="469"/>
        <v>1.0128134393521004</v>
      </c>
    </row>
    <row r="15005" spans="1:4" x14ac:dyDescent="0.2">
      <c r="A15005" s="1">
        <v>40044</v>
      </c>
      <c r="B15005">
        <v>996.46002199999998</v>
      </c>
      <c r="C15005">
        <f t="shared" si="468"/>
        <v>6.8609123411192503E-3</v>
      </c>
      <c r="D15005">
        <f t="shared" si="469"/>
        <v>0.67372558525938642</v>
      </c>
    </row>
    <row r="15006" spans="1:4" x14ac:dyDescent="0.2">
      <c r="A15006" s="1">
        <v>40045</v>
      </c>
      <c r="B15006">
        <v>1007.369995</v>
      </c>
      <c r="C15006">
        <f t="shared" si="468"/>
        <v>1.0948731267816017E-2</v>
      </c>
      <c r="D15006">
        <f t="shared" si="469"/>
        <v>1.0957158659206074</v>
      </c>
    </row>
    <row r="15007" spans="1:4" x14ac:dyDescent="0.2">
      <c r="A15007" s="1">
        <v>40046</v>
      </c>
      <c r="B15007">
        <v>1026.130005</v>
      </c>
      <c r="C15007">
        <f t="shared" si="468"/>
        <v>1.8622760349339136E-2</v>
      </c>
      <c r="D15007">
        <f t="shared" si="469"/>
        <v>1.8879147729624932</v>
      </c>
    </row>
    <row r="15008" spans="1:4" x14ac:dyDescent="0.2">
      <c r="A15008" s="1">
        <v>40049</v>
      </c>
      <c r="B15008">
        <v>1025.5699460000001</v>
      </c>
      <c r="C15008">
        <f t="shared" si="468"/>
        <v>-5.4579731346995365E-4</v>
      </c>
      <c r="D15008">
        <f t="shared" si="469"/>
        <v>-9.0877627838884589E-2</v>
      </c>
    </row>
    <row r="15009" spans="1:4" x14ac:dyDescent="0.2">
      <c r="A15009" s="1">
        <v>40050</v>
      </c>
      <c r="B15009">
        <v>1028</v>
      </c>
      <c r="C15009">
        <f t="shared" si="468"/>
        <v>2.369466860332437E-3</v>
      </c>
      <c r="D15009">
        <f t="shared" si="469"/>
        <v>0.21006846810244631</v>
      </c>
    </row>
    <row r="15010" spans="1:4" x14ac:dyDescent="0.2">
      <c r="A15010" s="1">
        <v>40051</v>
      </c>
      <c r="B15010">
        <v>1028.119995</v>
      </c>
      <c r="C15010">
        <f t="shared" si="468"/>
        <v>1.1672665369651476E-4</v>
      </c>
      <c r="D15010">
        <f t="shared" si="469"/>
        <v>-2.2484511641029412E-2</v>
      </c>
    </row>
    <row r="15011" spans="1:4" x14ac:dyDescent="0.2">
      <c r="A15011" s="1">
        <v>40052</v>
      </c>
      <c r="B15011">
        <v>1030.9799800000001</v>
      </c>
      <c r="C15011">
        <f t="shared" si="468"/>
        <v>2.7817618701210566E-3</v>
      </c>
      <c r="D15011">
        <f t="shared" si="469"/>
        <v>0.25263015931622801</v>
      </c>
    </row>
    <row r="15012" spans="1:4" x14ac:dyDescent="0.2">
      <c r="A15012" s="1">
        <v>40053</v>
      </c>
      <c r="B15012">
        <v>1028.9300539999999</v>
      </c>
      <c r="C15012">
        <f t="shared" si="468"/>
        <v>-1.988327649194644E-3</v>
      </c>
      <c r="D15012">
        <f t="shared" si="469"/>
        <v>-0.23979170455086002</v>
      </c>
    </row>
    <row r="15013" spans="1:4" x14ac:dyDescent="0.2">
      <c r="A15013" s="1">
        <v>40056</v>
      </c>
      <c r="B15013">
        <v>1020.619995</v>
      </c>
      <c r="C15013">
        <f t="shared" si="468"/>
        <v>-8.076408078172349E-3</v>
      </c>
      <c r="D15013">
        <f t="shared" si="469"/>
        <v>-0.86827129598628683</v>
      </c>
    </row>
    <row r="15014" spans="1:4" x14ac:dyDescent="0.2">
      <c r="A15014" s="1">
        <v>40057</v>
      </c>
      <c r="B15014">
        <v>998.03997800000002</v>
      </c>
      <c r="C15014">
        <f t="shared" si="468"/>
        <v>-2.2123823862572865E-2</v>
      </c>
      <c r="D15014">
        <f t="shared" si="469"/>
        <v>-2.3184022914445812</v>
      </c>
    </row>
    <row r="15015" spans="1:4" x14ac:dyDescent="0.2">
      <c r="A15015" s="1">
        <v>40058</v>
      </c>
      <c r="B15015">
        <v>994.75</v>
      </c>
      <c r="C15015">
        <f t="shared" si="468"/>
        <v>-3.2964390931442419E-3</v>
      </c>
      <c r="D15015">
        <f t="shared" si="469"/>
        <v>-0.3748295634353061</v>
      </c>
    </row>
    <row r="15016" spans="1:4" x14ac:dyDescent="0.2">
      <c r="A15016" s="1">
        <v>40059</v>
      </c>
      <c r="B15016">
        <v>1003.23999</v>
      </c>
      <c r="C15016">
        <f t="shared" si="468"/>
        <v>8.5347976878613063E-3</v>
      </c>
      <c r="D15016">
        <f t="shared" si="469"/>
        <v>0.84652270762047255</v>
      </c>
    </row>
    <row r="15017" spans="1:4" x14ac:dyDescent="0.2">
      <c r="A15017" s="1">
        <v>40060</v>
      </c>
      <c r="B15017">
        <v>1016.400024</v>
      </c>
      <c r="C15017">
        <f t="shared" si="468"/>
        <v>1.3117533323208135E-2</v>
      </c>
      <c r="D15017">
        <f t="shared" si="469"/>
        <v>1.3196038131279721</v>
      </c>
    </row>
    <row r="15018" spans="1:4" x14ac:dyDescent="0.2">
      <c r="A15018" s="1">
        <v>40064</v>
      </c>
      <c r="B15018">
        <v>1025.3900149999999</v>
      </c>
      <c r="C15018">
        <f t="shared" si="468"/>
        <v>8.8449338722171433E-3</v>
      </c>
      <c r="D15018">
        <f t="shared" si="469"/>
        <v>0.87853842500580093</v>
      </c>
    </row>
    <row r="15019" spans="1:4" x14ac:dyDescent="0.2">
      <c r="A15019" s="1">
        <v>40065</v>
      </c>
      <c r="B15019">
        <v>1033.369995</v>
      </c>
      <c r="C15019">
        <f t="shared" si="468"/>
        <v>7.7823851249420144E-3</v>
      </c>
      <c r="D15019">
        <f t="shared" si="469"/>
        <v>0.76885028761044283</v>
      </c>
    </row>
    <row r="15020" spans="1:4" x14ac:dyDescent="0.2">
      <c r="A15020" s="1">
        <v>40066</v>
      </c>
      <c r="B15020">
        <v>1044.1400149999999</v>
      </c>
      <c r="C15020">
        <f t="shared" si="468"/>
        <v>1.0422230229357425E-2</v>
      </c>
      <c r="D15020">
        <f t="shared" si="469"/>
        <v>1.0413645541399994</v>
      </c>
    </row>
    <row r="15021" spans="1:4" x14ac:dyDescent="0.2">
      <c r="A15021" s="1">
        <v>40067</v>
      </c>
      <c r="B15021">
        <v>1042.7299800000001</v>
      </c>
      <c r="C15021">
        <f t="shared" si="468"/>
        <v>-1.3504271263848459E-3</v>
      </c>
      <c r="D15021">
        <f t="shared" si="469"/>
        <v>-0.17394049502285672</v>
      </c>
    </row>
    <row r="15022" spans="1:4" x14ac:dyDescent="0.2">
      <c r="A15022" s="1">
        <v>40070</v>
      </c>
      <c r="B15022">
        <v>1049.339966</v>
      </c>
      <c r="C15022">
        <f t="shared" si="468"/>
        <v>6.33911571239175E-3</v>
      </c>
      <c r="D15022">
        <f t="shared" si="469"/>
        <v>0.61985991514206362</v>
      </c>
    </row>
    <row r="15023" spans="1:4" x14ac:dyDescent="0.2">
      <c r="A15023" s="1">
        <v>40071</v>
      </c>
      <c r="B15023">
        <v>1052.630005</v>
      </c>
      <c r="C15023">
        <f t="shared" si="468"/>
        <v>3.1353413637158455E-3</v>
      </c>
      <c r="D15023">
        <f t="shared" si="469"/>
        <v>0.2891305798127608</v>
      </c>
    </row>
    <row r="15024" spans="1:4" x14ac:dyDescent="0.2">
      <c r="A15024" s="1">
        <v>40072</v>
      </c>
      <c r="B15024">
        <v>1068.76001</v>
      </c>
      <c r="C15024">
        <f t="shared" si="468"/>
        <v>1.5323527662504721E-2</v>
      </c>
      <c r="D15024">
        <f t="shared" si="469"/>
        <v>1.547331162863854</v>
      </c>
    </row>
    <row r="15025" spans="1:4" x14ac:dyDescent="0.2">
      <c r="A15025" s="1">
        <v>40073</v>
      </c>
      <c r="B15025">
        <v>1065.48999</v>
      </c>
      <c r="C15025">
        <f t="shared" si="468"/>
        <v>-3.0596391794261947E-3</v>
      </c>
      <c r="D15025">
        <f t="shared" si="469"/>
        <v>-0.35038443417632015</v>
      </c>
    </row>
    <row r="15026" spans="1:4" x14ac:dyDescent="0.2">
      <c r="A15026" s="1">
        <v>40074</v>
      </c>
      <c r="B15026">
        <v>1068.3000489999999</v>
      </c>
      <c r="C15026">
        <f t="shared" si="468"/>
        <v>2.6373396525291712E-3</v>
      </c>
      <c r="D15026">
        <f t="shared" si="469"/>
        <v>0.23772128658282562</v>
      </c>
    </row>
    <row r="15027" spans="1:4" x14ac:dyDescent="0.2">
      <c r="A15027" s="1">
        <v>40077</v>
      </c>
      <c r="B15027">
        <v>1064.660034</v>
      </c>
      <c r="C15027">
        <f t="shared" si="468"/>
        <v>-3.4072964832373123E-3</v>
      </c>
      <c r="D15027">
        <f t="shared" si="469"/>
        <v>-0.38627350016479994</v>
      </c>
    </row>
    <row r="15028" spans="1:4" x14ac:dyDescent="0.2">
      <c r="A15028" s="1">
        <v>40078</v>
      </c>
      <c r="B15028">
        <v>1071.660034</v>
      </c>
      <c r="C15028">
        <f t="shared" si="468"/>
        <v>6.5748687622851068E-3</v>
      </c>
      <c r="D15028">
        <f t="shared" si="469"/>
        <v>0.64419697543637255</v>
      </c>
    </row>
    <row r="15029" spans="1:4" x14ac:dyDescent="0.2">
      <c r="A15029" s="1">
        <v>40079</v>
      </c>
      <c r="B15029">
        <v>1060.869995</v>
      </c>
      <c r="C15029">
        <f t="shared" si="468"/>
        <v>-1.0068527945122547E-2</v>
      </c>
      <c r="D15029">
        <f t="shared" si="469"/>
        <v>-1.0739201363189514</v>
      </c>
    </row>
    <row r="15030" spans="1:4" x14ac:dyDescent="0.2">
      <c r="A15030" s="1">
        <v>40080</v>
      </c>
      <c r="B15030">
        <v>1050.780029</v>
      </c>
      <c r="C15030">
        <f t="shared" si="468"/>
        <v>-9.5110296714537614E-3</v>
      </c>
      <c r="D15030">
        <f t="shared" si="469"/>
        <v>-1.0163689440591364</v>
      </c>
    </row>
    <row r="15031" spans="1:4" x14ac:dyDescent="0.2">
      <c r="A15031" s="1">
        <v>40081</v>
      </c>
      <c r="B15031">
        <v>1044.380005</v>
      </c>
      <c r="C15031">
        <f t="shared" si="468"/>
        <v>-6.090736237241553E-3</v>
      </c>
      <c r="D15031">
        <f t="shared" si="469"/>
        <v>-0.66328809284510026</v>
      </c>
    </row>
    <row r="15032" spans="1:4" x14ac:dyDescent="0.2">
      <c r="A15032" s="1">
        <v>40084</v>
      </c>
      <c r="B15032">
        <v>1062.9799800000001</v>
      </c>
      <c r="C15032">
        <f t="shared" si="468"/>
        <v>1.7809585506187556E-2</v>
      </c>
      <c r="D15032">
        <f t="shared" si="469"/>
        <v>1.8039697924137903</v>
      </c>
    </row>
    <row r="15033" spans="1:4" x14ac:dyDescent="0.2">
      <c r="A15033" s="1">
        <v>40085</v>
      </c>
      <c r="B15033">
        <v>1060.6099850000001</v>
      </c>
      <c r="C15033">
        <f t="shared" si="468"/>
        <v>-2.2295763274864473E-3</v>
      </c>
      <c r="D15033">
        <f t="shared" si="469"/>
        <v>-0.26469608492755436</v>
      </c>
    </row>
    <row r="15034" spans="1:4" x14ac:dyDescent="0.2">
      <c r="A15034" s="1">
        <v>40086</v>
      </c>
      <c r="B15034">
        <v>1057.079956</v>
      </c>
      <c r="C15034">
        <f t="shared" si="468"/>
        <v>-3.3283007419546528E-3</v>
      </c>
      <c r="D15034">
        <f t="shared" si="469"/>
        <v>-0.3781186783312781</v>
      </c>
    </row>
    <row r="15035" spans="1:4" x14ac:dyDescent="0.2">
      <c r="A15035" s="1">
        <v>40087</v>
      </c>
      <c r="B15035">
        <v>1029.849976</v>
      </c>
      <c r="C15035">
        <f t="shared" si="468"/>
        <v>-2.5759621914541408E-2</v>
      </c>
      <c r="D15035">
        <f t="shared" si="469"/>
        <v>-2.6937299338598777</v>
      </c>
    </row>
    <row r="15036" spans="1:4" x14ac:dyDescent="0.2">
      <c r="A15036" s="1">
        <v>40088</v>
      </c>
      <c r="B15036">
        <v>1025.209961</v>
      </c>
      <c r="C15036">
        <f t="shared" si="468"/>
        <v>-4.5055251814657988E-3</v>
      </c>
      <c r="D15036">
        <f t="shared" si="469"/>
        <v>-0.49964492020715945</v>
      </c>
    </row>
    <row r="15037" spans="1:4" x14ac:dyDescent="0.2">
      <c r="A15037" s="1">
        <v>40091</v>
      </c>
      <c r="B15037">
        <v>1040.459961</v>
      </c>
      <c r="C15037">
        <f t="shared" si="468"/>
        <v>1.487500178512214E-2</v>
      </c>
      <c r="D15037">
        <f t="shared" si="469"/>
        <v>1.5010293172404126</v>
      </c>
    </row>
    <row r="15038" spans="1:4" x14ac:dyDescent="0.2">
      <c r="A15038" s="1">
        <v>40092</v>
      </c>
      <c r="B15038">
        <v>1054.719971</v>
      </c>
      <c r="C15038">
        <f t="shared" si="468"/>
        <v>1.3705486548751457E-2</v>
      </c>
      <c r="D15038">
        <f t="shared" si="469"/>
        <v>1.3802989053304018</v>
      </c>
    </row>
    <row r="15039" spans="1:4" x14ac:dyDescent="0.2">
      <c r="A15039" s="1">
        <v>40093</v>
      </c>
      <c r="B15039">
        <v>1057.579956</v>
      </c>
      <c r="C15039">
        <f t="shared" si="468"/>
        <v>2.7116059984039608E-3</v>
      </c>
      <c r="D15039">
        <f t="shared" si="469"/>
        <v>0.24538788745272042</v>
      </c>
    </row>
    <row r="15040" spans="1:4" x14ac:dyDescent="0.2">
      <c r="A15040" s="1">
        <v>40094</v>
      </c>
      <c r="B15040">
        <v>1065.4799800000001</v>
      </c>
      <c r="C15040">
        <f t="shared" si="468"/>
        <v>7.4699070790634672E-3</v>
      </c>
      <c r="D15040">
        <f t="shared" si="469"/>
        <v>0.73659281714872848</v>
      </c>
    </row>
    <row r="15041" spans="1:4" x14ac:dyDescent="0.2">
      <c r="A15041" s="1">
        <v>40095</v>
      </c>
      <c r="B15041">
        <v>1071.48999</v>
      </c>
      <c r="C15041">
        <f t="shared" si="468"/>
        <v>5.6406597146949353E-3</v>
      </c>
      <c r="D15041">
        <f t="shared" si="469"/>
        <v>0.54775749383061789</v>
      </c>
    </row>
    <row r="15042" spans="1:4" x14ac:dyDescent="0.2">
      <c r="A15042" s="1">
        <v>40098</v>
      </c>
      <c r="B15042">
        <v>1076.1899410000001</v>
      </c>
      <c r="C15042">
        <f t="shared" si="468"/>
        <v>4.3863694890887922E-3</v>
      </c>
      <c r="D15042">
        <f t="shared" si="469"/>
        <v>0.41827566162973046</v>
      </c>
    </row>
    <row r="15043" spans="1:4" x14ac:dyDescent="0.2">
      <c r="A15043" s="1">
        <v>40099</v>
      </c>
      <c r="B15043">
        <v>1073.1899410000001</v>
      </c>
      <c r="C15043">
        <f t="shared" si="468"/>
        <v>-2.7876120057509436E-3</v>
      </c>
      <c r="D15043">
        <f t="shared" si="469"/>
        <v>-0.32230275408598941</v>
      </c>
    </row>
    <row r="15044" spans="1:4" x14ac:dyDescent="0.2">
      <c r="A15044" s="1">
        <v>40100</v>
      </c>
      <c r="B15044">
        <v>1092.0200199999999</v>
      </c>
      <c r="C15044">
        <f t="shared" ref="C15044:C15107" si="470">(B15044-B15043)/B15043</f>
        <v>1.7545895913312366E-2</v>
      </c>
      <c r="D15044">
        <f t="shared" ref="D15044:D15107" si="471">(C15044-$H$1)/$H$2</f>
        <v>1.7767488104426632</v>
      </c>
    </row>
    <row r="15045" spans="1:4" x14ac:dyDescent="0.2">
      <c r="A15045" s="1">
        <v>40101</v>
      </c>
      <c r="B15045">
        <v>1096.5600589999999</v>
      </c>
      <c r="C15045">
        <f t="shared" si="470"/>
        <v>4.1574686515362409E-3</v>
      </c>
      <c r="D15045">
        <f t="shared" si="471"/>
        <v>0.39464596314882339</v>
      </c>
    </row>
    <row r="15046" spans="1:4" x14ac:dyDescent="0.2">
      <c r="A15046" s="1">
        <v>40102</v>
      </c>
      <c r="B15046">
        <v>1087.6800539999999</v>
      </c>
      <c r="C15046">
        <f t="shared" si="470"/>
        <v>-8.0980562141740233E-3</v>
      </c>
      <c r="D15046">
        <f t="shared" si="471"/>
        <v>-0.87050605812985382</v>
      </c>
    </row>
    <row r="15047" spans="1:4" x14ac:dyDescent="0.2">
      <c r="A15047" s="1">
        <v>40105</v>
      </c>
      <c r="B15047">
        <v>1097.910034</v>
      </c>
      <c r="C15047">
        <f t="shared" si="470"/>
        <v>9.4053209511186543E-3</v>
      </c>
      <c r="D15047">
        <f t="shared" si="471"/>
        <v>0.93638783197443598</v>
      </c>
    </row>
    <row r="15048" spans="1:4" x14ac:dyDescent="0.2">
      <c r="A15048" s="1">
        <v>40106</v>
      </c>
      <c r="B15048">
        <v>1091.0600589999999</v>
      </c>
      <c r="C15048">
        <f t="shared" si="470"/>
        <v>-6.2391041049544554E-3</v>
      </c>
      <c r="D15048">
        <f t="shared" si="471"/>
        <v>-0.67860427960875114</v>
      </c>
    </row>
    <row r="15049" spans="1:4" x14ac:dyDescent="0.2">
      <c r="A15049" s="1">
        <v>40107</v>
      </c>
      <c r="B15049">
        <v>1081.400024</v>
      </c>
      <c r="C15049">
        <f t="shared" si="470"/>
        <v>-8.8538068278786481E-3</v>
      </c>
      <c r="D15049">
        <f t="shared" si="471"/>
        <v>-0.94852306898723371</v>
      </c>
    </row>
    <row r="15050" spans="1:4" x14ac:dyDescent="0.2">
      <c r="A15050" s="1">
        <v>40108</v>
      </c>
      <c r="B15050">
        <v>1092.910034</v>
      </c>
      <c r="C15050">
        <f t="shared" si="470"/>
        <v>1.0643619146063535E-2</v>
      </c>
      <c r="D15050">
        <f t="shared" si="471"/>
        <v>1.0642187883346603</v>
      </c>
    </row>
    <row r="15051" spans="1:4" x14ac:dyDescent="0.2">
      <c r="A15051" s="1">
        <v>40109</v>
      </c>
      <c r="B15051">
        <v>1079.599976</v>
      </c>
      <c r="C15051">
        <f t="shared" si="470"/>
        <v>-1.2178548632485174E-2</v>
      </c>
      <c r="D15051">
        <f t="shared" si="471"/>
        <v>-1.2917400148478293</v>
      </c>
    </row>
    <row r="15052" spans="1:4" x14ac:dyDescent="0.2">
      <c r="A15052" s="1">
        <v>40112</v>
      </c>
      <c r="B15052">
        <v>1066.9499510000001</v>
      </c>
      <c r="C15052">
        <f t="shared" si="470"/>
        <v>-1.171732612191158E-2</v>
      </c>
      <c r="D15052">
        <f t="shared" si="471"/>
        <v>-1.244127481079975</v>
      </c>
    </row>
    <row r="15053" spans="1:4" x14ac:dyDescent="0.2">
      <c r="A15053" s="1">
        <v>40113</v>
      </c>
      <c r="B15053">
        <v>1063.410034</v>
      </c>
      <c r="C15053">
        <f t="shared" si="470"/>
        <v>-3.3177910516629838E-3</v>
      </c>
      <c r="D15053">
        <f t="shared" si="471"/>
        <v>-0.37703375083439711</v>
      </c>
    </row>
    <row r="15054" spans="1:4" x14ac:dyDescent="0.2">
      <c r="A15054" s="1">
        <v>40114</v>
      </c>
      <c r="B15054">
        <v>1042.630005</v>
      </c>
      <c r="C15054">
        <f t="shared" si="470"/>
        <v>-1.9540937489404969E-2</v>
      </c>
      <c r="D15054">
        <f t="shared" si="471"/>
        <v>-2.0517679406882676</v>
      </c>
    </row>
    <row r="15055" spans="1:4" x14ac:dyDescent="0.2">
      <c r="A15055" s="1">
        <v>40115</v>
      </c>
      <c r="B15055">
        <v>1066.1099850000001</v>
      </c>
      <c r="C15055">
        <f t="shared" si="470"/>
        <v>2.2519954238224775E-2</v>
      </c>
      <c r="D15055">
        <f t="shared" si="471"/>
        <v>2.2902266102656625</v>
      </c>
    </row>
    <row r="15056" spans="1:4" x14ac:dyDescent="0.2">
      <c r="A15056" s="1">
        <v>40116</v>
      </c>
      <c r="B15056">
        <v>1036.1899410000001</v>
      </c>
      <c r="C15056">
        <f t="shared" si="470"/>
        <v>-2.8064687903659357E-2</v>
      </c>
      <c r="D15056">
        <f t="shared" si="471"/>
        <v>-2.9316845647115279</v>
      </c>
    </row>
    <row r="15057" spans="1:4" x14ac:dyDescent="0.2">
      <c r="A15057" s="1">
        <v>40119</v>
      </c>
      <c r="B15057">
        <v>1042.880005</v>
      </c>
      <c r="C15057">
        <f t="shared" si="470"/>
        <v>6.4564070111928374E-3</v>
      </c>
      <c r="D15057">
        <f t="shared" si="471"/>
        <v>0.63196803171663651</v>
      </c>
    </row>
    <row r="15058" spans="1:4" x14ac:dyDescent="0.2">
      <c r="A15058" s="1">
        <v>40120</v>
      </c>
      <c r="B15058">
        <v>1045.410034</v>
      </c>
      <c r="C15058">
        <f t="shared" si="470"/>
        <v>2.4260020212009082E-3</v>
      </c>
      <c r="D15058">
        <f t="shared" si="471"/>
        <v>0.21590465821505281</v>
      </c>
    </row>
    <row r="15059" spans="1:4" x14ac:dyDescent="0.2">
      <c r="A15059" s="1">
        <v>40121</v>
      </c>
      <c r="B15059">
        <v>1046.5</v>
      </c>
      <c r="C15059">
        <f t="shared" si="470"/>
        <v>1.0426205647075357E-3</v>
      </c>
      <c r="D15059">
        <f t="shared" si="471"/>
        <v>7.3096588788431879E-2</v>
      </c>
    </row>
    <row r="15060" spans="1:4" x14ac:dyDescent="0.2">
      <c r="A15060" s="1">
        <v>40122</v>
      </c>
      <c r="B15060">
        <v>1066.630005</v>
      </c>
      <c r="C15060">
        <f t="shared" si="470"/>
        <v>1.9235551839464866E-2</v>
      </c>
      <c r="D15060">
        <f t="shared" si="471"/>
        <v>1.9511739479753953</v>
      </c>
    </row>
    <row r="15061" spans="1:4" x14ac:dyDescent="0.2">
      <c r="A15061" s="1">
        <v>40123</v>
      </c>
      <c r="B15061">
        <v>1069.3000489999999</v>
      </c>
      <c r="C15061">
        <f t="shared" si="470"/>
        <v>2.5032522875633539E-3</v>
      </c>
      <c r="D15061">
        <f t="shared" si="471"/>
        <v>0.22387929265165801</v>
      </c>
    </row>
    <row r="15062" spans="1:4" x14ac:dyDescent="0.2">
      <c r="A15062" s="1">
        <v>40126</v>
      </c>
      <c r="B15062">
        <v>1093.079956</v>
      </c>
      <c r="C15062">
        <f t="shared" si="470"/>
        <v>2.2238759852521148E-2</v>
      </c>
      <c r="D15062">
        <f t="shared" si="471"/>
        <v>2.2611985882638859</v>
      </c>
    </row>
    <row r="15063" spans="1:4" x14ac:dyDescent="0.2">
      <c r="A15063" s="1">
        <v>40127</v>
      </c>
      <c r="B15063">
        <v>1093.01001</v>
      </c>
      <c r="C15063">
        <f t="shared" si="470"/>
        <v>-6.3989829486977315E-5</v>
      </c>
      <c r="D15063">
        <f t="shared" si="471"/>
        <v>-4.1140083432790339E-2</v>
      </c>
    </row>
    <row r="15064" spans="1:4" x14ac:dyDescent="0.2">
      <c r="A15064" s="1">
        <v>40128</v>
      </c>
      <c r="B15064">
        <v>1098.51001</v>
      </c>
      <c r="C15064">
        <f t="shared" si="470"/>
        <v>5.031975873670178E-3</v>
      </c>
      <c r="D15064">
        <f t="shared" si="471"/>
        <v>0.48492235619022678</v>
      </c>
    </row>
    <row r="15065" spans="1:4" x14ac:dyDescent="0.2">
      <c r="A15065" s="1">
        <v>40129</v>
      </c>
      <c r="B15065">
        <v>1087.23999</v>
      </c>
      <c r="C15065">
        <f t="shared" si="470"/>
        <v>-1.0259369416214907E-2</v>
      </c>
      <c r="D15065">
        <f t="shared" si="471"/>
        <v>-1.0936209223352102</v>
      </c>
    </row>
    <row r="15066" spans="1:4" x14ac:dyDescent="0.2">
      <c r="A15066" s="1">
        <v>40130</v>
      </c>
      <c r="B15066">
        <v>1093.4799800000001</v>
      </c>
      <c r="C15066">
        <f t="shared" si="470"/>
        <v>5.7392940449146231E-3</v>
      </c>
      <c r="D15066">
        <f t="shared" si="471"/>
        <v>0.55793962993757884</v>
      </c>
    </row>
    <row r="15067" spans="1:4" x14ac:dyDescent="0.2">
      <c r="A15067" s="1">
        <v>40133</v>
      </c>
      <c r="B15067">
        <v>1109.3000489999999</v>
      </c>
      <c r="C15067">
        <f t="shared" si="470"/>
        <v>1.4467634789253184E-2</v>
      </c>
      <c r="D15067">
        <f t="shared" si="471"/>
        <v>1.45897635060919</v>
      </c>
    </row>
    <row r="15068" spans="1:4" x14ac:dyDescent="0.2">
      <c r="A15068" s="1">
        <v>40134</v>
      </c>
      <c r="B15068">
        <v>1110.3199460000001</v>
      </c>
      <c r="C15068">
        <f t="shared" si="470"/>
        <v>9.1940589105673804E-4</v>
      </c>
      <c r="D15068">
        <f t="shared" si="471"/>
        <v>6.0376995370066688E-2</v>
      </c>
    </row>
    <row r="15069" spans="1:4" x14ac:dyDescent="0.2">
      <c r="A15069" s="1">
        <v>40135</v>
      </c>
      <c r="B15069">
        <v>1109.8000489999999</v>
      </c>
      <c r="C15069">
        <f t="shared" si="470"/>
        <v>-4.6824071014223509E-4</v>
      </c>
      <c r="D15069">
        <f t="shared" si="471"/>
        <v>-8.2871369882678708E-2</v>
      </c>
    </row>
    <row r="15070" spans="1:4" x14ac:dyDescent="0.2">
      <c r="A15070" s="1">
        <v>40136</v>
      </c>
      <c r="B15070">
        <v>1094.900024</v>
      </c>
      <c r="C15070">
        <f t="shared" si="470"/>
        <v>-1.3425864427944276E-2</v>
      </c>
      <c r="D15070">
        <f t="shared" si="471"/>
        <v>-1.420501868549674</v>
      </c>
    </row>
    <row r="15071" spans="1:4" x14ac:dyDescent="0.2">
      <c r="A15071" s="1">
        <v>40137</v>
      </c>
      <c r="B15071">
        <v>1091.380005</v>
      </c>
      <c r="C15071">
        <f t="shared" si="470"/>
        <v>-3.2149227535317394E-3</v>
      </c>
      <c r="D15071">
        <f t="shared" si="471"/>
        <v>-0.36641453731785717</v>
      </c>
    </row>
    <row r="15072" spans="1:4" x14ac:dyDescent="0.2">
      <c r="A15072" s="1">
        <v>40140</v>
      </c>
      <c r="B15072">
        <v>1106.23999</v>
      </c>
      <c r="C15072">
        <f t="shared" si="470"/>
        <v>1.3615775377889621E-2</v>
      </c>
      <c r="D15072">
        <f t="shared" si="471"/>
        <v>1.3710379172951455</v>
      </c>
    </row>
    <row r="15073" spans="1:4" x14ac:dyDescent="0.2">
      <c r="A15073" s="1">
        <v>40141</v>
      </c>
      <c r="B15073">
        <v>1105.650024</v>
      </c>
      <c r="C15073">
        <f t="shared" si="470"/>
        <v>-5.3330742454899319E-4</v>
      </c>
      <c r="D15073">
        <f t="shared" si="471"/>
        <v>-8.9588282144836773E-2</v>
      </c>
    </row>
    <row r="15074" spans="1:4" x14ac:dyDescent="0.2">
      <c r="A15074" s="1">
        <v>40142</v>
      </c>
      <c r="B15074">
        <v>1110.630005</v>
      </c>
      <c r="C15074">
        <f t="shared" si="470"/>
        <v>4.5041205552399577E-3</v>
      </c>
      <c r="D15074">
        <f t="shared" si="471"/>
        <v>0.43043124052016851</v>
      </c>
    </row>
    <row r="15075" spans="1:4" x14ac:dyDescent="0.2">
      <c r="A15075" s="1">
        <v>40144</v>
      </c>
      <c r="B15075">
        <v>1091.48999</v>
      </c>
      <c r="C15075">
        <f t="shared" si="470"/>
        <v>-1.7233475517348325E-2</v>
      </c>
      <c r="D15075">
        <f t="shared" si="471"/>
        <v>-1.8135659697437976</v>
      </c>
    </row>
    <row r="15076" spans="1:4" x14ac:dyDescent="0.2">
      <c r="A15076" s="1">
        <v>40147</v>
      </c>
      <c r="B15076">
        <v>1095.630005</v>
      </c>
      <c r="C15076">
        <f t="shared" si="470"/>
        <v>3.7929940154558341E-3</v>
      </c>
      <c r="D15076">
        <f t="shared" si="471"/>
        <v>0.35702082447915345</v>
      </c>
    </row>
    <row r="15077" spans="1:4" x14ac:dyDescent="0.2">
      <c r="A15077" s="1">
        <v>40148</v>
      </c>
      <c r="B15077">
        <v>1108.8599850000001</v>
      </c>
      <c r="C15077">
        <f t="shared" si="470"/>
        <v>1.2075226070501847E-2</v>
      </c>
      <c r="D15077">
        <f t="shared" si="471"/>
        <v>1.2120052286524667</v>
      </c>
    </row>
    <row r="15078" spans="1:4" x14ac:dyDescent="0.2">
      <c r="A15078" s="1">
        <v>40149</v>
      </c>
      <c r="B15078">
        <v>1109.23999</v>
      </c>
      <c r="C15078">
        <f t="shared" si="470"/>
        <v>3.4269881242038217E-4</v>
      </c>
      <c r="D15078">
        <f t="shared" si="471"/>
        <v>8.42855933581463E-4</v>
      </c>
    </row>
    <row r="15079" spans="1:4" x14ac:dyDescent="0.2">
      <c r="A15079" s="1">
        <v>40150</v>
      </c>
      <c r="B15079">
        <v>1099.920044</v>
      </c>
      <c r="C15079">
        <f t="shared" si="470"/>
        <v>-8.4021006130513484E-3</v>
      </c>
      <c r="D15079">
        <f t="shared" si="471"/>
        <v>-0.90189291344719369</v>
      </c>
    </row>
    <row r="15080" spans="1:4" x14ac:dyDescent="0.2">
      <c r="A15080" s="1">
        <v>40151</v>
      </c>
      <c r="B15080">
        <v>1105.9799800000001</v>
      </c>
      <c r="C15080">
        <f t="shared" si="470"/>
        <v>5.509433192945893E-3</v>
      </c>
      <c r="D15080">
        <f t="shared" si="471"/>
        <v>0.53421082805698927</v>
      </c>
    </row>
    <row r="15081" spans="1:4" x14ac:dyDescent="0.2">
      <c r="A15081" s="1">
        <v>40154</v>
      </c>
      <c r="B15081">
        <v>1103.25</v>
      </c>
      <c r="C15081">
        <f t="shared" si="470"/>
        <v>-2.4683810280183086E-3</v>
      </c>
      <c r="D15081">
        <f t="shared" si="471"/>
        <v>-0.28934817065046348</v>
      </c>
    </row>
    <row r="15082" spans="1:4" x14ac:dyDescent="0.2">
      <c r="A15082" s="1">
        <v>40155</v>
      </c>
      <c r="B15082">
        <v>1091.9399410000001</v>
      </c>
      <c r="C15082">
        <f t="shared" si="470"/>
        <v>-1.0251583050079229E-2</v>
      </c>
      <c r="D15082">
        <f t="shared" si="471"/>
        <v>-1.0928171267440046</v>
      </c>
    </row>
    <row r="15083" spans="1:4" x14ac:dyDescent="0.2">
      <c r="A15083" s="1">
        <v>40156</v>
      </c>
      <c r="B15083">
        <v>1095.9499510000001</v>
      </c>
      <c r="C15083">
        <f t="shared" si="470"/>
        <v>3.6723723067841928E-3</v>
      </c>
      <c r="D15083">
        <f t="shared" si="471"/>
        <v>0.34456890583770972</v>
      </c>
    </row>
    <row r="15084" spans="1:4" x14ac:dyDescent="0.2">
      <c r="A15084" s="1">
        <v>40157</v>
      </c>
      <c r="B15084">
        <v>1102.349976</v>
      </c>
      <c r="C15084">
        <f t="shared" si="470"/>
        <v>5.8397055396190384E-3</v>
      </c>
      <c r="D15084">
        <f t="shared" si="471"/>
        <v>0.56830522479189127</v>
      </c>
    </row>
    <row r="15085" spans="1:4" x14ac:dyDescent="0.2">
      <c r="A15085" s="1">
        <v>40158</v>
      </c>
      <c r="B15085">
        <v>1106.410034</v>
      </c>
      <c r="C15085">
        <f t="shared" si="470"/>
        <v>3.6830934715782371E-3</v>
      </c>
      <c r="D15085">
        <f t="shared" si="471"/>
        <v>0.34567566409231515</v>
      </c>
    </row>
    <row r="15086" spans="1:4" x14ac:dyDescent="0.2">
      <c r="A15086" s="1">
        <v>40161</v>
      </c>
      <c r="B15086">
        <v>1114.1099850000001</v>
      </c>
      <c r="C15086">
        <f t="shared" si="470"/>
        <v>6.9594009123023336E-3</v>
      </c>
      <c r="D15086">
        <f t="shared" si="471"/>
        <v>0.68389267449223956</v>
      </c>
    </row>
    <row r="15087" spans="1:4" x14ac:dyDescent="0.2">
      <c r="A15087" s="1">
        <v>40162</v>
      </c>
      <c r="B15087">
        <v>1107.9300539999999</v>
      </c>
      <c r="C15087">
        <f t="shared" si="470"/>
        <v>-5.5469667117292046E-3</v>
      </c>
      <c r="D15087">
        <f t="shared" si="471"/>
        <v>-0.60715413515255678</v>
      </c>
    </row>
    <row r="15088" spans="1:4" x14ac:dyDescent="0.2">
      <c r="A15088" s="1">
        <v>40163</v>
      </c>
      <c r="B15088">
        <v>1109.1800539999999</v>
      </c>
      <c r="C15088">
        <f t="shared" si="470"/>
        <v>1.1282300678522798E-3</v>
      </c>
      <c r="D15088">
        <f t="shared" si="471"/>
        <v>8.1934156916360384E-2</v>
      </c>
    </row>
    <row r="15089" spans="1:4" x14ac:dyDescent="0.2">
      <c r="A15089" s="1">
        <v>40164</v>
      </c>
      <c r="B15089">
        <v>1096.079956</v>
      </c>
      <c r="C15089">
        <f t="shared" si="470"/>
        <v>-1.181061447395978E-2</v>
      </c>
      <c r="D15089">
        <f t="shared" si="471"/>
        <v>-1.2537577456707438</v>
      </c>
    </row>
    <row r="15090" spans="1:4" x14ac:dyDescent="0.2">
      <c r="A15090" s="1">
        <v>40165</v>
      </c>
      <c r="B15090">
        <v>1102.469971</v>
      </c>
      <c r="C15090">
        <f t="shared" si="470"/>
        <v>5.8298803522687064E-3</v>
      </c>
      <c r="D15090">
        <f t="shared" si="471"/>
        <v>0.56729095932615892</v>
      </c>
    </row>
    <row r="15091" spans="1:4" x14ac:dyDescent="0.2">
      <c r="A15091" s="1">
        <v>40168</v>
      </c>
      <c r="B15091">
        <v>1114.0500489999999</v>
      </c>
      <c r="C15091">
        <f t="shared" si="470"/>
        <v>1.0503758201682535E-2</v>
      </c>
      <c r="D15091">
        <f t="shared" si="471"/>
        <v>1.0497807811158393</v>
      </c>
    </row>
    <row r="15092" spans="1:4" x14ac:dyDescent="0.2">
      <c r="A15092" s="1">
        <v>40169</v>
      </c>
      <c r="B15092">
        <v>1118.0200199999999</v>
      </c>
      <c r="C15092">
        <f t="shared" si="470"/>
        <v>3.5635481579696848E-3</v>
      </c>
      <c r="D15092">
        <f t="shared" si="471"/>
        <v>0.33333486295947945</v>
      </c>
    </row>
    <row r="15093" spans="1:4" x14ac:dyDescent="0.2">
      <c r="A15093" s="1">
        <v>40170</v>
      </c>
      <c r="B15093">
        <v>1120.589966</v>
      </c>
      <c r="C15093">
        <f t="shared" si="470"/>
        <v>2.2986583013066913E-3</v>
      </c>
      <c r="D15093">
        <f t="shared" si="471"/>
        <v>0.20275881857238834</v>
      </c>
    </row>
    <row r="15094" spans="1:4" x14ac:dyDescent="0.2">
      <c r="A15094" s="1">
        <v>40171</v>
      </c>
      <c r="B15094">
        <v>1126.4799800000001</v>
      </c>
      <c r="C15094">
        <f t="shared" si="470"/>
        <v>5.2561723544828388E-3</v>
      </c>
      <c r="D15094">
        <f t="shared" si="471"/>
        <v>0.50806641847819189</v>
      </c>
    </row>
    <row r="15095" spans="1:4" x14ac:dyDescent="0.2">
      <c r="A15095" s="1">
        <v>40175</v>
      </c>
      <c r="B15095">
        <v>1127.780029</v>
      </c>
      <c r="C15095">
        <f t="shared" si="470"/>
        <v>1.1540808741225426E-3</v>
      </c>
      <c r="D15095">
        <f t="shared" si="471"/>
        <v>8.4602765577586503E-2</v>
      </c>
    </row>
    <row r="15096" spans="1:4" x14ac:dyDescent="0.2">
      <c r="A15096" s="1">
        <v>40176</v>
      </c>
      <c r="B15096">
        <v>1126.1999510000001</v>
      </c>
      <c r="C15096">
        <f t="shared" si="470"/>
        <v>-1.4010515875165915E-3</v>
      </c>
      <c r="D15096">
        <f t="shared" si="471"/>
        <v>-0.17916651675825956</v>
      </c>
    </row>
    <row r="15097" spans="1:4" x14ac:dyDescent="0.2">
      <c r="A15097" s="1">
        <v>40177</v>
      </c>
      <c r="B15097">
        <v>1126.420044</v>
      </c>
      <c r="C15097">
        <f t="shared" si="470"/>
        <v>1.9542977231039335E-4</v>
      </c>
      <c r="D15097">
        <f t="shared" si="471"/>
        <v>-1.4359897584403012E-2</v>
      </c>
    </row>
    <row r="15098" spans="1:4" x14ac:dyDescent="0.2">
      <c r="A15098" s="1">
        <v>40178</v>
      </c>
      <c r="B15098">
        <v>1115.099976</v>
      </c>
      <c r="C15098">
        <f t="shared" si="470"/>
        <v>-1.0049597448391989E-2</v>
      </c>
      <c r="D15098">
        <f t="shared" si="471"/>
        <v>-1.0719659192238122</v>
      </c>
    </row>
    <row r="15099" spans="1:4" x14ac:dyDescent="0.2">
      <c r="A15099" s="1">
        <v>40182</v>
      </c>
      <c r="B15099">
        <v>1132.98999</v>
      </c>
      <c r="C15099">
        <f t="shared" si="470"/>
        <v>1.6043417079223455E-2</v>
      </c>
      <c r="D15099">
        <f t="shared" si="471"/>
        <v>1.6216461808364484</v>
      </c>
    </row>
    <row r="15100" spans="1:4" x14ac:dyDescent="0.2">
      <c r="A15100" s="1">
        <v>40183</v>
      </c>
      <c r="B15100">
        <v>1136.5200199999999</v>
      </c>
      <c r="C15100">
        <f t="shared" si="470"/>
        <v>3.1156762470601323E-3</v>
      </c>
      <c r="D15100">
        <f t="shared" si="471"/>
        <v>0.28710052705220818</v>
      </c>
    </row>
    <row r="15101" spans="1:4" x14ac:dyDescent="0.2">
      <c r="A15101" s="1">
        <v>40184</v>
      </c>
      <c r="B15101">
        <v>1137.1400149999999</v>
      </c>
      <c r="C15101">
        <f t="shared" si="470"/>
        <v>5.4552052677436975E-4</v>
      </c>
      <c r="D15101">
        <f t="shared" si="471"/>
        <v>2.178037633240958E-2</v>
      </c>
    </row>
    <row r="15102" spans="1:4" x14ac:dyDescent="0.2">
      <c r="A15102" s="1">
        <v>40185</v>
      </c>
      <c r="B15102">
        <v>1141.6899410000001</v>
      </c>
      <c r="C15102">
        <f t="shared" si="470"/>
        <v>4.0012012065199741E-3</v>
      </c>
      <c r="D15102">
        <f t="shared" si="471"/>
        <v>0.37851429387405128</v>
      </c>
    </row>
    <row r="15103" spans="1:4" x14ac:dyDescent="0.2">
      <c r="A15103" s="1">
        <v>40186</v>
      </c>
      <c r="B15103">
        <v>1144.9799800000001</v>
      </c>
      <c r="C15103">
        <f t="shared" si="470"/>
        <v>2.8817272377106621E-3</v>
      </c>
      <c r="D15103">
        <f t="shared" si="471"/>
        <v>0.26294969995195466</v>
      </c>
    </row>
    <row r="15104" spans="1:4" x14ac:dyDescent="0.2">
      <c r="A15104" s="1">
        <v>40189</v>
      </c>
      <c r="B15104">
        <v>1146.9799800000001</v>
      </c>
      <c r="C15104">
        <f t="shared" si="470"/>
        <v>1.7467554323526251E-3</v>
      </c>
      <c r="D15104">
        <f t="shared" si="471"/>
        <v>0.14578524641960797</v>
      </c>
    </row>
    <row r="15105" spans="1:4" x14ac:dyDescent="0.2">
      <c r="A15105" s="1">
        <v>40190</v>
      </c>
      <c r="B15105">
        <v>1136.219971</v>
      </c>
      <c r="C15105">
        <f t="shared" si="470"/>
        <v>-9.3811654846844682E-3</v>
      </c>
      <c r="D15105">
        <f t="shared" si="471"/>
        <v>-1.0029629137027725</v>
      </c>
    </row>
    <row r="15106" spans="1:4" x14ac:dyDescent="0.2">
      <c r="A15106" s="1">
        <v>40191</v>
      </c>
      <c r="B15106">
        <v>1145.6800539999999</v>
      </c>
      <c r="C15106">
        <f t="shared" si="470"/>
        <v>8.3259256494796641E-3</v>
      </c>
      <c r="D15106">
        <f t="shared" si="471"/>
        <v>0.82496060526723181</v>
      </c>
    </row>
    <row r="15107" spans="1:4" x14ac:dyDescent="0.2">
      <c r="A15107" s="1">
        <v>40192</v>
      </c>
      <c r="B15107">
        <v>1148.459961</v>
      </c>
      <c r="C15107">
        <f t="shared" si="470"/>
        <v>2.4264252400086682E-3</v>
      </c>
      <c r="D15107">
        <f t="shared" si="471"/>
        <v>0.21594834758257869</v>
      </c>
    </row>
    <row r="15108" spans="1:4" x14ac:dyDescent="0.2">
      <c r="A15108" s="1">
        <v>40193</v>
      </c>
      <c r="B15108">
        <v>1136.030029</v>
      </c>
      <c r="C15108">
        <f t="shared" ref="C15108:C15171" si="472">(B15108-B15107)/B15107</f>
        <v>-1.0823130472199377E-2</v>
      </c>
      <c r="D15108">
        <f t="shared" ref="D15108:D15171" si="473">(C15108-$H$1)/$H$2</f>
        <v>-1.1518186288644947</v>
      </c>
    </row>
    <row r="15109" spans="1:4" x14ac:dyDescent="0.2">
      <c r="A15109" s="1">
        <v>40197</v>
      </c>
      <c r="B15109">
        <v>1150.2299800000001</v>
      </c>
      <c r="C15109">
        <f t="shared" si="472"/>
        <v>1.2499626451335694E-2</v>
      </c>
      <c r="D15109">
        <f t="shared" si="473"/>
        <v>1.2558165713347913</v>
      </c>
    </row>
    <row r="15110" spans="1:4" x14ac:dyDescent="0.2">
      <c r="A15110" s="1">
        <v>40198</v>
      </c>
      <c r="B15110">
        <v>1138.040039</v>
      </c>
      <c r="C15110">
        <f t="shared" si="472"/>
        <v>-1.0597829314099506E-2</v>
      </c>
      <c r="D15110">
        <f t="shared" si="473"/>
        <v>-1.1285605294611805</v>
      </c>
    </row>
    <row r="15111" spans="1:4" x14ac:dyDescent="0.2">
      <c r="A15111" s="1">
        <v>40199</v>
      </c>
      <c r="B15111">
        <v>1116.4799800000001</v>
      </c>
      <c r="C15111">
        <f t="shared" si="472"/>
        <v>-1.8944903747802066E-2</v>
      </c>
      <c r="D15111">
        <f t="shared" si="473"/>
        <v>-1.9902386874574223</v>
      </c>
    </row>
    <row r="15112" spans="1:4" x14ac:dyDescent="0.2">
      <c r="A15112" s="1">
        <v>40200</v>
      </c>
      <c r="B15112">
        <v>1091.76001</v>
      </c>
      <c r="C15112">
        <f t="shared" si="472"/>
        <v>-2.2140988143826906E-2</v>
      </c>
      <c r="D15112">
        <f t="shared" si="473"/>
        <v>-2.3201741800711631</v>
      </c>
    </row>
    <row r="15113" spans="1:4" x14ac:dyDescent="0.2">
      <c r="A15113" s="1">
        <v>40203</v>
      </c>
      <c r="B15113">
        <v>1096.780029</v>
      </c>
      <c r="C15113">
        <f t="shared" si="472"/>
        <v>4.5980975251145601E-3</v>
      </c>
      <c r="D15113">
        <f t="shared" si="473"/>
        <v>0.4401325919264355</v>
      </c>
    </row>
    <row r="15114" spans="1:4" x14ac:dyDescent="0.2">
      <c r="A15114" s="1">
        <v>40204</v>
      </c>
      <c r="B15114">
        <v>1092.170044</v>
      </c>
      <c r="C15114">
        <f t="shared" si="472"/>
        <v>-4.2031992542782264E-3</v>
      </c>
      <c r="D15114">
        <f t="shared" si="473"/>
        <v>-0.4684354647119916</v>
      </c>
    </row>
    <row r="15115" spans="1:4" x14ac:dyDescent="0.2">
      <c r="A15115" s="1">
        <v>40205</v>
      </c>
      <c r="B15115">
        <v>1097.5</v>
      </c>
      <c r="C15115">
        <f t="shared" si="472"/>
        <v>4.8801521606282386E-3</v>
      </c>
      <c r="D15115">
        <f t="shared" si="473"/>
        <v>0.46924941851209723</v>
      </c>
    </row>
    <row r="15116" spans="1:4" x14ac:dyDescent="0.2">
      <c r="A15116" s="1">
        <v>40206</v>
      </c>
      <c r="B15116">
        <v>1084.530029</v>
      </c>
      <c r="C15116">
        <f t="shared" si="472"/>
        <v>-1.1817741230068325E-2</v>
      </c>
      <c r="D15116">
        <f t="shared" si="473"/>
        <v>-1.2544934489551551</v>
      </c>
    </row>
    <row r="15117" spans="1:4" x14ac:dyDescent="0.2">
      <c r="A15117" s="1">
        <v>40207</v>
      </c>
      <c r="B15117">
        <v>1073.869995</v>
      </c>
      <c r="C15117">
        <f t="shared" si="472"/>
        <v>-9.8291736650474946E-3</v>
      </c>
      <c r="D15117">
        <f t="shared" si="473"/>
        <v>-1.049211316863498</v>
      </c>
    </row>
    <row r="15118" spans="1:4" x14ac:dyDescent="0.2">
      <c r="A15118" s="1">
        <v>40210</v>
      </c>
      <c r="B15118">
        <v>1089.1899410000001</v>
      </c>
      <c r="C15118">
        <f t="shared" si="472"/>
        <v>1.4266108627050402E-2</v>
      </c>
      <c r="D15118">
        <f t="shared" si="473"/>
        <v>1.4381725715589153</v>
      </c>
    </row>
    <row r="15119" spans="1:4" x14ac:dyDescent="0.2">
      <c r="A15119" s="1">
        <v>40211</v>
      </c>
      <c r="B15119">
        <v>1103.3199460000001</v>
      </c>
      <c r="C15119">
        <f t="shared" si="472"/>
        <v>1.2972948489615166E-2</v>
      </c>
      <c r="D15119">
        <f t="shared" si="473"/>
        <v>1.3046781533565019</v>
      </c>
    </row>
    <row r="15120" spans="1:4" x14ac:dyDescent="0.2">
      <c r="A15120" s="1">
        <v>40212</v>
      </c>
      <c r="B15120">
        <v>1097.280029</v>
      </c>
      <c r="C15120">
        <f t="shared" si="472"/>
        <v>-5.47431143785382E-3</v>
      </c>
      <c r="D15120">
        <f t="shared" si="473"/>
        <v>-0.59965384711045244</v>
      </c>
    </row>
    <row r="15121" spans="1:4" x14ac:dyDescent="0.2">
      <c r="A15121" s="1">
        <v>40213</v>
      </c>
      <c r="B15121">
        <v>1063.1099850000001</v>
      </c>
      <c r="C15121">
        <f t="shared" si="472"/>
        <v>-3.114067794630386E-2</v>
      </c>
      <c r="D15121">
        <f t="shared" si="473"/>
        <v>-3.2492225781811164</v>
      </c>
    </row>
    <row r="15122" spans="1:4" x14ac:dyDescent="0.2">
      <c r="A15122" s="1">
        <v>40214</v>
      </c>
      <c r="B15122">
        <v>1066.1899410000001</v>
      </c>
      <c r="C15122">
        <f t="shared" si="472"/>
        <v>2.897118871477854E-3</v>
      </c>
      <c r="D15122">
        <f t="shared" si="473"/>
        <v>0.26453859612610603</v>
      </c>
    </row>
    <row r="15123" spans="1:4" x14ac:dyDescent="0.2">
      <c r="A15123" s="1">
        <v>40217</v>
      </c>
      <c r="B15123">
        <v>1056.73999</v>
      </c>
      <c r="C15123">
        <f t="shared" si="472"/>
        <v>-8.8632903356195281E-3</v>
      </c>
      <c r="D15123">
        <f t="shared" si="473"/>
        <v>-0.94950206247128721</v>
      </c>
    </row>
    <row r="15124" spans="1:4" x14ac:dyDescent="0.2">
      <c r="A15124" s="1">
        <v>40218</v>
      </c>
      <c r="B15124">
        <v>1070.5200199999999</v>
      </c>
      <c r="C15124">
        <f t="shared" si="472"/>
        <v>1.3040132984841329E-2</v>
      </c>
      <c r="D15124">
        <f t="shared" si="473"/>
        <v>1.3116136865846042</v>
      </c>
    </row>
    <row r="15125" spans="1:4" x14ac:dyDescent="0.2">
      <c r="A15125" s="1">
        <v>40219</v>
      </c>
      <c r="B15125">
        <v>1068.130005</v>
      </c>
      <c r="C15125">
        <f t="shared" si="472"/>
        <v>-2.232573847614684E-3</v>
      </c>
      <c r="D15125">
        <f t="shared" si="473"/>
        <v>-0.26500552240090752</v>
      </c>
    </row>
    <row r="15126" spans="1:4" x14ac:dyDescent="0.2">
      <c r="A15126" s="1">
        <v>40220</v>
      </c>
      <c r="B15126">
        <v>1078.469971</v>
      </c>
      <c r="C15126">
        <f t="shared" si="472"/>
        <v>9.6804377291133253E-3</v>
      </c>
      <c r="D15126">
        <f t="shared" si="473"/>
        <v>0.9647884554957904</v>
      </c>
    </row>
    <row r="15127" spans="1:4" x14ac:dyDescent="0.2">
      <c r="A15127" s="1">
        <v>40221</v>
      </c>
      <c r="B15127">
        <v>1075.51001</v>
      </c>
      <c r="C15127">
        <f t="shared" si="472"/>
        <v>-2.7445928765688563E-3</v>
      </c>
      <c r="D15127">
        <f t="shared" si="473"/>
        <v>-0.31786183957316877</v>
      </c>
    </row>
    <row r="15128" spans="1:4" x14ac:dyDescent="0.2">
      <c r="A15128" s="1">
        <v>40225</v>
      </c>
      <c r="B15128">
        <v>1094.869995</v>
      </c>
      <c r="C15128">
        <f t="shared" si="472"/>
        <v>1.8000748314746091E-2</v>
      </c>
      <c r="D15128">
        <f t="shared" si="473"/>
        <v>1.8237037504687252</v>
      </c>
    </row>
    <row r="15129" spans="1:4" x14ac:dyDescent="0.2">
      <c r="A15129" s="1">
        <v>40226</v>
      </c>
      <c r="B15129">
        <v>1099.51001</v>
      </c>
      <c r="C15129">
        <f t="shared" si="472"/>
        <v>4.2379597771331273E-3</v>
      </c>
      <c r="D15129">
        <f t="shared" si="473"/>
        <v>0.40295515523645214</v>
      </c>
    </row>
    <row r="15130" spans="1:4" x14ac:dyDescent="0.2">
      <c r="A15130" s="1">
        <v>40227</v>
      </c>
      <c r="B15130">
        <v>1106.75</v>
      </c>
      <c r="C15130">
        <f t="shared" si="472"/>
        <v>6.5847422344067919E-3</v>
      </c>
      <c r="D15130">
        <f t="shared" si="473"/>
        <v>0.6452162253949556</v>
      </c>
    </row>
    <row r="15131" spans="1:4" x14ac:dyDescent="0.2">
      <c r="A15131" s="1">
        <v>40228</v>
      </c>
      <c r="B15131">
        <v>1109.170044</v>
      </c>
      <c r="C15131">
        <f t="shared" si="472"/>
        <v>2.186622091709927E-3</v>
      </c>
      <c r="D15131">
        <f t="shared" si="473"/>
        <v>0.19119319094069628</v>
      </c>
    </row>
    <row r="15132" spans="1:4" x14ac:dyDescent="0.2">
      <c r="A15132" s="1">
        <v>40231</v>
      </c>
      <c r="B15132">
        <v>1108.01001</v>
      </c>
      <c r="C15132">
        <f t="shared" si="472"/>
        <v>-1.0458576719369064E-3</v>
      </c>
      <c r="D15132">
        <f t="shared" si="473"/>
        <v>-0.14249943761105544</v>
      </c>
    </row>
    <row r="15133" spans="1:4" x14ac:dyDescent="0.2">
      <c r="A15133" s="1">
        <v>40232</v>
      </c>
      <c r="B15133">
        <v>1094.599976</v>
      </c>
      <c r="C15133">
        <f t="shared" si="472"/>
        <v>-1.2102809432199981E-2</v>
      </c>
      <c r="D15133">
        <f t="shared" si="473"/>
        <v>-1.2839213695118845</v>
      </c>
    </row>
    <row r="15134" spans="1:4" x14ac:dyDescent="0.2">
      <c r="A15134" s="1">
        <v>40233</v>
      </c>
      <c r="B15134">
        <v>1105.23999</v>
      </c>
      <c r="C15134">
        <f t="shared" si="472"/>
        <v>9.7204588281482526E-3</v>
      </c>
      <c r="D15134">
        <f t="shared" si="473"/>
        <v>0.96891987988541395</v>
      </c>
    </row>
    <row r="15135" spans="1:4" x14ac:dyDescent="0.2">
      <c r="A15135" s="1">
        <v>40234</v>
      </c>
      <c r="B15135">
        <v>1102.9399410000001</v>
      </c>
      <c r="C15135">
        <f t="shared" si="472"/>
        <v>-2.0810403358640186E-3</v>
      </c>
      <c r="D15135">
        <f t="shared" si="473"/>
        <v>-0.24936254253806997</v>
      </c>
    </row>
    <row r="15136" spans="1:4" x14ac:dyDescent="0.2">
      <c r="A15136" s="1">
        <v>40235</v>
      </c>
      <c r="B15136">
        <v>1104.48999</v>
      </c>
      <c r="C15136">
        <f t="shared" si="472"/>
        <v>1.4053793342496646E-3</v>
      </c>
      <c r="D15136">
        <f t="shared" si="473"/>
        <v>0.11054459656873288</v>
      </c>
    </row>
    <row r="15137" spans="1:4" x14ac:dyDescent="0.2">
      <c r="A15137" s="1">
        <v>40238</v>
      </c>
      <c r="B15137">
        <v>1115.709961</v>
      </c>
      <c r="C15137">
        <f t="shared" si="472"/>
        <v>1.0158508543839304E-2</v>
      </c>
      <c r="D15137">
        <f t="shared" si="473"/>
        <v>1.0141402592081861</v>
      </c>
    </row>
    <row r="15138" spans="1:4" x14ac:dyDescent="0.2">
      <c r="A15138" s="1">
        <v>40239</v>
      </c>
      <c r="B15138">
        <v>1118.3100589999999</v>
      </c>
      <c r="C15138">
        <f t="shared" si="472"/>
        <v>2.3304425799599801E-3</v>
      </c>
      <c r="D15138">
        <f t="shared" si="473"/>
        <v>0.20603994645746179</v>
      </c>
    </row>
    <row r="15139" spans="1:4" x14ac:dyDescent="0.2">
      <c r="A15139" s="1">
        <v>40240</v>
      </c>
      <c r="B15139">
        <v>1118.790039</v>
      </c>
      <c r="C15139">
        <f t="shared" si="472"/>
        <v>4.292011827464647E-4</v>
      </c>
      <c r="D15139">
        <f t="shared" si="473"/>
        <v>9.7725957743971265E-3</v>
      </c>
    </row>
    <row r="15140" spans="1:4" x14ac:dyDescent="0.2">
      <c r="A15140" s="1">
        <v>40241</v>
      </c>
      <c r="B15140">
        <v>1122.969971</v>
      </c>
      <c r="C15140">
        <f t="shared" si="472"/>
        <v>3.7361183549114601E-3</v>
      </c>
      <c r="D15140">
        <f t="shared" si="473"/>
        <v>0.35114948419077452</v>
      </c>
    </row>
    <row r="15141" spans="1:4" x14ac:dyDescent="0.2">
      <c r="A15141" s="1">
        <v>40242</v>
      </c>
      <c r="B15141">
        <v>1138.6999510000001</v>
      </c>
      <c r="C15141">
        <f t="shared" si="472"/>
        <v>1.4007480525941926E-2</v>
      </c>
      <c r="D15141">
        <f t="shared" si="473"/>
        <v>1.4114740932430385</v>
      </c>
    </row>
    <row r="15142" spans="1:4" x14ac:dyDescent="0.2">
      <c r="A15142" s="1">
        <v>40245</v>
      </c>
      <c r="B15142">
        <v>1138.5</v>
      </c>
      <c r="C15142">
        <f t="shared" si="472"/>
        <v>-1.7559586247848665E-4</v>
      </c>
      <c r="D15142">
        <f t="shared" si="473"/>
        <v>-5.2661303435465406E-2</v>
      </c>
    </row>
    <row r="15143" spans="1:4" x14ac:dyDescent="0.2">
      <c r="A15143" s="1">
        <v>40246</v>
      </c>
      <c r="B15143">
        <v>1140.4499510000001</v>
      </c>
      <c r="C15143">
        <f t="shared" si="472"/>
        <v>1.7127369345630702E-3</v>
      </c>
      <c r="D15143">
        <f t="shared" si="473"/>
        <v>0.14227347750632893</v>
      </c>
    </row>
    <row r="15144" spans="1:4" x14ac:dyDescent="0.2">
      <c r="A15144" s="1">
        <v>40247</v>
      </c>
      <c r="B15144">
        <v>1145.6099850000001</v>
      </c>
      <c r="C15144">
        <f t="shared" si="472"/>
        <v>4.5245597980651722E-3</v>
      </c>
      <c r="D15144">
        <f t="shared" si="473"/>
        <v>0.43254120722147854</v>
      </c>
    </row>
    <row r="15145" spans="1:4" x14ac:dyDescent="0.2">
      <c r="A15145" s="1">
        <v>40248</v>
      </c>
      <c r="B15145">
        <v>1150.23999</v>
      </c>
      <c r="C15145">
        <f t="shared" si="472"/>
        <v>4.0415194181464666E-3</v>
      </c>
      <c r="D15145">
        <f t="shared" si="473"/>
        <v>0.38267638954049765</v>
      </c>
    </row>
    <row r="15146" spans="1:4" x14ac:dyDescent="0.2">
      <c r="A15146" s="1">
        <v>40249</v>
      </c>
      <c r="B15146">
        <v>1149.98999</v>
      </c>
      <c r="C15146">
        <f t="shared" si="472"/>
        <v>-2.1734594708361685E-4</v>
      </c>
      <c r="D15146">
        <f t="shared" si="473"/>
        <v>-5.6971213007312629E-2</v>
      </c>
    </row>
    <row r="15147" spans="1:4" x14ac:dyDescent="0.2">
      <c r="A15147" s="1">
        <v>40252</v>
      </c>
      <c r="B15147">
        <v>1150.51001</v>
      </c>
      <c r="C15147">
        <f t="shared" si="472"/>
        <v>4.521952404124242E-4</v>
      </c>
      <c r="D15147">
        <f t="shared" si="473"/>
        <v>1.2146298969670368E-2</v>
      </c>
    </row>
    <row r="15148" spans="1:4" x14ac:dyDescent="0.2">
      <c r="A15148" s="1">
        <v>40253</v>
      </c>
      <c r="B15148">
        <v>1159.459961</v>
      </c>
      <c r="C15148">
        <f t="shared" si="472"/>
        <v>7.7791161504105954E-3</v>
      </c>
      <c r="D15148">
        <f t="shared" si="473"/>
        <v>0.76851282758476047</v>
      </c>
    </row>
    <row r="15149" spans="1:4" x14ac:dyDescent="0.2">
      <c r="A15149" s="1">
        <v>40254</v>
      </c>
      <c r="B15149">
        <v>1166.209961</v>
      </c>
      <c r="C15149">
        <f t="shared" si="472"/>
        <v>5.8216758034303519E-3</v>
      </c>
      <c r="D15149">
        <f t="shared" si="473"/>
        <v>0.56644399425038594</v>
      </c>
    </row>
    <row r="15150" spans="1:4" x14ac:dyDescent="0.2">
      <c r="A15150" s="1">
        <v>40255</v>
      </c>
      <c r="B15150">
        <v>1165.829956</v>
      </c>
      <c r="C15150">
        <f t="shared" si="472"/>
        <v>-3.258461278054397E-4</v>
      </c>
      <c r="D15150">
        <f t="shared" si="473"/>
        <v>-6.8171812284246208E-2</v>
      </c>
    </row>
    <row r="15151" spans="1:4" x14ac:dyDescent="0.2">
      <c r="A15151" s="1">
        <v>40256</v>
      </c>
      <c r="B15151">
        <v>1159.900024</v>
      </c>
      <c r="C15151">
        <f t="shared" si="472"/>
        <v>-5.0864467579352611E-3</v>
      </c>
      <c r="D15151">
        <f t="shared" si="473"/>
        <v>-0.55961412713448289</v>
      </c>
    </row>
    <row r="15152" spans="1:4" x14ac:dyDescent="0.2">
      <c r="A15152" s="1">
        <v>40259</v>
      </c>
      <c r="B15152">
        <v>1165.8100589999999</v>
      </c>
      <c r="C15152">
        <f t="shared" si="472"/>
        <v>5.0952969029336619E-3</v>
      </c>
      <c r="D15152">
        <f t="shared" si="473"/>
        <v>0.49145905935389822</v>
      </c>
    </row>
    <row r="15153" spans="1:4" x14ac:dyDescent="0.2">
      <c r="A15153" s="1">
        <v>40260</v>
      </c>
      <c r="B15153">
        <v>1174.170044</v>
      </c>
      <c r="C15153">
        <f t="shared" si="472"/>
        <v>7.1709666042605764E-3</v>
      </c>
      <c r="D15153">
        <f t="shared" si="473"/>
        <v>0.70573284582289275</v>
      </c>
    </row>
    <row r="15154" spans="1:4" x14ac:dyDescent="0.2">
      <c r="A15154" s="1">
        <v>40261</v>
      </c>
      <c r="B15154">
        <v>1167.719971</v>
      </c>
      <c r="C15154">
        <f t="shared" si="472"/>
        <v>-5.4933040005234329E-3</v>
      </c>
      <c r="D15154">
        <f t="shared" si="473"/>
        <v>-0.60161447134433998</v>
      </c>
    </row>
    <row r="15155" spans="1:4" x14ac:dyDescent="0.2">
      <c r="A15155" s="1">
        <v>40262</v>
      </c>
      <c r="B15155">
        <v>1165.7299800000001</v>
      </c>
      <c r="C15155">
        <f t="shared" si="472"/>
        <v>-1.7041679935436492E-3</v>
      </c>
      <c r="D15155">
        <f t="shared" si="473"/>
        <v>-0.21045757429924031</v>
      </c>
    </row>
    <row r="15156" spans="1:4" x14ac:dyDescent="0.2">
      <c r="A15156" s="1">
        <v>40263</v>
      </c>
      <c r="B15156">
        <v>1166.589966</v>
      </c>
      <c r="C15156">
        <f t="shared" si="472"/>
        <v>7.3772315609480616E-4</v>
      </c>
      <c r="D15156">
        <f t="shared" si="473"/>
        <v>4.162167628849546E-2</v>
      </c>
    </row>
    <row r="15157" spans="1:4" x14ac:dyDescent="0.2">
      <c r="A15157" s="1">
        <v>40266</v>
      </c>
      <c r="B15157">
        <v>1173.219971</v>
      </c>
      <c r="C15157">
        <f t="shared" si="472"/>
        <v>5.6832350639298935E-3</v>
      </c>
      <c r="D15157">
        <f t="shared" si="473"/>
        <v>0.55215259642568992</v>
      </c>
    </row>
    <row r="15158" spans="1:4" x14ac:dyDescent="0.2">
      <c r="A15158" s="1">
        <v>40267</v>
      </c>
      <c r="B15158">
        <v>1173.2700199999999</v>
      </c>
      <c r="C15158">
        <f t="shared" si="472"/>
        <v>4.2659519303345117E-5</v>
      </c>
      <c r="D15158">
        <f t="shared" si="473"/>
        <v>-3.0130547679030405E-2</v>
      </c>
    </row>
    <row r="15159" spans="1:4" x14ac:dyDescent="0.2">
      <c r="A15159" s="1">
        <v>40268</v>
      </c>
      <c r="B15159">
        <v>1169.4300539999999</v>
      </c>
      <c r="C15159">
        <f t="shared" si="472"/>
        <v>-3.2728749005280166E-3</v>
      </c>
      <c r="D15159">
        <f t="shared" si="473"/>
        <v>-0.37239700454901725</v>
      </c>
    </row>
    <row r="15160" spans="1:4" x14ac:dyDescent="0.2">
      <c r="A15160" s="1">
        <v>40269</v>
      </c>
      <c r="B15160">
        <v>1178.099976</v>
      </c>
      <c r="C15160">
        <f t="shared" si="472"/>
        <v>7.4138012533069746E-3</v>
      </c>
      <c r="D15160">
        <f t="shared" si="473"/>
        <v>0.7308009477968137</v>
      </c>
    </row>
    <row r="15161" spans="1:4" x14ac:dyDescent="0.2">
      <c r="A15161" s="1">
        <v>40273</v>
      </c>
      <c r="B15161">
        <v>1187.4399410000001</v>
      </c>
      <c r="C15161">
        <f t="shared" si="472"/>
        <v>7.927990145379751E-3</v>
      </c>
      <c r="D15161">
        <f t="shared" si="473"/>
        <v>0.78388126245106626</v>
      </c>
    </row>
    <row r="15162" spans="1:4" x14ac:dyDescent="0.2">
      <c r="A15162" s="1">
        <v>40274</v>
      </c>
      <c r="B15162">
        <v>1189.4399410000001</v>
      </c>
      <c r="C15162">
        <f t="shared" si="472"/>
        <v>1.6842957112556819E-3</v>
      </c>
      <c r="D15162">
        <f t="shared" si="473"/>
        <v>0.13933745709518719</v>
      </c>
    </row>
    <row r="15163" spans="1:4" x14ac:dyDescent="0.2">
      <c r="A15163" s="1">
        <v>40275</v>
      </c>
      <c r="B15163">
        <v>1182.4499510000001</v>
      </c>
      <c r="C15163">
        <f t="shared" si="472"/>
        <v>-5.8767069770024093E-3</v>
      </c>
      <c r="D15163">
        <f t="shared" si="473"/>
        <v>-0.64119360450850149</v>
      </c>
    </row>
    <row r="15164" spans="1:4" x14ac:dyDescent="0.2">
      <c r="A15164" s="1">
        <v>40276</v>
      </c>
      <c r="B15164">
        <v>1186.4399410000001</v>
      </c>
      <c r="C15164">
        <f t="shared" si="472"/>
        <v>3.3743415496154342E-3</v>
      </c>
      <c r="D15164">
        <f t="shared" si="473"/>
        <v>0.31380284571651251</v>
      </c>
    </row>
    <row r="15165" spans="1:4" x14ac:dyDescent="0.2">
      <c r="A15165" s="1">
        <v>40277</v>
      </c>
      <c r="B15165">
        <v>1194.369995</v>
      </c>
      <c r="C15165">
        <f t="shared" si="472"/>
        <v>6.6839068088992521E-3</v>
      </c>
      <c r="D15165">
        <f t="shared" si="473"/>
        <v>0.65545309923210926</v>
      </c>
    </row>
    <row r="15166" spans="1:4" x14ac:dyDescent="0.2">
      <c r="A15166" s="1">
        <v>40280</v>
      </c>
      <c r="B15166">
        <v>1196.4799800000001</v>
      </c>
      <c r="C15166">
        <f t="shared" si="472"/>
        <v>1.7666091821069664E-3</v>
      </c>
      <c r="D15166">
        <f t="shared" si="473"/>
        <v>0.14783477199333053</v>
      </c>
    </row>
    <row r="15167" spans="1:4" x14ac:dyDescent="0.2">
      <c r="A15167" s="1">
        <v>40281</v>
      </c>
      <c r="B15167">
        <v>1197.3000489999999</v>
      </c>
      <c r="C15167">
        <f t="shared" si="472"/>
        <v>6.8540135539908969E-4</v>
      </c>
      <c r="D15167">
        <f t="shared" si="473"/>
        <v>3.6220436224731818E-2</v>
      </c>
    </row>
    <row r="15168" spans="1:4" x14ac:dyDescent="0.2">
      <c r="A15168" s="1">
        <v>40282</v>
      </c>
      <c r="B15168">
        <v>1210.650024</v>
      </c>
      <c r="C15168">
        <f t="shared" si="472"/>
        <v>1.1150066360683901E-2</v>
      </c>
      <c r="D15168">
        <f t="shared" si="473"/>
        <v>1.1164999206622213</v>
      </c>
    </row>
    <row r="15169" spans="1:4" x14ac:dyDescent="0.2">
      <c r="A15169" s="1">
        <v>40283</v>
      </c>
      <c r="B15169">
        <v>1211.670044</v>
      </c>
      <c r="C15169">
        <f t="shared" si="472"/>
        <v>8.4253911516870487E-4</v>
      </c>
      <c r="D15169">
        <f t="shared" si="473"/>
        <v>5.2441949099138636E-2</v>
      </c>
    </row>
    <row r="15170" spans="1:4" x14ac:dyDescent="0.2">
      <c r="A15170" s="1">
        <v>40284</v>
      </c>
      <c r="B15170">
        <v>1192.130005</v>
      </c>
      <c r="C15170">
        <f t="shared" si="472"/>
        <v>-1.6126534692145925E-2</v>
      </c>
      <c r="D15170">
        <f t="shared" si="473"/>
        <v>-1.6992951867470596</v>
      </c>
    </row>
    <row r="15171" spans="1:4" x14ac:dyDescent="0.2">
      <c r="A15171" s="1">
        <v>40287</v>
      </c>
      <c r="B15171">
        <v>1197.5200199999999</v>
      </c>
      <c r="C15171">
        <f t="shared" si="472"/>
        <v>4.5213315472249598E-3</v>
      </c>
      <c r="D15171">
        <f t="shared" si="473"/>
        <v>0.43220795114958915</v>
      </c>
    </row>
    <row r="15172" spans="1:4" x14ac:dyDescent="0.2">
      <c r="A15172" s="1">
        <v>40288</v>
      </c>
      <c r="B15172">
        <v>1207.170044</v>
      </c>
      <c r="C15172">
        <f t="shared" ref="C15172:C15235" si="474">(B15172-B15171)/B15171</f>
        <v>8.0583404359286046E-3</v>
      </c>
      <c r="D15172">
        <f t="shared" ref="D15172:D15235" si="475">(C15172-$H$1)/$H$2</f>
        <v>0.79733747386340281</v>
      </c>
    </row>
    <row r="15173" spans="1:4" x14ac:dyDescent="0.2">
      <c r="A15173" s="1">
        <v>40289</v>
      </c>
      <c r="B15173">
        <v>1205.9399410000001</v>
      </c>
      <c r="C15173">
        <f t="shared" si="474"/>
        <v>-1.0189972871790976E-3</v>
      </c>
      <c r="D15173">
        <f t="shared" si="475"/>
        <v>-0.13972660899367453</v>
      </c>
    </row>
    <row r="15174" spans="1:4" x14ac:dyDescent="0.2">
      <c r="A15174" s="1">
        <v>40290</v>
      </c>
      <c r="B15174">
        <v>1208.670044</v>
      </c>
      <c r="C15174">
        <f t="shared" si="474"/>
        <v>2.2638797399280033E-3</v>
      </c>
      <c r="D15174">
        <f t="shared" si="475"/>
        <v>0.19916858741480489</v>
      </c>
    </row>
    <row r="15175" spans="1:4" x14ac:dyDescent="0.2">
      <c r="A15175" s="1">
        <v>40291</v>
      </c>
      <c r="B15175">
        <v>1217.280029</v>
      </c>
      <c r="C15175">
        <f t="shared" si="474"/>
        <v>7.1235198081901433E-3</v>
      </c>
      <c r="D15175">
        <f t="shared" si="475"/>
        <v>0.70083485813085555</v>
      </c>
    </row>
    <row r="15176" spans="1:4" x14ac:dyDescent="0.2">
      <c r="A15176" s="1">
        <v>40294</v>
      </c>
      <c r="B15176">
        <v>1212.0500489999999</v>
      </c>
      <c r="C15176">
        <f t="shared" si="474"/>
        <v>-4.2964477157294003E-3</v>
      </c>
      <c r="D15176">
        <f t="shared" si="475"/>
        <v>-0.47806161135024433</v>
      </c>
    </row>
    <row r="15177" spans="1:4" x14ac:dyDescent="0.2">
      <c r="A15177" s="1">
        <v>40295</v>
      </c>
      <c r="B15177">
        <v>1183.709961</v>
      </c>
      <c r="C15177">
        <f t="shared" si="474"/>
        <v>-2.338194534407376E-2</v>
      </c>
      <c r="D15177">
        <f t="shared" si="475"/>
        <v>-2.4482796286272945</v>
      </c>
    </row>
    <row r="15178" spans="1:4" x14ac:dyDescent="0.2">
      <c r="A15178" s="1">
        <v>40296</v>
      </c>
      <c r="B15178">
        <v>1191.3599850000001</v>
      </c>
      <c r="C15178">
        <f t="shared" si="474"/>
        <v>6.4627520693813188E-3</v>
      </c>
      <c r="D15178">
        <f t="shared" si="475"/>
        <v>0.63262303941971321</v>
      </c>
    </row>
    <row r="15179" spans="1:4" x14ac:dyDescent="0.2">
      <c r="A15179" s="1">
        <v>40297</v>
      </c>
      <c r="B15179">
        <v>1206.780029</v>
      </c>
      <c r="C15179">
        <f t="shared" si="474"/>
        <v>1.2943228070565053E-2</v>
      </c>
      <c r="D15179">
        <f t="shared" si="475"/>
        <v>1.3016100800877917</v>
      </c>
    </row>
    <row r="15180" spans="1:4" x14ac:dyDescent="0.2">
      <c r="A15180" s="1">
        <v>40298</v>
      </c>
      <c r="B15180">
        <v>1186.6899410000001</v>
      </c>
      <c r="C15180">
        <f t="shared" si="474"/>
        <v>-1.6647680204525429E-2</v>
      </c>
      <c r="D15180">
        <f t="shared" si="475"/>
        <v>-1.7530936413699192</v>
      </c>
    </row>
    <row r="15181" spans="1:4" x14ac:dyDescent="0.2">
      <c r="A15181" s="1">
        <v>40301</v>
      </c>
      <c r="B15181">
        <v>1202.26001</v>
      </c>
      <c r="C15181">
        <f t="shared" si="474"/>
        <v>1.3120587326188413E-2</v>
      </c>
      <c r="D15181">
        <f t="shared" si="475"/>
        <v>1.3199190813915371</v>
      </c>
    </row>
    <row r="15182" spans="1:4" x14ac:dyDescent="0.2">
      <c r="A15182" s="1">
        <v>40302</v>
      </c>
      <c r="B15182">
        <v>1173.599976</v>
      </c>
      <c r="C15182">
        <f t="shared" si="474"/>
        <v>-2.3838465690961472E-2</v>
      </c>
      <c r="D15182">
        <f t="shared" si="475"/>
        <v>-2.4954067525937114</v>
      </c>
    </row>
    <row r="15183" spans="1:4" x14ac:dyDescent="0.2">
      <c r="A15183" s="1">
        <v>40303</v>
      </c>
      <c r="B15183">
        <v>1165.869995</v>
      </c>
      <c r="C15183">
        <f t="shared" si="474"/>
        <v>-6.5865551790024518E-3</v>
      </c>
      <c r="D15183">
        <f t="shared" si="475"/>
        <v>-0.71447205626001209</v>
      </c>
    </row>
    <row r="15184" spans="1:4" x14ac:dyDescent="0.2">
      <c r="A15184" s="1">
        <v>40304</v>
      </c>
      <c r="B15184">
        <v>1128.150024</v>
      </c>
      <c r="C15184">
        <f t="shared" si="474"/>
        <v>-3.235349666924054E-2</v>
      </c>
      <c r="D15184">
        <f t="shared" si="475"/>
        <v>-3.3744232591459165</v>
      </c>
    </row>
    <row r="15185" spans="1:4" x14ac:dyDescent="0.2">
      <c r="A15185" s="1">
        <v>40305</v>
      </c>
      <c r="B15185">
        <v>1110.880005</v>
      </c>
      <c r="C15185">
        <f t="shared" si="474"/>
        <v>-1.5308264532732083E-2</v>
      </c>
      <c r="D15185">
        <f t="shared" si="475"/>
        <v>-1.6148242108012691</v>
      </c>
    </row>
    <row r="15186" spans="1:4" x14ac:dyDescent="0.2">
      <c r="A15186" s="1">
        <v>40308</v>
      </c>
      <c r="B15186">
        <v>1159.7299800000001</v>
      </c>
      <c r="C15186">
        <f t="shared" si="474"/>
        <v>4.3974123919891861E-2</v>
      </c>
      <c r="D15186">
        <f t="shared" si="475"/>
        <v>4.5049653860450363</v>
      </c>
    </row>
    <row r="15187" spans="1:4" x14ac:dyDescent="0.2">
      <c r="A15187" s="1">
        <v>40309</v>
      </c>
      <c r="B15187">
        <v>1155.790039</v>
      </c>
      <c r="C15187">
        <f t="shared" si="474"/>
        <v>-3.3972916695661258E-3</v>
      </c>
      <c r="D15187">
        <f t="shared" si="475"/>
        <v>-0.38524069166599523</v>
      </c>
    </row>
    <row r="15188" spans="1:4" x14ac:dyDescent="0.2">
      <c r="A15188" s="1">
        <v>40310</v>
      </c>
      <c r="B15188">
        <v>1171.670044</v>
      </c>
      <c r="C15188">
        <f t="shared" si="474"/>
        <v>1.3739524017475966E-2</v>
      </c>
      <c r="D15188">
        <f t="shared" si="475"/>
        <v>1.3838126326352607</v>
      </c>
    </row>
    <row r="15189" spans="1:4" x14ac:dyDescent="0.2">
      <c r="A15189" s="1">
        <v>40311</v>
      </c>
      <c r="B15189">
        <v>1157.4399410000001</v>
      </c>
      <c r="C15189">
        <f t="shared" si="474"/>
        <v>-1.2145145361418724E-2</v>
      </c>
      <c r="D15189">
        <f t="shared" si="475"/>
        <v>-1.2882917565014831</v>
      </c>
    </row>
    <row r="15190" spans="1:4" x14ac:dyDescent="0.2">
      <c r="A15190" s="1">
        <v>40312</v>
      </c>
      <c r="B15190">
        <v>1135.6800539999999</v>
      </c>
      <c r="C15190">
        <f t="shared" si="474"/>
        <v>-1.8800013917957718E-2</v>
      </c>
      <c r="D15190">
        <f t="shared" si="475"/>
        <v>-1.9752815425697989</v>
      </c>
    </row>
    <row r="15191" spans="1:4" x14ac:dyDescent="0.2">
      <c r="A15191" s="1">
        <v>40315</v>
      </c>
      <c r="B15191">
        <v>1136.9399410000001</v>
      </c>
      <c r="C15191">
        <f t="shared" si="474"/>
        <v>1.1093679030134331E-3</v>
      </c>
      <c r="D15191">
        <f t="shared" si="475"/>
        <v>7.9986993801516873E-2</v>
      </c>
    </row>
    <row r="15192" spans="1:4" x14ac:dyDescent="0.2">
      <c r="A15192" s="1">
        <v>40316</v>
      </c>
      <c r="B15192">
        <v>1120.8000489999999</v>
      </c>
      <c r="C15192">
        <f t="shared" si="474"/>
        <v>-1.4195905533764817E-2</v>
      </c>
      <c r="D15192">
        <f t="shared" si="475"/>
        <v>-1.4999941034536473</v>
      </c>
    </row>
    <row r="15193" spans="1:4" x14ac:dyDescent="0.2">
      <c r="A15193" s="1">
        <v>40317</v>
      </c>
      <c r="B15193">
        <v>1115.0500489999999</v>
      </c>
      <c r="C15193">
        <f t="shared" si="474"/>
        <v>-5.1302638727846808E-3</v>
      </c>
      <c r="D15193">
        <f t="shared" si="475"/>
        <v>-0.56413741863164635</v>
      </c>
    </row>
    <row r="15194" spans="1:4" x14ac:dyDescent="0.2">
      <c r="A15194" s="1">
        <v>40318</v>
      </c>
      <c r="B15194">
        <v>1071.589966</v>
      </c>
      <c r="C15194">
        <f t="shared" si="474"/>
        <v>-3.8975903403596857E-2</v>
      </c>
      <c r="D15194">
        <f t="shared" si="475"/>
        <v>-4.0580619737261632</v>
      </c>
    </row>
    <row r="15195" spans="1:4" x14ac:dyDescent="0.2">
      <c r="A15195" s="1">
        <v>40319</v>
      </c>
      <c r="B15195">
        <v>1087.6899410000001</v>
      </c>
      <c r="C15195">
        <f t="shared" si="474"/>
        <v>1.5024380136833127E-2</v>
      </c>
      <c r="D15195">
        <f t="shared" si="475"/>
        <v>1.5164498174371195</v>
      </c>
    </row>
    <row r="15196" spans="1:4" x14ac:dyDescent="0.2">
      <c r="A15196" s="1">
        <v>40322</v>
      </c>
      <c r="B15196">
        <v>1073.650024</v>
      </c>
      <c r="C15196">
        <f t="shared" si="474"/>
        <v>-1.2908014012791224E-2</v>
      </c>
      <c r="D15196">
        <f t="shared" si="475"/>
        <v>-1.3670435706285498</v>
      </c>
    </row>
    <row r="15197" spans="1:4" x14ac:dyDescent="0.2">
      <c r="A15197" s="1">
        <v>40323</v>
      </c>
      <c r="B15197">
        <v>1074.030029</v>
      </c>
      <c r="C15197">
        <f t="shared" si="474"/>
        <v>3.5393749499881984E-4</v>
      </c>
      <c r="D15197">
        <f t="shared" si="475"/>
        <v>2.0030381482495775E-3</v>
      </c>
    </row>
    <row r="15198" spans="1:4" x14ac:dyDescent="0.2">
      <c r="A15198" s="1">
        <v>40324</v>
      </c>
      <c r="B15198">
        <v>1067.9499510000001</v>
      </c>
      <c r="C15198">
        <f t="shared" si="474"/>
        <v>-5.6609944189930633E-3</v>
      </c>
      <c r="D15198">
        <f t="shared" si="475"/>
        <v>-0.61892534739417004</v>
      </c>
    </row>
    <row r="15199" spans="1:4" x14ac:dyDescent="0.2">
      <c r="A15199" s="1">
        <v>40325</v>
      </c>
      <c r="B15199">
        <v>1103.0600589999999</v>
      </c>
      <c r="C15199">
        <f t="shared" si="474"/>
        <v>3.2876173613869901E-2</v>
      </c>
      <c r="D15199">
        <f t="shared" si="475"/>
        <v>3.3593111267975866</v>
      </c>
    </row>
    <row r="15200" spans="1:4" x14ac:dyDescent="0.2">
      <c r="A15200" s="1">
        <v>40326</v>
      </c>
      <c r="B15200">
        <v>1089.410034</v>
      </c>
      <c r="C15200">
        <f t="shared" si="474"/>
        <v>-1.237468883822573E-2</v>
      </c>
      <c r="D15200">
        <f t="shared" si="475"/>
        <v>-1.3119877953766723</v>
      </c>
    </row>
    <row r="15201" spans="1:4" x14ac:dyDescent="0.2">
      <c r="A15201" s="1">
        <v>40330</v>
      </c>
      <c r="B15201">
        <v>1070.709961</v>
      </c>
      <c r="C15201">
        <f t="shared" si="474"/>
        <v>-1.7165321060371264E-2</v>
      </c>
      <c r="D15201">
        <f t="shared" si="475"/>
        <v>-1.8065303062411326</v>
      </c>
    </row>
    <row r="15202" spans="1:4" x14ac:dyDescent="0.2">
      <c r="A15202" s="1">
        <v>40331</v>
      </c>
      <c r="B15202">
        <v>1098.380005</v>
      </c>
      <c r="C15202">
        <f t="shared" si="474"/>
        <v>2.5842707182958544E-2</v>
      </c>
      <c r="D15202">
        <f t="shared" si="475"/>
        <v>2.6332382438189006</v>
      </c>
    </row>
    <row r="15203" spans="1:4" x14ac:dyDescent="0.2">
      <c r="A15203" s="1">
        <v>40332</v>
      </c>
      <c r="B15203">
        <v>1102.829956</v>
      </c>
      <c r="C15203">
        <f t="shared" si="474"/>
        <v>4.0513765543283495E-3</v>
      </c>
      <c r="D15203">
        <f t="shared" si="475"/>
        <v>0.38369395312110122</v>
      </c>
    </row>
    <row r="15204" spans="1:4" x14ac:dyDescent="0.2">
      <c r="A15204" s="1">
        <v>40333</v>
      </c>
      <c r="B15204">
        <v>1064.880005</v>
      </c>
      <c r="C15204">
        <f t="shared" si="474"/>
        <v>-3.4411425617822129E-2</v>
      </c>
      <c r="D15204">
        <f t="shared" si="475"/>
        <v>-3.5868656471688474</v>
      </c>
    </row>
    <row r="15205" spans="1:4" x14ac:dyDescent="0.2">
      <c r="A15205" s="1">
        <v>40336</v>
      </c>
      <c r="B15205">
        <v>1050.469971</v>
      </c>
      <c r="C15205">
        <f t="shared" si="474"/>
        <v>-1.3532073033900187E-2</v>
      </c>
      <c r="D15205">
        <f t="shared" si="475"/>
        <v>-1.4314659059103476</v>
      </c>
    </row>
    <row r="15206" spans="1:4" x14ac:dyDescent="0.2">
      <c r="A15206" s="1">
        <v>40337</v>
      </c>
      <c r="B15206">
        <v>1062</v>
      </c>
      <c r="C15206">
        <f t="shared" si="474"/>
        <v>1.0976067206399005E-2</v>
      </c>
      <c r="D15206">
        <f t="shared" si="475"/>
        <v>1.0985377865099555</v>
      </c>
    </row>
    <row r="15207" spans="1:4" x14ac:dyDescent="0.2">
      <c r="A15207" s="1">
        <v>40338</v>
      </c>
      <c r="B15207">
        <v>1055.6899410000001</v>
      </c>
      <c r="C15207">
        <f t="shared" si="474"/>
        <v>-5.9416751412428529E-3</v>
      </c>
      <c r="D15207">
        <f t="shared" si="475"/>
        <v>-0.64790034332288993</v>
      </c>
    </row>
    <row r="15208" spans="1:4" x14ac:dyDescent="0.2">
      <c r="A15208" s="1">
        <v>40339</v>
      </c>
      <c r="B15208">
        <v>1086.839966</v>
      </c>
      <c r="C15208">
        <f t="shared" si="474"/>
        <v>2.95067934155867E-2</v>
      </c>
      <c r="D15208">
        <f t="shared" si="475"/>
        <v>3.011486107875617</v>
      </c>
    </row>
    <row r="15209" spans="1:4" x14ac:dyDescent="0.2">
      <c r="A15209" s="1">
        <v>40340</v>
      </c>
      <c r="B15209">
        <v>1091.599976</v>
      </c>
      <c r="C15209">
        <f t="shared" si="474"/>
        <v>4.3796788385678173E-3</v>
      </c>
      <c r="D15209">
        <f t="shared" si="475"/>
        <v>0.41758497803004524</v>
      </c>
    </row>
    <row r="15210" spans="1:4" x14ac:dyDescent="0.2">
      <c r="A15210" s="1">
        <v>40343</v>
      </c>
      <c r="B15210">
        <v>1089.630005</v>
      </c>
      <c r="C15210">
        <f t="shared" si="474"/>
        <v>-1.8046638359398306E-3</v>
      </c>
      <c r="D15210">
        <f t="shared" si="475"/>
        <v>-0.22083187646343111</v>
      </c>
    </row>
    <row r="15211" spans="1:4" x14ac:dyDescent="0.2">
      <c r="A15211" s="1">
        <v>40344</v>
      </c>
      <c r="B15211">
        <v>1115.2299800000001</v>
      </c>
      <c r="C15211">
        <f t="shared" si="474"/>
        <v>2.349419058077433E-2</v>
      </c>
      <c r="D15211">
        <f t="shared" si="475"/>
        <v>2.3907981558734961</v>
      </c>
    </row>
    <row r="15212" spans="1:4" x14ac:dyDescent="0.2">
      <c r="A15212" s="1">
        <v>40345</v>
      </c>
      <c r="B15212">
        <v>1114.6099850000001</v>
      </c>
      <c r="C15212">
        <f t="shared" si="474"/>
        <v>-5.5593466022139861E-4</v>
      </c>
      <c r="D15212">
        <f t="shared" si="475"/>
        <v>-9.1924117881010584E-2</v>
      </c>
    </row>
    <row r="15213" spans="1:4" x14ac:dyDescent="0.2">
      <c r="A15213" s="1">
        <v>40346</v>
      </c>
      <c r="B15213">
        <v>1116.040039</v>
      </c>
      <c r="C15213">
        <f t="shared" si="474"/>
        <v>1.2830084237940209E-3</v>
      </c>
      <c r="D15213">
        <f t="shared" si="475"/>
        <v>9.7912105801908636E-2</v>
      </c>
    </row>
    <row r="15214" spans="1:4" x14ac:dyDescent="0.2">
      <c r="A15214" s="1">
        <v>40347</v>
      </c>
      <c r="B15214">
        <v>1117.51001</v>
      </c>
      <c r="C15214">
        <f t="shared" si="474"/>
        <v>1.3171310603848209E-3</v>
      </c>
      <c r="D15214">
        <f t="shared" si="475"/>
        <v>0.10143462508421165</v>
      </c>
    </row>
    <row r="15215" spans="1:4" x14ac:dyDescent="0.2">
      <c r="A15215" s="1">
        <v>40350</v>
      </c>
      <c r="B15215">
        <v>1113.1999510000001</v>
      </c>
      <c r="C15215">
        <f t="shared" si="474"/>
        <v>-3.8568415150034407E-3</v>
      </c>
      <c r="D15215">
        <f t="shared" si="475"/>
        <v>-0.43268055427522734</v>
      </c>
    </row>
    <row r="15216" spans="1:4" x14ac:dyDescent="0.2">
      <c r="A15216" s="1">
        <v>40351</v>
      </c>
      <c r="B15216">
        <v>1095.3100589999999</v>
      </c>
      <c r="C15216">
        <f t="shared" si="474"/>
        <v>-1.607069061037009E-2</v>
      </c>
      <c r="D15216">
        <f t="shared" si="475"/>
        <v>-1.693530337529314</v>
      </c>
    </row>
    <row r="15217" spans="1:4" x14ac:dyDescent="0.2">
      <c r="A15217" s="1">
        <v>40352</v>
      </c>
      <c r="B15217">
        <v>1092.040039</v>
      </c>
      <c r="C15217">
        <f t="shared" si="474"/>
        <v>-2.9854742710802872E-3</v>
      </c>
      <c r="D15217">
        <f t="shared" si="475"/>
        <v>-0.34272830481997579</v>
      </c>
    </row>
    <row r="15218" spans="1:4" x14ac:dyDescent="0.2">
      <c r="A15218" s="1">
        <v>40353</v>
      </c>
      <c r="B15218">
        <v>1073.6899410000001</v>
      </c>
      <c r="C15218">
        <f t="shared" si="474"/>
        <v>-1.6803502934565836E-2</v>
      </c>
      <c r="D15218">
        <f t="shared" si="475"/>
        <v>-1.7691794022028444</v>
      </c>
    </row>
    <row r="15219" spans="1:4" x14ac:dyDescent="0.2">
      <c r="A15219" s="1">
        <v>40354</v>
      </c>
      <c r="B15219">
        <v>1076.76001</v>
      </c>
      <c r="C15219">
        <f t="shared" si="474"/>
        <v>2.8593627291883844E-3</v>
      </c>
      <c r="D15219">
        <f t="shared" si="475"/>
        <v>0.26064098584367285</v>
      </c>
    </row>
    <row r="15220" spans="1:4" x14ac:dyDescent="0.2">
      <c r="A15220" s="1">
        <v>40357</v>
      </c>
      <c r="B15220">
        <v>1074.5699460000001</v>
      </c>
      <c r="C15220">
        <f t="shared" si="474"/>
        <v>-2.0339388347082959E-3</v>
      </c>
      <c r="D15220">
        <f t="shared" si="475"/>
        <v>-0.24450020003985914</v>
      </c>
    </row>
    <row r="15221" spans="1:4" x14ac:dyDescent="0.2">
      <c r="A15221" s="1">
        <v>40358</v>
      </c>
      <c r="B15221">
        <v>1041.23999</v>
      </c>
      <c r="C15221">
        <f t="shared" si="474"/>
        <v>-3.1017018598061587E-2</v>
      </c>
      <c r="D15221">
        <f t="shared" si="475"/>
        <v>-3.2364570804898309</v>
      </c>
    </row>
    <row r="15222" spans="1:4" x14ac:dyDescent="0.2">
      <c r="A15222" s="1">
        <v>40359</v>
      </c>
      <c r="B15222">
        <v>1030.709961</v>
      </c>
      <c r="C15222">
        <f t="shared" si="474"/>
        <v>-1.0112970209682413E-2</v>
      </c>
      <c r="D15222">
        <f t="shared" si="475"/>
        <v>-1.07850796274452</v>
      </c>
    </row>
    <row r="15223" spans="1:4" x14ac:dyDescent="0.2">
      <c r="A15223" s="1">
        <v>40360</v>
      </c>
      <c r="B15223">
        <v>1027.369995</v>
      </c>
      <c r="C15223">
        <f t="shared" si="474"/>
        <v>-3.2404518500622156E-3</v>
      </c>
      <c r="D15223">
        <f t="shared" si="475"/>
        <v>-0.36904993551017107</v>
      </c>
    </row>
    <row r="15224" spans="1:4" x14ac:dyDescent="0.2">
      <c r="A15224" s="1">
        <v>40361</v>
      </c>
      <c r="B15224">
        <v>1022.580017</v>
      </c>
      <c r="C15224">
        <f t="shared" si="474"/>
        <v>-4.6623689842139292E-3</v>
      </c>
      <c r="D15224">
        <f t="shared" si="475"/>
        <v>-0.51583608755789634</v>
      </c>
    </row>
    <row r="15225" spans="1:4" x14ac:dyDescent="0.2">
      <c r="A15225" s="1">
        <v>40365</v>
      </c>
      <c r="B15225">
        <v>1028.0600589999999</v>
      </c>
      <c r="C15225">
        <f t="shared" si="474"/>
        <v>5.3590349008354543E-3</v>
      </c>
      <c r="D15225">
        <f t="shared" si="475"/>
        <v>0.51868503823196455</v>
      </c>
    </row>
    <row r="15226" spans="1:4" x14ac:dyDescent="0.2">
      <c r="A15226" s="1">
        <v>40366</v>
      </c>
      <c r="B15226">
        <v>1060.2700199999999</v>
      </c>
      <c r="C15226">
        <f t="shared" si="474"/>
        <v>3.1330816442116077E-2</v>
      </c>
      <c r="D15226">
        <f t="shared" si="475"/>
        <v>3.1997821167498768</v>
      </c>
    </row>
    <row r="15227" spans="1:4" x14ac:dyDescent="0.2">
      <c r="A15227" s="1">
        <v>40367</v>
      </c>
      <c r="B15227">
        <v>1070.25</v>
      </c>
      <c r="C15227">
        <f t="shared" si="474"/>
        <v>9.4126777252459427E-3</v>
      </c>
      <c r="D15227">
        <f t="shared" si="475"/>
        <v>0.93714728028523586</v>
      </c>
    </row>
    <row r="15228" spans="1:4" x14ac:dyDescent="0.2">
      <c r="A15228" s="1">
        <v>40368</v>
      </c>
      <c r="B15228">
        <v>1077.959961</v>
      </c>
      <c r="C15228">
        <f t="shared" si="474"/>
        <v>7.2038878766643505E-3</v>
      </c>
      <c r="D15228">
        <f t="shared" si="475"/>
        <v>0.70913134688923507</v>
      </c>
    </row>
    <row r="15229" spans="1:4" x14ac:dyDescent="0.2">
      <c r="A15229" s="1">
        <v>40371</v>
      </c>
      <c r="B15229">
        <v>1078.75</v>
      </c>
      <c r="C15229">
        <f t="shared" si="474"/>
        <v>7.3290198948305723E-4</v>
      </c>
      <c r="D15229">
        <f t="shared" si="475"/>
        <v>4.1123981677239664E-2</v>
      </c>
    </row>
    <row r="15230" spans="1:4" x14ac:dyDescent="0.2">
      <c r="A15230" s="1">
        <v>40372</v>
      </c>
      <c r="B15230">
        <v>1095.339966</v>
      </c>
      <c r="C15230">
        <f t="shared" si="474"/>
        <v>1.5378879258400931E-2</v>
      </c>
      <c r="D15230">
        <f t="shared" si="475"/>
        <v>1.5530451721940477</v>
      </c>
    </row>
    <row r="15231" spans="1:4" x14ac:dyDescent="0.2">
      <c r="A15231" s="1">
        <v>40373</v>
      </c>
      <c r="B15231">
        <v>1095.170044</v>
      </c>
      <c r="C15231">
        <f t="shared" si="474"/>
        <v>-1.5513174473179254E-4</v>
      </c>
      <c r="D15231">
        <f t="shared" si="475"/>
        <v>-5.0548768867210964E-2</v>
      </c>
    </row>
    <row r="15232" spans="1:4" x14ac:dyDescent="0.2">
      <c r="A15232" s="1">
        <v>40374</v>
      </c>
      <c r="B15232">
        <v>1096.4799800000001</v>
      </c>
      <c r="C15232">
        <f t="shared" si="474"/>
        <v>1.1961028400810669E-3</v>
      </c>
      <c r="D15232">
        <f t="shared" si="475"/>
        <v>8.8940741776327589E-2</v>
      </c>
    </row>
    <row r="15233" spans="1:4" x14ac:dyDescent="0.2">
      <c r="A15233" s="1">
        <v>40375</v>
      </c>
      <c r="B15233">
        <v>1064.880005</v>
      </c>
      <c r="C15233">
        <f t="shared" si="474"/>
        <v>-2.8819472837069114E-2</v>
      </c>
      <c r="D15233">
        <f t="shared" si="475"/>
        <v>-3.0096018872740085</v>
      </c>
    </row>
    <row r="15234" spans="1:4" x14ac:dyDescent="0.2">
      <c r="A15234" s="1">
        <v>40378</v>
      </c>
      <c r="B15234">
        <v>1071.25</v>
      </c>
      <c r="C15234">
        <f t="shared" si="474"/>
        <v>5.9818899501263689E-3</v>
      </c>
      <c r="D15234">
        <f t="shared" si="475"/>
        <v>0.58298308610903216</v>
      </c>
    </row>
    <row r="15235" spans="1:4" x14ac:dyDescent="0.2">
      <c r="A15235" s="1">
        <v>40379</v>
      </c>
      <c r="B15235">
        <v>1083.4799800000001</v>
      </c>
      <c r="C15235">
        <f t="shared" si="474"/>
        <v>1.1416550758459808E-2</v>
      </c>
      <c r="D15235">
        <f t="shared" si="475"/>
        <v>1.1440094135790619</v>
      </c>
    </row>
    <row r="15236" spans="1:4" x14ac:dyDescent="0.2">
      <c r="A15236" s="1">
        <v>40380</v>
      </c>
      <c r="B15236">
        <v>1069.589966</v>
      </c>
      <c r="C15236">
        <f t="shared" ref="C15236:C15299" si="476">(B15236-B15235)/B15235</f>
        <v>-1.281981601542842E-2</v>
      </c>
      <c r="D15236">
        <f t="shared" ref="D15236:D15299" si="477">(C15236-$H$1)/$H$2</f>
        <v>-1.3579387892455439</v>
      </c>
    </row>
    <row r="15237" spans="1:4" x14ac:dyDescent="0.2">
      <c r="A15237" s="1">
        <v>40381</v>
      </c>
      <c r="B15237">
        <v>1093.670044</v>
      </c>
      <c r="C15237">
        <f t="shared" si="476"/>
        <v>2.251337312938102E-2</v>
      </c>
      <c r="D15237">
        <f t="shared" si="477"/>
        <v>2.2895472347801435</v>
      </c>
    </row>
    <row r="15238" spans="1:4" x14ac:dyDescent="0.2">
      <c r="A15238" s="1">
        <v>40382</v>
      </c>
      <c r="B15238">
        <v>1102.660034</v>
      </c>
      <c r="C15238">
        <f t="shared" si="476"/>
        <v>8.2200203336647622E-3</v>
      </c>
      <c r="D15238">
        <f t="shared" si="477"/>
        <v>0.81402787689896261</v>
      </c>
    </row>
    <row r="15239" spans="1:4" x14ac:dyDescent="0.2">
      <c r="A15239" s="1">
        <v>40385</v>
      </c>
      <c r="B15239">
        <v>1115.01001</v>
      </c>
      <c r="C15239">
        <f t="shared" si="476"/>
        <v>1.1200166523855321E-2</v>
      </c>
      <c r="D15239">
        <f t="shared" si="477"/>
        <v>1.1216718185121499</v>
      </c>
    </row>
    <row r="15240" spans="1:4" x14ac:dyDescent="0.2">
      <c r="A15240" s="1">
        <v>40386</v>
      </c>
      <c r="B15240">
        <v>1113.839966</v>
      </c>
      <c r="C15240">
        <f t="shared" si="476"/>
        <v>-1.0493573954550969E-3</v>
      </c>
      <c r="D15240">
        <f t="shared" si="477"/>
        <v>-0.14286071812180234</v>
      </c>
    </row>
    <row r="15241" spans="1:4" x14ac:dyDescent="0.2">
      <c r="A15241" s="1">
        <v>40387</v>
      </c>
      <c r="B15241">
        <v>1106.130005</v>
      </c>
      <c r="C15241">
        <f t="shared" si="476"/>
        <v>-6.9219647663459954E-3</v>
      </c>
      <c r="D15241">
        <f t="shared" si="477"/>
        <v>-0.74909677629719329</v>
      </c>
    </row>
    <row r="15242" spans="1:4" x14ac:dyDescent="0.2">
      <c r="A15242" s="1">
        <v>40388</v>
      </c>
      <c r="B15242">
        <v>1101.530029</v>
      </c>
      <c r="C15242">
        <f t="shared" si="476"/>
        <v>-4.1586214813872351E-3</v>
      </c>
      <c r="D15242">
        <f t="shared" si="477"/>
        <v>-0.46383364960451023</v>
      </c>
    </row>
    <row r="15243" spans="1:4" x14ac:dyDescent="0.2">
      <c r="A15243" s="1">
        <v>40389</v>
      </c>
      <c r="B15243">
        <v>1101.599976</v>
      </c>
      <c r="C15243">
        <f t="shared" si="476"/>
        <v>6.3499857614827187E-5</v>
      </c>
      <c r="D15243">
        <f t="shared" si="477"/>
        <v>-2.7979175426286425E-2</v>
      </c>
    </row>
    <row r="15244" spans="1:4" x14ac:dyDescent="0.2">
      <c r="A15244" s="1">
        <v>40392</v>
      </c>
      <c r="B15244">
        <v>1125.8599850000001</v>
      </c>
      <c r="C15244">
        <f t="shared" si="476"/>
        <v>2.2022521358515429E-2</v>
      </c>
      <c r="D15244">
        <f t="shared" si="477"/>
        <v>2.2388760381677226</v>
      </c>
    </row>
    <row r="15245" spans="1:4" x14ac:dyDescent="0.2">
      <c r="A15245" s="1">
        <v>40393</v>
      </c>
      <c r="B15245">
        <v>1120.459961</v>
      </c>
      <c r="C15245">
        <f t="shared" si="476"/>
        <v>-4.7963548504657352E-3</v>
      </c>
      <c r="D15245">
        <f t="shared" si="477"/>
        <v>-0.52966760365930177</v>
      </c>
    </row>
    <row r="15246" spans="1:4" x14ac:dyDescent="0.2">
      <c r="A15246" s="1">
        <v>40394</v>
      </c>
      <c r="B15246">
        <v>1127.23999</v>
      </c>
      <c r="C15246">
        <f t="shared" si="476"/>
        <v>6.0511122538898232E-3</v>
      </c>
      <c r="D15246">
        <f t="shared" si="477"/>
        <v>0.59012898467180452</v>
      </c>
    </row>
    <row r="15247" spans="1:4" x14ac:dyDescent="0.2">
      <c r="A15247" s="1">
        <v>40395</v>
      </c>
      <c r="B15247">
        <v>1125.8100589999999</v>
      </c>
      <c r="C15247">
        <f t="shared" si="476"/>
        <v>-1.268524016789117E-3</v>
      </c>
      <c r="D15247">
        <f t="shared" si="477"/>
        <v>-0.16548554219223879</v>
      </c>
    </row>
    <row r="15248" spans="1:4" x14ac:dyDescent="0.2">
      <c r="A15248" s="1">
        <v>40396</v>
      </c>
      <c r="B15248">
        <v>1121.6400149999999</v>
      </c>
      <c r="C15248">
        <f t="shared" si="476"/>
        <v>-3.7040386756750075E-3</v>
      </c>
      <c r="D15248">
        <f t="shared" si="477"/>
        <v>-0.41690654025691509</v>
      </c>
    </row>
    <row r="15249" spans="1:4" x14ac:dyDescent="0.2">
      <c r="A15249" s="1">
        <v>40399</v>
      </c>
      <c r="B15249">
        <v>1127.790039</v>
      </c>
      <c r="C15249">
        <f t="shared" si="476"/>
        <v>5.4830640114065746E-3</v>
      </c>
      <c r="D15249">
        <f t="shared" si="477"/>
        <v>0.53148870691656602</v>
      </c>
    </row>
    <row r="15250" spans="1:4" x14ac:dyDescent="0.2">
      <c r="A15250" s="1">
        <v>40400</v>
      </c>
      <c r="B15250">
        <v>1121.0600589999999</v>
      </c>
      <c r="C15250">
        <f t="shared" si="476"/>
        <v>-5.9674050729934397E-3</v>
      </c>
      <c r="D15250">
        <f t="shared" si="477"/>
        <v>-0.65055647396750194</v>
      </c>
    </row>
    <row r="15251" spans="1:4" x14ac:dyDescent="0.2">
      <c r="A15251" s="1">
        <v>40401</v>
      </c>
      <c r="B15251">
        <v>1089.469971</v>
      </c>
      <c r="C15251">
        <f t="shared" si="476"/>
        <v>-2.8178765041525687E-2</v>
      </c>
      <c r="D15251">
        <f t="shared" si="477"/>
        <v>-2.943460879731465</v>
      </c>
    </row>
    <row r="15252" spans="1:4" x14ac:dyDescent="0.2">
      <c r="A15252" s="1">
        <v>40402</v>
      </c>
      <c r="B15252">
        <v>1083.6099850000001</v>
      </c>
      <c r="C15252">
        <f t="shared" si="476"/>
        <v>-5.3787494432923069E-3</v>
      </c>
      <c r="D15252">
        <f t="shared" si="477"/>
        <v>-0.58978887177062123</v>
      </c>
    </row>
    <row r="15253" spans="1:4" x14ac:dyDescent="0.2">
      <c r="A15253" s="1">
        <v>40403</v>
      </c>
      <c r="B15253">
        <v>1079.25</v>
      </c>
      <c r="C15253">
        <f t="shared" si="476"/>
        <v>-4.0235740352651435E-3</v>
      </c>
      <c r="D15253">
        <f t="shared" si="477"/>
        <v>-0.44989254538400275</v>
      </c>
    </row>
    <row r="15254" spans="1:4" x14ac:dyDescent="0.2">
      <c r="A15254" s="1">
        <v>40406</v>
      </c>
      <c r="B15254">
        <v>1079.380005</v>
      </c>
      <c r="C15254">
        <f t="shared" si="476"/>
        <v>1.2045865184154072E-4</v>
      </c>
      <c r="D15254">
        <f t="shared" si="477"/>
        <v>-2.2099253151627765E-2</v>
      </c>
    </row>
    <row r="15255" spans="1:4" x14ac:dyDescent="0.2">
      <c r="A15255" s="1">
        <v>40407</v>
      </c>
      <c r="B15255">
        <v>1092.540039</v>
      </c>
      <c r="C15255">
        <f t="shared" si="476"/>
        <v>1.2192215845243489E-2</v>
      </c>
      <c r="D15255">
        <f t="shared" si="477"/>
        <v>1.2240822185492799</v>
      </c>
    </row>
    <row r="15256" spans="1:4" x14ac:dyDescent="0.2">
      <c r="A15256" s="1">
        <v>40408</v>
      </c>
      <c r="B15256">
        <v>1094.160034</v>
      </c>
      <c r="C15256">
        <f t="shared" si="476"/>
        <v>1.4827786096359415E-3</v>
      </c>
      <c r="D15256">
        <f t="shared" si="477"/>
        <v>0.11853461337939014</v>
      </c>
    </row>
    <row r="15257" spans="1:4" x14ac:dyDescent="0.2">
      <c r="A15257" s="1">
        <v>40409</v>
      </c>
      <c r="B15257">
        <v>1075.630005</v>
      </c>
      <c r="C15257">
        <f t="shared" si="476"/>
        <v>-1.6935391920922614E-2</v>
      </c>
      <c r="D15257">
        <f t="shared" si="477"/>
        <v>-1.7827944549649279</v>
      </c>
    </row>
    <row r="15258" spans="1:4" x14ac:dyDescent="0.2">
      <c r="A15258" s="1">
        <v>40410</v>
      </c>
      <c r="B15258">
        <v>1071.6899410000001</v>
      </c>
      <c r="C15258">
        <f t="shared" si="476"/>
        <v>-3.6630290914949821E-3</v>
      </c>
      <c r="D15258">
        <f t="shared" si="477"/>
        <v>-0.41267307340129949</v>
      </c>
    </row>
    <row r="15259" spans="1:4" x14ac:dyDescent="0.2">
      <c r="A15259" s="1">
        <v>40413</v>
      </c>
      <c r="B15259">
        <v>1067.3599850000001</v>
      </c>
      <c r="C15259">
        <f t="shared" si="476"/>
        <v>-4.0403066543292657E-3</v>
      </c>
      <c r="D15259">
        <f t="shared" si="477"/>
        <v>-0.45161987302294299</v>
      </c>
    </row>
    <row r="15260" spans="1:4" x14ac:dyDescent="0.2">
      <c r="A15260" s="1">
        <v>40414</v>
      </c>
      <c r="B15260">
        <v>1051.869995</v>
      </c>
      <c r="C15260">
        <f t="shared" si="476"/>
        <v>-1.451243274779505E-2</v>
      </c>
      <c r="D15260">
        <f t="shared" si="477"/>
        <v>-1.5326695742317689</v>
      </c>
    </row>
    <row r="15261" spans="1:4" x14ac:dyDescent="0.2">
      <c r="A15261" s="1">
        <v>40415</v>
      </c>
      <c r="B15261">
        <v>1055.329956</v>
      </c>
      <c r="C15261">
        <f t="shared" si="476"/>
        <v>3.2893428051439201E-3</v>
      </c>
      <c r="D15261">
        <f t="shared" si="477"/>
        <v>0.30502832691355519</v>
      </c>
    </row>
    <row r="15262" spans="1:4" x14ac:dyDescent="0.2">
      <c r="A15262" s="1">
        <v>40416</v>
      </c>
      <c r="B15262">
        <v>1047.219971</v>
      </c>
      <c r="C15262">
        <f t="shared" si="476"/>
        <v>-7.6847861220003602E-3</v>
      </c>
      <c r="D15262">
        <f t="shared" si="477"/>
        <v>-0.82784370803251806</v>
      </c>
    </row>
    <row r="15263" spans="1:4" x14ac:dyDescent="0.2">
      <c r="A15263" s="1">
        <v>40417</v>
      </c>
      <c r="B15263">
        <v>1064.589966</v>
      </c>
      <c r="C15263">
        <f t="shared" si="476"/>
        <v>1.658676828270688E-2</v>
      </c>
      <c r="D15263">
        <f t="shared" si="477"/>
        <v>1.6777369546616148</v>
      </c>
    </row>
    <row r="15264" spans="1:4" x14ac:dyDescent="0.2">
      <c r="A15264" s="1">
        <v>40420</v>
      </c>
      <c r="B15264">
        <v>1048.920044</v>
      </c>
      <c r="C15264">
        <f t="shared" si="476"/>
        <v>-1.4719208803814747E-2</v>
      </c>
      <c r="D15264">
        <f t="shared" si="477"/>
        <v>-1.5540153058990669</v>
      </c>
    </row>
    <row r="15265" spans="1:4" x14ac:dyDescent="0.2">
      <c r="A15265" s="1">
        <v>40421</v>
      </c>
      <c r="B15265">
        <v>1049.329956</v>
      </c>
      <c r="C15265">
        <f t="shared" si="476"/>
        <v>3.9079432445289096E-4</v>
      </c>
      <c r="D15265">
        <f t="shared" si="477"/>
        <v>5.8078113254642245E-3</v>
      </c>
    </row>
    <row r="15266" spans="1:4" x14ac:dyDescent="0.2">
      <c r="A15266" s="1">
        <v>40422</v>
      </c>
      <c r="B15266">
        <v>1080.290039</v>
      </c>
      <c r="C15266">
        <f t="shared" si="476"/>
        <v>2.9504621328088666E-2</v>
      </c>
      <c r="D15266">
        <f t="shared" si="477"/>
        <v>3.011261880768362</v>
      </c>
    </row>
    <row r="15267" spans="1:4" x14ac:dyDescent="0.2">
      <c r="A15267" s="1">
        <v>40423</v>
      </c>
      <c r="B15267">
        <v>1090.099976</v>
      </c>
      <c r="C15267">
        <f t="shared" si="476"/>
        <v>9.0808362993708876E-3</v>
      </c>
      <c r="D15267">
        <f t="shared" si="477"/>
        <v>0.90289090568764796</v>
      </c>
    </row>
    <row r="15268" spans="1:4" x14ac:dyDescent="0.2">
      <c r="A15268" s="1">
        <v>40424</v>
      </c>
      <c r="B15268">
        <v>1104.51001</v>
      </c>
      <c r="C15268">
        <f t="shared" si="476"/>
        <v>1.3219002217462663E-2</v>
      </c>
      <c r="D15268">
        <f t="shared" si="477"/>
        <v>1.3300785645620952</v>
      </c>
    </row>
    <row r="15269" spans="1:4" x14ac:dyDescent="0.2">
      <c r="A15269" s="1">
        <v>40428</v>
      </c>
      <c r="B15269">
        <v>1091.839966</v>
      </c>
      <c r="C15269">
        <f t="shared" si="476"/>
        <v>-1.1471189835572392E-2</v>
      </c>
      <c r="D15269">
        <f t="shared" si="477"/>
        <v>-1.2187185472656985</v>
      </c>
    </row>
    <row r="15270" spans="1:4" x14ac:dyDescent="0.2">
      <c r="A15270" s="1">
        <v>40429</v>
      </c>
      <c r="B15270">
        <v>1098.869995</v>
      </c>
      <c r="C15270">
        <f t="shared" si="476"/>
        <v>6.4386990941124912E-3</v>
      </c>
      <c r="D15270">
        <f t="shared" si="477"/>
        <v>0.63014002293428584</v>
      </c>
    </row>
    <row r="15271" spans="1:4" x14ac:dyDescent="0.2">
      <c r="A15271" s="1">
        <v>40430</v>
      </c>
      <c r="B15271">
        <v>1104.1800539999999</v>
      </c>
      <c r="C15271">
        <f t="shared" si="476"/>
        <v>4.8322904658070218E-3</v>
      </c>
      <c r="D15271">
        <f t="shared" si="477"/>
        <v>0.46430860034164867</v>
      </c>
    </row>
    <row r="15272" spans="1:4" x14ac:dyDescent="0.2">
      <c r="A15272" s="1">
        <v>40431</v>
      </c>
      <c r="B15272">
        <v>1109.5500489999999</v>
      </c>
      <c r="C15272">
        <f t="shared" si="476"/>
        <v>4.8633327332319462E-3</v>
      </c>
      <c r="D15272">
        <f t="shared" si="477"/>
        <v>0.46751312954852081</v>
      </c>
    </row>
    <row r="15273" spans="1:4" x14ac:dyDescent="0.2">
      <c r="A15273" s="1">
        <v>40434</v>
      </c>
      <c r="B15273">
        <v>1121.900024</v>
      </c>
      <c r="C15273">
        <f t="shared" si="476"/>
        <v>1.1130615523951084E-2</v>
      </c>
      <c r="D15273">
        <f t="shared" si="477"/>
        <v>1.1144919882662017</v>
      </c>
    </row>
    <row r="15274" spans="1:4" x14ac:dyDescent="0.2">
      <c r="A15274" s="1">
        <v>40435</v>
      </c>
      <c r="B15274">
        <v>1121.099976</v>
      </c>
      <c r="C15274">
        <f t="shared" si="476"/>
        <v>-7.1311880103860372E-4</v>
      </c>
      <c r="D15274">
        <f t="shared" si="477"/>
        <v>-0.10815041872465987</v>
      </c>
    </row>
    <row r="15275" spans="1:4" x14ac:dyDescent="0.2">
      <c r="A15275" s="1">
        <v>40436</v>
      </c>
      <c r="B15275">
        <v>1125.0699460000001</v>
      </c>
      <c r="C15275">
        <f t="shared" si="476"/>
        <v>3.5411382436780136E-3</v>
      </c>
      <c r="D15275">
        <f t="shared" si="477"/>
        <v>0.33102146156105255</v>
      </c>
    </row>
    <row r="15276" spans="1:4" x14ac:dyDescent="0.2">
      <c r="A15276" s="1">
        <v>40437</v>
      </c>
      <c r="B15276">
        <v>1124.660034</v>
      </c>
      <c r="C15276">
        <f t="shared" si="476"/>
        <v>-3.643435694442385E-4</v>
      </c>
      <c r="D15276">
        <f t="shared" si="477"/>
        <v>-7.2145947756783679E-2</v>
      </c>
    </row>
    <row r="15277" spans="1:4" x14ac:dyDescent="0.2">
      <c r="A15277" s="1">
        <v>40438</v>
      </c>
      <c r="B15277">
        <v>1125.589966</v>
      </c>
      <c r="C15277">
        <f t="shared" si="476"/>
        <v>8.2685609151823738E-4</v>
      </c>
      <c r="D15277">
        <f t="shared" si="477"/>
        <v>5.0822972409966839E-2</v>
      </c>
    </row>
    <row r="15278" spans="1:4" x14ac:dyDescent="0.2">
      <c r="A15278" s="1">
        <v>40441</v>
      </c>
      <c r="B15278">
        <v>1142.709961</v>
      </c>
      <c r="C15278">
        <f t="shared" si="476"/>
        <v>1.52097970994173E-2</v>
      </c>
      <c r="D15278">
        <f t="shared" si="477"/>
        <v>1.5355906251596065</v>
      </c>
    </row>
    <row r="15279" spans="1:4" x14ac:dyDescent="0.2">
      <c r="A15279" s="1">
        <v>40442</v>
      </c>
      <c r="B15279">
        <v>1139.780029</v>
      </c>
      <c r="C15279">
        <f t="shared" si="476"/>
        <v>-2.5640207051630033E-3</v>
      </c>
      <c r="D15279">
        <f t="shared" si="477"/>
        <v>-0.29922116525329706</v>
      </c>
    </row>
    <row r="15280" spans="1:4" x14ac:dyDescent="0.2">
      <c r="A15280" s="1">
        <v>40443</v>
      </c>
      <c r="B15280">
        <v>1134.280029</v>
      </c>
      <c r="C15280">
        <f t="shared" si="476"/>
        <v>-4.8254925161528694E-3</v>
      </c>
      <c r="D15280">
        <f t="shared" si="477"/>
        <v>-0.5326755186236426</v>
      </c>
    </row>
    <row r="15281" spans="1:4" x14ac:dyDescent="0.2">
      <c r="A15281" s="1">
        <v>40444</v>
      </c>
      <c r="B15281">
        <v>1124.829956</v>
      </c>
      <c r="C15281">
        <f t="shared" si="476"/>
        <v>-8.3313403730922737E-3</v>
      </c>
      <c r="D15281">
        <f t="shared" si="477"/>
        <v>-0.89458825195033176</v>
      </c>
    </row>
    <row r="15282" spans="1:4" x14ac:dyDescent="0.2">
      <c r="A15282" s="1">
        <v>40445</v>
      </c>
      <c r="B15282">
        <v>1148.670044</v>
      </c>
      <c r="C15282">
        <f t="shared" si="476"/>
        <v>2.1194392870525509E-2</v>
      </c>
      <c r="D15282">
        <f t="shared" si="477"/>
        <v>2.1533873755490953</v>
      </c>
    </row>
    <row r="15283" spans="1:4" x14ac:dyDescent="0.2">
      <c r="A15283" s="1">
        <v>40448</v>
      </c>
      <c r="B15283">
        <v>1142.160034</v>
      </c>
      <c r="C15283">
        <f t="shared" si="476"/>
        <v>-5.6674325529812164E-3</v>
      </c>
      <c r="D15283">
        <f t="shared" si="477"/>
        <v>-0.61958996341980954</v>
      </c>
    </row>
    <row r="15284" spans="1:4" x14ac:dyDescent="0.2">
      <c r="A15284" s="1">
        <v>40449</v>
      </c>
      <c r="B15284">
        <v>1147.6999510000001</v>
      </c>
      <c r="C15284">
        <f t="shared" si="476"/>
        <v>4.8503859661404155E-3</v>
      </c>
      <c r="D15284">
        <f t="shared" si="477"/>
        <v>0.46617661979195357</v>
      </c>
    </row>
    <row r="15285" spans="1:4" x14ac:dyDescent="0.2">
      <c r="A15285" s="1">
        <v>40450</v>
      </c>
      <c r="B15285">
        <v>1144.7299800000001</v>
      </c>
      <c r="C15285">
        <f t="shared" si="476"/>
        <v>-2.587759106735369E-3</v>
      </c>
      <c r="D15285">
        <f t="shared" si="477"/>
        <v>-0.30167170793182663</v>
      </c>
    </row>
    <row r="15286" spans="1:4" x14ac:dyDescent="0.2">
      <c r="A15286" s="1">
        <v>40451</v>
      </c>
      <c r="B15286">
        <v>1141.1999510000001</v>
      </c>
      <c r="C15286">
        <f t="shared" si="476"/>
        <v>-3.0837219795711236E-3</v>
      </c>
      <c r="D15286">
        <f t="shared" si="477"/>
        <v>-0.35287052951823855</v>
      </c>
    </row>
    <row r="15287" spans="1:4" x14ac:dyDescent="0.2">
      <c r="A15287" s="1">
        <v>40452</v>
      </c>
      <c r="B15287">
        <v>1146.23999</v>
      </c>
      <c r="C15287">
        <f t="shared" si="476"/>
        <v>4.4164381496717914E-3</v>
      </c>
      <c r="D15287">
        <f t="shared" si="477"/>
        <v>0.42137968427507305</v>
      </c>
    </row>
    <row r="15288" spans="1:4" x14ac:dyDescent="0.2">
      <c r="A15288" s="1">
        <v>40455</v>
      </c>
      <c r="B15288">
        <v>1137.030029</v>
      </c>
      <c r="C15288">
        <f t="shared" si="476"/>
        <v>-8.03493254497256E-3</v>
      </c>
      <c r="D15288">
        <f t="shared" si="477"/>
        <v>-0.86398972867388735</v>
      </c>
    </row>
    <row r="15289" spans="1:4" x14ac:dyDescent="0.2">
      <c r="A15289" s="1">
        <v>40456</v>
      </c>
      <c r="B15289">
        <v>1160.75</v>
      </c>
      <c r="C15289">
        <f t="shared" si="476"/>
        <v>2.0861340857339827E-2</v>
      </c>
      <c r="D15289">
        <f t="shared" si="477"/>
        <v>2.1190060306218186</v>
      </c>
    </row>
    <row r="15290" spans="1:4" x14ac:dyDescent="0.2">
      <c r="A15290" s="1">
        <v>40457</v>
      </c>
      <c r="B15290">
        <v>1159.969971</v>
      </c>
      <c r="C15290">
        <f t="shared" si="476"/>
        <v>-6.7200430755977878E-4</v>
      </c>
      <c r="D15290">
        <f t="shared" si="477"/>
        <v>-0.10390612196066568</v>
      </c>
    </row>
    <row r="15291" spans="1:4" x14ac:dyDescent="0.2">
      <c r="A15291" s="1">
        <v>40458</v>
      </c>
      <c r="B15291">
        <v>1158.0600589999999</v>
      </c>
      <c r="C15291">
        <f t="shared" si="476"/>
        <v>-1.6465184856066216E-3</v>
      </c>
      <c r="D15291">
        <f t="shared" si="477"/>
        <v>-0.20450634884856073</v>
      </c>
    </row>
    <row r="15292" spans="1:4" x14ac:dyDescent="0.2">
      <c r="A15292" s="1">
        <v>40459</v>
      </c>
      <c r="B15292">
        <v>1165.150024</v>
      </c>
      <c r="C15292">
        <f t="shared" si="476"/>
        <v>6.1222774629861578E-3</v>
      </c>
      <c r="D15292">
        <f t="shared" si="477"/>
        <v>0.59747545160157722</v>
      </c>
    </row>
    <row r="15293" spans="1:4" x14ac:dyDescent="0.2">
      <c r="A15293" s="1">
        <v>40462</v>
      </c>
      <c r="B15293">
        <v>1165.3199460000001</v>
      </c>
      <c r="C15293">
        <f t="shared" si="476"/>
        <v>1.4583701368918507E-4</v>
      </c>
      <c r="D15293">
        <f t="shared" si="477"/>
        <v>-1.9479415475142568E-2</v>
      </c>
    </row>
    <row r="15294" spans="1:4" x14ac:dyDescent="0.2">
      <c r="A15294" s="1">
        <v>40463</v>
      </c>
      <c r="B15294">
        <v>1169.7700199999999</v>
      </c>
      <c r="C15294">
        <f t="shared" si="476"/>
        <v>3.8187572565584992E-3</v>
      </c>
      <c r="D15294">
        <f t="shared" si="477"/>
        <v>0.35968039368674593</v>
      </c>
    </row>
    <row r="15295" spans="1:4" x14ac:dyDescent="0.2">
      <c r="A15295" s="1">
        <v>40464</v>
      </c>
      <c r="B15295">
        <v>1178.099976</v>
      </c>
      <c r="C15295">
        <f t="shared" si="476"/>
        <v>7.1210202497752843E-3</v>
      </c>
      <c r="D15295">
        <f t="shared" si="477"/>
        <v>0.7005768258217121</v>
      </c>
    </row>
    <row r="15296" spans="1:4" x14ac:dyDescent="0.2">
      <c r="A15296" s="1">
        <v>40465</v>
      </c>
      <c r="B15296">
        <v>1173.8100589999999</v>
      </c>
      <c r="C15296">
        <f t="shared" si="476"/>
        <v>-3.6413862043912473E-3</v>
      </c>
      <c r="D15296">
        <f t="shared" si="477"/>
        <v>-0.41043885310754391</v>
      </c>
    </row>
    <row r="15297" spans="1:4" x14ac:dyDescent="0.2">
      <c r="A15297" s="1">
        <v>40466</v>
      </c>
      <c r="B15297">
        <v>1176.1899410000001</v>
      </c>
      <c r="C15297">
        <f t="shared" si="476"/>
        <v>2.0274847550954406E-3</v>
      </c>
      <c r="D15297">
        <f t="shared" si="477"/>
        <v>0.17476525943349236</v>
      </c>
    </row>
    <row r="15298" spans="1:4" x14ac:dyDescent="0.2">
      <c r="A15298" s="1">
        <v>40469</v>
      </c>
      <c r="B15298">
        <v>1184.709961</v>
      </c>
      <c r="C15298">
        <f t="shared" si="476"/>
        <v>7.2437449964554076E-3</v>
      </c>
      <c r="D15298">
        <f t="shared" si="477"/>
        <v>0.71324584351165943</v>
      </c>
    </row>
    <row r="15299" spans="1:4" x14ac:dyDescent="0.2">
      <c r="A15299" s="1">
        <v>40470</v>
      </c>
      <c r="B15299">
        <v>1165.900024</v>
      </c>
      <c r="C15299">
        <f t="shared" si="476"/>
        <v>-1.5877250651393813E-2</v>
      </c>
      <c r="D15299">
        <f t="shared" si="477"/>
        <v>-1.6735613066002812</v>
      </c>
    </row>
    <row r="15300" spans="1:4" x14ac:dyDescent="0.2">
      <c r="A15300" s="1">
        <v>40471</v>
      </c>
      <c r="B15300">
        <v>1178.170044</v>
      </c>
      <c r="C15300">
        <f t="shared" ref="C15300:C15363" si="478">(B15300-B15299)/B15299</f>
        <v>1.0524075604616276E-2</v>
      </c>
      <c r="D15300">
        <f t="shared" ref="D15300:D15363" si="479">(C15300-$H$1)/$H$2</f>
        <v>1.0518781701440869</v>
      </c>
    </row>
    <row r="15301" spans="1:4" x14ac:dyDescent="0.2">
      <c r="A15301" s="1">
        <v>40472</v>
      </c>
      <c r="B15301">
        <v>1180.26001</v>
      </c>
      <c r="C15301">
        <f t="shared" si="478"/>
        <v>1.7739086226504024E-3</v>
      </c>
      <c r="D15301">
        <f t="shared" si="479"/>
        <v>0.14858830169188877</v>
      </c>
    </row>
    <row r="15302" spans="1:4" x14ac:dyDescent="0.2">
      <c r="A15302" s="1">
        <v>40473</v>
      </c>
      <c r="B15302">
        <v>1183.079956</v>
      </c>
      <c r="C15302">
        <f t="shared" si="478"/>
        <v>2.3892582787754307E-3</v>
      </c>
      <c r="D15302">
        <f t="shared" si="479"/>
        <v>0.21211155914273153</v>
      </c>
    </row>
    <row r="15303" spans="1:4" x14ac:dyDescent="0.2">
      <c r="A15303" s="1">
        <v>40476</v>
      </c>
      <c r="B15303">
        <v>1185.619995</v>
      </c>
      <c r="C15303">
        <f t="shared" si="478"/>
        <v>2.1469715441616178E-3</v>
      </c>
      <c r="D15303">
        <f t="shared" si="479"/>
        <v>0.18710001901005921</v>
      </c>
    </row>
    <row r="15304" spans="1:4" x14ac:dyDescent="0.2">
      <c r="A15304" s="1">
        <v>40477</v>
      </c>
      <c r="B15304">
        <v>1185.6400149999999</v>
      </c>
      <c r="C15304">
        <f t="shared" si="478"/>
        <v>1.6885680137278147E-5</v>
      </c>
      <c r="D15304">
        <f t="shared" si="479"/>
        <v>-3.2791210936978225E-2</v>
      </c>
    </row>
    <row r="15305" spans="1:4" x14ac:dyDescent="0.2">
      <c r="A15305" s="1">
        <v>40478</v>
      </c>
      <c r="B15305">
        <v>1182.4499510000001</v>
      </c>
      <c r="C15305">
        <f t="shared" si="478"/>
        <v>-2.6905839543547232E-3</v>
      </c>
      <c r="D15305">
        <f t="shared" si="479"/>
        <v>-0.31228643600171735</v>
      </c>
    </row>
    <row r="15306" spans="1:4" x14ac:dyDescent="0.2">
      <c r="A15306" s="1">
        <v>40479</v>
      </c>
      <c r="B15306">
        <v>1183.780029</v>
      </c>
      <c r="C15306">
        <f t="shared" si="478"/>
        <v>1.1248493002812578E-3</v>
      </c>
      <c r="D15306">
        <f t="shared" si="479"/>
        <v>8.158515636576634E-2</v>
      </c>
    </row>
    <row r="15307" spans="1:4" x14ac:dyDescent="0.2">
      <c r="A15307" s="1">
        <v>40480</v>
      </c>
      <c r="B15307">
        <v>1183.26001</v>
      </c>
      <c r="C15307">
        <f t="shared" si="478"/>
        <v>-4.3928684997273889E-4</v>
      </c>
      <c r="D15307">
        <f t="shared" si="479"/>
        <v>-7.9882429374732916E-2</v>
      </c>
    </row>
    <row r="15308" spans="1:4" x14ac:dyDescent="0.2">
      <c r="A15308" s="1">
        <v>40483</v>
      </c>
      <c r="B15308">
        <v>1184.380005</v>
      </c>
      <c r="C15308">
        <f t="shared" si="478"/>
        <v>9.4653329829004972E-4</v>
      </c>
      <c r="D15308">
        <f t="shared" si="479"/>
        <v>6.3177389026751171E-2</v>
      </c>
    </row>
    <row r="15309" spans="1:4" x14ac:dyDescent="0.2">
      <c r="A15309" s="1">
        <v>40484</v>
      </c>
      <c r="B15309">
        <v>1193.5699460000001</v>
      </c>
      <c r="C15309">
        <f t="shared" si="478"/>
        <v>7.759284149684788E-3</v>
      </c>
      <c r="D15309">
        <f t="shared" si="479"/>
        <v>0.7664655471884344</v>
      </c>
    </row>
    <row r="15310" spans="1:4" x14ac:dyDescent="0.2">
      <c r="A15310" s="1">
        <v>40485</v>
      </c>
      <c r="B15310">
        <v>1197.959961</v>
      </c>
      <c r="C15310">
        <f t="shared" si="478"/>
        <v>3.6780542394789389E-3</v>
      </c>
      <c r="D15310">
        <f t="shared" si="479"/>
        <v>0.34515545832830441</v>
      </c>
    </row>
    <row r="15311" spans="1:4" x14ac:dyDescent="0.2">
      <c r="A15311" s="1">
        <v>40486</v>
      </c>
      <c r="B15311">
        <v>1221.0600589999999</v>
      </c>
      <c r="C15311">
        <f t="shared" si="478"/>
        <v>1.9282863160732872E-2</v>
      </c>
      <c r="D15311">
        <f t="shared" si="479"/>
        <v>1.9560579504467259</v>
      </c>
    </row>
    <row r="15312" spans="1:4" x14ac:dyDescent="0.2">
      <c r="A15312" s="1">
        <v>40487</v>
      </c>
      <c r="B15312">
        <v>1225.849976</v>
      </c>
      <c r="C15312">
        <f t="shared" si="478"/>
        <v>3.9227529921196614E-3</v>
      </c>
      <c r="D15312">
        <f t="shared" si="479"/>
        <v>0.37041599387451823</v>
      </c>
    </row>
    <row r="15313" spans="1:4" x14ac:dyDescent="0.2">
      <c r="A15313" s="1">
        <v>40490</v>
      </c>
      <c r="B15313">
        <v>1223.25</v>
      </c>
      <c r="C15313">
        <f t="shared" si="478"/>
        <v>-2.1209577443430726E-3</v>
      </c>
      <c r="D15313">
        <f t="shared" si="479"/>
        <v>-0.2534832628315582</v>
      </c>
    </row>
    <row r="15314" spans="1:4" x14ac:dyDescent="0.2">
      <c r="A15314" s="1">
        <v>40491</v>
      </c>
      <c r="B15314">
        <v>1213.400024</v>
      </c>
      <c r="C15314">
        <f t="shared" si="478"/>
        <v>-8.0523000204373342E-3</v>
      </c>
      <c r="D15314">
        <f t="shared" si="479"/>
        <v>-0.86578259327410068</v>
      </c>
    </row>
    <row r="15315" spans="1:4" x14ac:dyDescent="0.2">
      <c r="A15315" s="1">
        <v>40492</v>
      </c>
      <c r="B15315">
        <v>1218.709961</v>
      </c>
      <c r="C15315">
        <f t="shared" si="478"/>
        <v>4.3760811727163694E-3</v>
      </c>
      <c r="D15315">
        <f t="shared" si="479"/>
        <v>0.41721358681883897</v>
      </c>
    </row>
    <row r="15316" spans="1:4" x14ac:dyDescent="0.2">
      <c r="A15316" s="1">
        <v>40493</v>
      </c>
      <c r="B15316">
        <v>1213.540039</v>
      </c>
      <c r="C15316">
        <f t="shared" si="478"/>
        <v>-4.2421266465713595E-3</v>
      </c>
      <c r="D15316">
        <f t="shared" si="479"/>
        <v>-0.47245398448837095</v>
      </c>
    </row>
    <row r="15317" spans="1:4" x14ac:dyDescent="0.2">
      <c r="A15317" s="1">
        <v>40494</v>
      </c>
      <c r="B15317">
        <v>1199.209961</v>
      </c>
      <c r="C15317">
        <f t="shared" si="478"/>
        <v>-1.1808492130023539E-2</v>
      </c>
      <c r="D15317">
        <f t="shared" si="479"/>
        <v>-1.2535386536489654</v>
      </c>
    </row>
    <row r="15318" spans="1:4" x14ac:dyDescent="0.2">
      <c r="A15318" s="1">
        <v>40497</v>
      </c>
      <c r="B15318">
        <v>1197.75</v>
      </c>
      <c r="C15318">
        <f t="shared" si="478"/>
        <v>-1.2174356847257884E-3</v>
      </c>
      <c r="D15318">
        <f t="shared" si="479"/>
        <v>-0.16021163452350098</v>
      </c>
    </row>
    <row r="15319" spans="1:4" x14ac:dyDescent="0.2">
      <c r="A15319" s="1">
        <v>40498</v>
      </c>
      <c r="B15319">
        <v>1178.339966</v>
      </c>
      <c r="C15319">
        <f t="shared" si="478"/>
        <v>-1.6205413483615108E-2</v>
      </c>
      <c r="D15319">
        <f t="shared" si="479"/>
        <v>-1.7074379357159324</v>
      </c>
    </row>
    <row r="15320" spans="1:4" x14ac:dyDescent="0.2">
      <c r="A15320" s="1">
        <v>40499</v>
      </c>
      <c r="B15320">
        <v>1178.589966</v>
      </c>
      <c r="C15320">
        <f t="shared" si="478"/>
        <v>2.1216287931627366E-4</v>
      </c>
      <c r="D15320">
        <f t="shared" si="479"/>
        <v>-1.2632519574670176E-2</v>
      </c>
    </row>
    <row r="15321" spans="1:4" x14ac:dyDescent="0.2">
      <c r="A15321" s="1">
        <v>40500</v>
      </c>
      <c r="B15321">
        <v>1196.6899410000001</v>
      </c>
      <c r="C15321">
        <f t="shared" si="478"/>
        <v>1.5357312994466887E-2</v>
      </c>
      <c r="D15321">
        <f t="shared" si="479"/>
        <v>1.5508188617988132</v>
      </c>
    </row>
    <row r="15322" spans="1:4" x14ac:dyDescent="0.2">
      <c r="A15322" s="1">
        <v>40501</v>
      </c>
      <c r="B15322">
        <v>1199.7299800000001</v>
      </c>
      <c r="C15322">
        <f t="shared" si="478"/>
        <v>2.5403731541852898E-3</v>
      </c>
      <c r="D15322">
        <f t="shared" si="479"/>
        <v>0.22771132269141239</v>
      </c>
    </row>
    <row r="15323" spans="1:4" x14ac:dyDescent="0.2">
      <c r="A15323" s="1">
        <v>40504</v>
      </c>
      <c r="B15323">
        <v>1197.839966</v>
      </c>
      <c r="C15323">
        <f t="shared" si="478"/>
        <v>-1.5753661503066421E-3</v>
      </c>
      <c r="D15323">
        <f t="shared" si="479"/>
        <v>-0.19716121089569097</v>
      </c>
    </row>
    <row r="15324" spans="1:4" x14ac:dyDescent="0.2">
      <c r="A15324" s="1">
        <v>40505</v>
      </c>
      <c r="B15324">
        <v>1180.7299800000001</v>
      </c>
      <c r="C15324">
        <f t="shared" si="478"/>
        <v>-1.428403333137737E-2</v>
      </c>
      <c r="D15324">
        <f t="shared" si="479"/>
        <v>-1.5090916380351576</v>
      </c>
    </row>
    <row r="15325" spans="1:4" x14ac:dyDescent="0.2">
      <c r="A15325" s="1">
        <v>40506</v>
      </c>
      <c r="B15325">
        <v>1198.349976</v>
      </c>
      <c r="C15325">
        <f t="shared" si="478"/>
        <v>1.4922968247151563E-2</v>
      </c>
      <c r="D15325">
        <f t="shared" si="479"/>
        <v>1.5059809506510633</v>
      </c>
    </row>
    <row r="15326" spans="1:4" x14ac:dyDescent="0.2">
      <c r="A15326" s="1">
        <v>40508</v>
      </c>
      <c r="B15326">
        <v>1189.400024</v>
      </c>
      <c r="C15326">
        <f t="shared" si="478"/>
        <v>-7.4685627564947182E-3</v>
      </c>
      <c r="D15326">
        <f t="shared" si="479"/>
        <v>-0.80552271966893341</v>
      </c>
    </row>
    <row r="15327" spans="1:4" x14ac:dyDescent="0.2">
      <c r="A15327" s="1">
        <v>40511</v>
      </c>
      <c r="B15327">
        <v>1187.76001</v>
      </c>
      <c r="C15327">
        <f t="shared" si="478"/>
        <v>-1.3788582200331826E-3</v>
      </c>
      <c r="D15327">
        <f t="shared" si="479"/>
        <v>-0.17687546973756649</v>
      </c>
    </row>
    <row r="15328" spans="1:4" x14ac:dyDescent="0.2">
      <c r="A15328" s="1">
        <v>40512</v>
      </c>
      <c r="B15328">
        <v>1180.5500489999999</v>
      </c>
      <c r="C15328">
        <f t="shared" si="478"/>
        <v>-6.0702169961085167E-3</v>
      </c>
      <c r="D15328">
        <f t="shared" si="479"/>
        <v>-0.66116986782585208</v>
      </c>
    </row>
    <row r="15329" spans="1:4" x14ac:dyDescent="0.2">
      <c r="A15329" s="1">
        <v>40513</v>
      </c>
      <c r="B15329">
        <v>1206.0699460000001</v>
      </c>
      <c r="C15329">
        <f t="shared" si="478"/>
        <v>2.1616954759027019E-2</v>
      </c>
      <c r="D15329">
        <f t="shared" si="479"/>
        <v>2.1970089285393546</v>
      </c>
    </row>
    <row r="15330" spans="1:4" x14ac:dyDescent="0.2">
      <c r="A15330" s="1">
        <v>40514</v>
      </c>
      <c r="B15330">
        <v>1221.530029</v>
      </c>
      <c r="C15330">
        <f t="shared" si="478"/>
        <v>1.2818562514781327E-2</v>
      </c>
      <c r="D15330">
        <f t="shared" si="479"/>
        <v>1.2887407104270194</v>
      </c>
    </row>
    <row r="15331" spans="1:4" x14ac:dyDescent="0.2">
      <c r="A15331" s="1">
        <v>40515</v>
      </c>
      <c r="B15331">
        <v>1224.709961</v>
      </c>
      <c r="C15331">
        <f t="shared" si="478"/>
        <v>2.6032368623825357E-3</v>
      </c>
      <c r="D15331">
        <f t="shared" si="479"/>
        <v>0.23420081607193186</v>
      </c>
    </row>
    <row r="15332" spans="1:4" x14ac:dyDescent="0.2">
      <c r="A15332" s="1">
        <v>40518</v>
      </c>
      <c r="B15332">
        <v>1223.119995</v>
      </c>
      <c r="C15332">
        <f t="shared" si="478"/>
        <v>-1.2982388080699247E-3</v>
      </c>
      <c r="D15332">
        <f t="shared" si="479"/>
        <v>-0.16855303449980788</v>
      </c>
    </row>
    <row r="15333" spans="1:4" x14ac:dyDescent="0.2">
      <c r="A15333" s="1">
        <v>40519</v>
      </c>
      <c r="B15333">
        <v>1223.75</v>
      </c>
      <c r="C15333">
        <f t="shared" si="478"/>
        <v>5.1508028858606207E-4</v>
      </c>
      <c r="D15333">
        <f t="shared" si="479"/>
        <v>1.8637995300660116E-2</v>
      </c>
    </row>
    <row r="15334" spans="1:4" x14ac:dyDescent="0.2">
      <c r="A15334" s="1">
        <v>40520</v>
      </c>
      <c r="B15334">
        <v>1228.280029</v>
      </c>
      <c r="C15334">
        <f t="shared" si="478"/>
        <v>3.7017601634320844E-3</v>
      </c>
      <c r="D15334">
        <f t="shared" si="479"/>
        <v>0.34760264830459947</v>
      </c>
    </row>
    <row r="15335" spans="1:4" x14ac:dyDescent="0.2">
      <c r="A15335" s="1">
        <v>40521</v>
      </c>
      <c r="B15335">
        <v>1233</v>
      </c>
      <c r="C15335">
        <f t="shared" si="478"/>
        <v>3.8427483054029096E-3</v>
      </c>
      <c r="D15335">
        <f t="shared" si="479"/>
        <v>0.36215701743568252</v>
      </c>
    </row>
    <row r="15336" spans="1:4" x14ac:dyDescent="0.2">
      <c r="A15336" s="1">
        <v>40522</v>
      </c>
      <c r="B15336">
        <v>1240.400024</v>
      </c>
      <c r="C15336">
        <f t="shared" si="478"/>
        <v>6.0016415247364395E-3</v>
      </c>
      <c r="D15336">
        <f t="shared" si="479"/>
        <v>0.58502206402431367</v>
      </c>
    </row>
    <row r="15337" spans="1:4" x14ac:dyDescent="0.2">
      <c r="A15337" s="1">
        <v>40525</v>
      </c>
      <c r="B15337">
        <v>1240.459961</v>
      </c>
      <c r="C15337">
        <f t="shared" si="478"/>
        <v>4.8320702064087352E-5</v>
      </c>
      <c r="D15337">
        <f t="shared" si="479"/>
        <v>-2.9546137228147126E-2</v>
      </c>
    </row>
    <row r="15338" spans="1:4" x14ac:dyDescent="0.2">
      <c r="A15338" s="1">
        <v>40526</v>
      </c>
      <c r="B15338">
        <v>1241.589966</v>
      </c>
      <c r="C15338">
        <f t="shared" si="478"/>
        <v>9.1095644803321696E-4</v>
      </c>
      <c r="D15338">
        <f t="shared" si="479"/>
        <v>5.9504749584021591E-2</v>
      </c>
    </row>
    <row r="15339" spans="1:4" x14ac:dyDescent="0.2">
      <c r="A15339" s="1">
        <v>40527</v>
      </c>
      <c r="B15339">
        <v>1235.2299800000001</v>
      </c>
      <c r="C15339">
        <f t="shared" si="478"/>
        <v>-5.1224528017810474E-3</v>
      </c>
      <c r="D15339">
        <f t="shared" si="479"/>
        <v>-0.5633310727283185</v>
      </c>
    </row>
    <row r="15340" spans="1:4" x14ac:dyDescent="0.2">
      <c r="A15340" s="1">
        <v>40528</v>
      </c>
      <c r="B15340">
        <v>1242.869995</v>
      </c>
      <c r="C15340">
        <f t="shared" si="478"/>
        <v>6.1850951836515079E-3</v>
      </c>
      <c r="D15340">
        <f t="shared" si="479"/>
        <v>0.603960197635935</v>
      </c>
    </row>
    <row r="15341" spans="1:4" x14ac:dyDescent="0.2">
      <c r="A15341" s="1">
        <v>40529</v>
      </c>
      <c r="B15341">
        <v>1243.910034</v>
      </c>
      <c r="C15341">
        <f t="shared" si="478"/>
        <v>8.3680433527561252E-4</v>
      </c>
      <c r="D15341">
        <f t="shared" si="479"/>
        <v>5.1849941131072406E-2</v>
      </c>
    </row>
    <row r="15342" spans="1:4" x14ac:dyDescent="0.2">
      <c r="A15342" s="1">
        <v>40532</v>
      </c>
      <c r="B15342">
        <v>1247.079956</v>
      </c>
      <c r="C15342">
        <f t="shared" si="478"/>
        <v>2.5483531070222419E-3</v>
      </c>
      <c r="D15342">
        <f t="shared" si="479"/>
        <v>0.22853510246192435</v>
      </c>
    </row>
    <row r="15343" spans="1:4" x14ac:dyDescent="0.2">
      <c r="A15343" s="1">
        <v>40533</v>
      </c>
      <c r="B15343">
        <v>1254.599976</v>
      </c>
      <c r="C15343">
        <f t="shared" si="478"/>
        <v>6.0301025317737776E-3</v>
      </c>
      <c r="D15343">
        <f t="shared" si="479"/>
        <v>0.58796012673280373</v>
      </c>
    </row>
    <row r="15344" spans="1:4" x14ac:dyDescent="0.2">
      <c r="A15344" s="1">
        <v>40534</v>
      </c>
      <c r="B15344">
        <v>1258.839966</v>
      </c>
      <c r="C15344">
        <f t="shared" si="478"/>
        <v>3.3795553013784168E-3</v>
      </c>
      <c r="D15344">
        <f t="shared" si="479"/>
        <v>0.31434106734746348</v>
      </c>
    </row>
    <row r="15345" spans="1:4" x14ac:dyDescent="0.2">
      <c r="A15345" s="1">
        <v>40535</v>
      </c>
      <c r="B15345">
        <v>1256.7700199999999</v>
      </c>
      <c r="C15345">
        <f t="shared" si="478"/>
        <v>-1.6443281560065059E-3</v>
      </c>
      <c r="D15345">
        <f t="shared" si="479"/>
        <v>-0.20428023858798705</v>
      </c>
    </row>
    <row r="15346" spans="1:4" x14ac:dyDescent="0.2">
      <c r="A15346" s="1">
        <v>40539</v>
      </c>
      <c r="B15346">
        <v>1257.540039</v>
      </c>
      <c r="C15346">
        <f t="shared" si="478"/>
        <v>6.1269682419703769E-4</v>
      </c>
      <c r="D15346">
        <f t="shared" si="479"/>
        <v>2.8715063291765725E-2</v>
      </c>
    </row>
    <row r="15347" spans="1:4" x14ac:dyDescent="0.2">
      <c r="A15347" s="1">
        <v>40540</v>
      </c>
      <c r="B15347">
        <v>1258.51001</v>
      </c>
      <c r="C15347">
        <f t="shared" si="478"/>
        <v>7.7132414866989919E-4</v>
      </c>
      <c r="D15347">
        <f t="shared" si="479"/>
        <v>4.509034565509995E-2</v>
      </c>
    </row>
    <row r="15348" spans="1:4" x14ac:dyDescent="0.2">
      <c r="A15348" s="1">
        <v>40541</v>
      </c>
      <c r="B15348">
        <v>1259.780029</v>
      </c>
      <c r="C15348">
        <f t="shared" si="478"/>
        <v>1.0091449332215066E-3</v>
      </c>
      <c r="D15348">
        <f t="shared" si="479"/>
        <v>6.9640860592193959E-2</v>
      </c>
    </row>
    <row r="15349" spans="1:4" x14ac:dyDescent="0.2">
      <c r="A15349" s="1">
        <v>40542</v>
      </c>
      <c r="B15349">
        <v>1257.880005</v>
      </c>
      <c r="C15349">
        <f t="shared" si="478"/>
        <v>-1.5082188606436707E-3</v>
      </c>
      <c r="D15349">
        <f t="shared" si="479"/>
        <v>-0.19022951844095334</v>
      </c>
    </row>
    <row r="15350" spans="1:4" x14ac:dyDescent="0.2">
      <c r="A15350" s="1">
        <v>40543</v>
      </c>
      <c r="B15350">
        <v>1257.6400149999999</v>
      </c>
      <c r="C15350">
        <f t="shared" si="478"/>
        <v>-1.907892637183897E-4</v>
      </c>
      <c r="D15350">
        <f t="shared" si="479"/>
        <v>-5.4229735836312028E-2</v>
      </c>
    </row>
    <row r="15351" spans="1:4" x14ac:dyDescent="0.2">
      <c r="A15351" s="1">
        <v>40546</v>
      </c>
      <c r="B15351">
        <v>1271.869995</v>
      </c>
      <c r="C15351">
        <f t="shared" si="478"/>
        <v>1.1314827637700498E-2</v>
      </c>
      <c r="D15351">
        <f t="shared" si="479"/>
        <v>1.133508418048508</v>
      </c>
    </row>
    <row r="15352" spans="1:4" x14ac:dyDescent="0.2">
      <c r="A15352" s="1">
        <v>40547</v>
      </c>
      <c r="B15352">
        <v>1270.1999510000001</v>
      </c>
      <c r="C15352">
        <f t="shared" si="478"/>
        <v>-1.3130618746925952E-3</v>
      </c>
      <c r="D15352">
        <f t="shared" si="479"/>
        <v>-0.17008323682934581</v>
      </c>
    </row>
    <row r="15353" spans="1:4" x14ac:dyDescent="0.2">
      <c r="A15353" s="1">
        <v>40548</v>
      </c>
      <c r="B15353">
        <v>1276.5600589999999</v>
      </c>
      <c r="C15353">
        <f t="shared" si="478"/>
        <v>5.0071707174863958E-3</v>
      </c>
      <c r="D15353">
        <f t="shared" si="479"/>
        <v>0.48236169119807698</v>
      </c>
    </row>
    <row r="15354" spans="1:4" x14ac:dyDescent="0.2">
      <c r="A15354" s="1">
        <v>40549</v>
      </c>
      <c r="B15354">
        <v>1273.849976</v>
      </c>
      <c r="C15354">
        <f t="shared" si="478"/>
        <v>-2.122957694699377E-3</v>
      </c>
      <c r="D15354">
        <f t="shared" si="479"/>
        <v>-0.253689720022373</v>
      </c>
    </row>
    <row r="15355" spans="1:4" x14ac:dyDescent="0.2">
      <c r="A15355" s="1">
        <v>40550</v>
      </c>
      <c r="B15355">
        <v>1271.5</v>
      </c>
      <c r="C15355">
        <f t="shared" si="478"/>
        <v>-1.8447823874669287E-3</v>
      </c>
      <c r="D15355">
        <f t="shared" si="479"/>
        <v>-0.22497336098665147</v>
      </c>
    </row>
    <row r="15356" spans="1:4" x14ac:dyDescent="0.2">
      <c r="A15356" s="1">
        <v>40553</v>
      </c>
      <c r="B15356">
        <v>1269.75</v>
      </c>
      <c r="C15356">
        <f t="shared" si="478"/>
        <v>-1.3763271726307512E-3</v>
      </c>
      <c r="D15356">
        <f t="shared" si="479"/>
        <v>-0.17661418678377824</v>
      </c>
    </row>
    <row r="15357" spans="1:4" x14ac:dyDescent="0.2">
      <c r="A15357" s="1">
        <v>40554</v>
      </c>
      <c r="B15357">
        <v>1274.4799800000001</v>
      </c>
      <c r="C15357">
        <f t="shared" si="478"/>
        <v>3.725126993502712E-3</v>
      </c>
      <c r="D15357">
        <f t="shared" si="479"/>
        <v>0.35001483322680077</v>
      </c>
    </row>
    <row r="15358" spans="1:4" x14ac:dyDescent="0.2">
      <c r="A15358" s="1">
        <v>40555</v>
      </c>
      <c r="B15358">
        <v>1285.959961</v>
      </c>
      <c r="C15358">
        <f t="shared" si="478"/>
        <v>9.0075804878472481E-3</v>
      </c>
      <c r="D15358">
        <f t="shared" si="479"/>
        <v>0.89532862344881448</v>
      </c>
    </row>
    <row r="15359" spans="1:4" x14ac:dyDescent="0.2">
      <c r="A15359" s="1">
        <v>40556</v>
      </c>
      <c r="B15359">
        <v>1283.76001</v>
      </c>
      <c r="C15359">
        <f t="shared" si="478"/>
        <v>-1.7107461093028972E-3</v>
      </c>
      <c r="D15359">
        <f t="shared" si="479"/>
        <v>-0.21113664080518027</v>
      </c>
    </row>
    <row r="15360" spans="1:4" x14ac:dyDescent="0.2">
      <c r="A15360" s="1">
        <v>40557</v>
      </c>
      <c r="B15360">
        <v>1293.23999</v>
      </c>
      <c r="C15360">
        <f t="shared" si="478"/>
        <v>7.3845422245237789E-3</v>
      </c>
      <c r="D15360">
        <f t="shared" si="479"/>
        <v>0.72778050437955288</v>
      </c>
    </row>
    <row r="15361" spans="1:4" x14ac:dyDescent="0.2">
      <c r="A15361" s="1">
        <v>40561</v>
      </c>
      <c r="B15361">
        <v>1295.0200199999999</v>
      </c>
      <c r="C15361">
        <f t="shared" si="478"/>
        <v>1.3764111949553129E-3</v>
      </c>
      <c r="D15361">
        <f t="shared" si="479"/>
        <v>0.10755418201019594</v>
      </c>
    </row>
    <row r="15362" spans="1:4" x14ac:dyDescent="0.2">
      <c r="A15362" s="1">
        <v>40562</v>
      </c>
      <c r="B15362">
        <v>1281.920044</v>
      </c>
      <c r="C15362">
        <f t="shared" si="478"/>
        <v>-1.0115655200450083E-2</v>
      </c>
      <c r="D15362">
        <f t="shared" si="479"/>
        <v>-1.0787851374501367</v>
      </c>
    </row>
    <row r="15363" spans="1:4" x14ac:dyDescent="0.2">
      <c r="A15363" s="1">
        <v>40563</v>
      </c>
      <c r="B15363">
        <v>1280.26001</v>
      </c>
      <c r="C15363">
        <f t="shared" si="478"/>
        <v>-1.2949590793667285E-3</v>
      </c>
      <c r="D15363">
        <f t="shared" si="479"/>
        <v>-0.16821446430852183</v>
      </c>
    </row>
    <row r="15364" spans="1:4" x14ac:dyDescent="0.2">
      <c r="A15364" s="1">
        <v>40564</v>
      </c>
      <c r="B15364">
        <v>1283.349976</v>
      </c>
      <c r="C15364">
        <f t="shared" ref="C15364:C15427" si="480">(B15364-B15363)/B15363</f>
        <v>2.4135456671805318E-3</v>
      </c>
      <c r="D15364">
        <f t="shared" ref="D15364:D15427" si="481">(C15364-$H$1)/$H$2</f>
        <v>0.21461877436761886</v>
      </c>
    </row>
    <row r="15365" spans="1:4" x14ac:dyDescent="0.2">
      <c r="A15365" s="1">
        <v>40567</v>
      </c>
      <c r="B15365">
        <v>1290.839966</v>
      </c>
      <c r="C15365">
        <f t="shared" si="480"/>
        <v>5.8362801574556892E-3</v>
      </c>
      <c r="D15365">
        <f t="shared" si="481"/>
        <v>0.56795161862527677</v>
      </c>
    </row>
    <row r="15366" spans="1:4" x14ac:dyDescent="0.2">
      <c r="A15366" s="1">
        <v>40568</v>
      </c>
      <c r="B15366">
        <v>1291.1800539999999</v>
      </c>
      <c r="C15366">
        <f t="shared" si="480"/>
        <v>2.6346255845623807E-4</v>
      </c>
      <c r="D15366">
        <f t="shared" si="481"/>
        <v>-7.3367943025145479E-3</v>
      </c>
    </row>
    <row r="15367" spans="1:4" x14ac:dyDescent="0.2">
      <c r="A15367" s="1">
        <v>40569</v>
      </c>
      <c r="B15367">
        <v>1296.630005</v>
      </c>
      <c r="C15367">
        <f t="shared" si="480"/>
        <v>4.2209070556166253E-3</v>
      </c>
      <c r="D15367">
        <f t="shared" si="481"/>
        <v>0.40119478305073958</v>
      </c>
    </row>
    <row r="15368" spans="1:4" x14ac:dyDescent="0.2">
      <c r="A15368" s="1">
        <v>40570</v>
      </c>
      <c r="B15368">
        <v>1299.540039</v>
      </c>
      <c r="C15368">
        <f t="shared" si="480"/>
        <v>2.244305614383801E-3</v>
      </c>
      <c r="D15368">
        <f t="shared" si="481"/>
        <v>0.19714792777204262</v>
      </c>
    </row>
    <row r="15369" spans="1:4" x14ac:dyDescent="0.2">
      <c r="A15369" s="1">
        <v>40571</v>
      </c>
      <c r="B15369">
        <v>1276.339966</v>
      </c>
      <c r="C15369">
        <f t="shared" si="480"/>
        <v>-1.7852526512266986E-2</v>
      </c>
      <c r="D15369">
        <f t="shared" si="481"/>
        <v>-1.8774713206837004</v>
      </c>
    </row>
    <row r="15370" spans="1:4" x14ac:dyDescent="0.2">
      <c r="A15370" s="1">
        <v>40574</v>
      </c>
      <c r="B15370">
        <v>1286.119995</v>
      </c>
      <c r="C15370">
        <f t="shared" si="480"/>
        <v>7.6625579865294393E-3</v>
      </c>
      <c r="D15370">
        <f t="shared" si="481"/>
        <v>0.7564803933767924</v>
      </c>
    </row>
    <row r="15371" spans="1:4" x14ac:dyDescent="0.2">
      <c r="A15371" s="1">
        <v>40575</v>
      </c>
      <c r="B15371">
        <v>1307.589966</v>
      </c>
      <c r="C15371">
        <f t="shared" si="480"/>
        <v>1.6693598640459661E-2</v>
      </c>
      <c r="D15371">
        <f t="shared" si="481"/>
        <v>1.6887651761801408</v>
      </c>
    </row>
    <row r="15372" spans="1:4" x14ac:dyDescent="0.2">
      <c r="A15372" s="1">
        <v>40576</v>
      </c>
      <c r="B15372">
        <v>1304.030029</v>
      </c>
      <c r="C15372">
        <f t="shared" si="480"/>
        <v>-2.7225178324747031E-3</v>
      </c>
      <c r="D15372">
        <f t="shared" si="481"/>
        <v>-0.31558300721294291</v>
      </c>
    </row>
    <row r="15373" spans="1:4" x14ac:dyDescent="0.2">
      <c r="A15373" s="1">
        <v>40577</v>
      </c>
      <c r="B15373">
        <v>1307.099976</v>
      </c>
      <c r="C15373">
        <f t="shared" si="480"/>
        <v>2.3541996209659037E-3</v>
      </c>
      <c r="D15373">
        <f t="shared" si="481"/>
        <v>0.2084924133062982</v>
      </c>
    </row>
    <row r="15374" spans="1:4" x14ac:dyDescent="0.2">
      <c r="A15374" s="1">
        <v>40578</v>
      </c>
      <c r="B15374">
        <v>1310.869995</v>
      </c>
      <c r="C15374">
        <f t="shared" si="480"/>
        <v>2.8842621599130436E-3</v>
      </c>
      <c r="D15374">
        <f t="shared" si="481"/>
        <v>0.26321138290582802</v>
      </c>
    </row>
    <row r="15375" spans="1:4" x14ac:dyDescent="0.2">
      <c r="A15375" s="1">
        <v>40581</v>
      </c>
      <c r="B15375">
        <v>1319.0500489999999</v>
      </c>
      <c r="C15375">
        <f t="shared" si="480"/>
        <v>6.2401718181061324E-3</v>
      </c>
      <c r="D15375">
        <f t="shared" si="481"/>
        <v>0.60964582237816478</v>
      </c>
    </row>
    <row r="15376" spans="1:4" x14ac:dyDescent="0.2">
      <c r="A15376" s="1">
        <v>40582</v>
      </c>
      <c r="B15376">
        <v>1324.5699460000001</v>
      </c>
      <c r="C15376">
        <f t="shared" si="480"/>
        <v>4.1847517493251146E-3</v>
      </c>
      <c r="D15376">
        <f t="shared" si="481"/>
        <v>0.39746242892181638</v>
      </c>
    </row>
    <row r="15377" spans="1:4" x14ac:dyDescent="0.2">
      <c r="A15377" s="1">
        <v>40583</v>
      </c>
      <c r="B15377">
        <v>1320.880005</v>
      </c>
      <c r="C15377">
        <f t="shared" si="480"/>
        <v>-2.7857653052925976E-3</v>
      </c>
      <c r="D15377">
        <f t="shared" si="481"/>
        <v>-0.32211211705957288</v>
      </c>
    </row>
    <row r="15378" spans="1:4" x14ac:dyDescent="0.2">
      <c r="A15378" s="1">
        <v>40584</v>
      </c>
      <c r="B15378">
        <v>1321.869995</v>
      </c>
      <c r="C15378">
        <f t="shared" si="480"/>
        <v>7.4949275956375341E-4</v>
      </c>
      <c r="D15378">
        <f t="shared" si="481"/>
        <v>4.283666608138869E-2</v>
      </c>
    </row>
    <row r="15379" spans="1:4" x14ac:dyDescent="0.2">
      <c r="A15379" s="1">
        <v>40585</v>
      </c>
      <c r="B15379">
        <v>1329.150024</v>
      </c>
      <c r="C15379">
        <f t="shared" si="480"/>
        <v>5.5073713962317554E-3</v>
      </c>
      <c r="D15379">
        <f t="shared" si="481"/>
        <v>0.53399798639504992</v>
      </c>
    </row>
    <row r="15380" spans="1:4" x14ac:dyDescent="0.2">
      <c r="A15380" s="1">
        <v>40588</v>
      </c>
      <c r="B15380">
        <v>1332.3199460000001</v>
      </c>
      <c r="C15380">
        <f t="shared" si="480"/>
        <v>2.3849241566127693E-3</v>
      </c>
      <c r="D15380">
        <f t="shared" si="481"/>
        <v>0.21166414269385292</v>
      </c>
    </row>
    <row r="15381" spans="1:4" x14ac:dyDescent="0.2">
      <c r="A15381" s="1">
        <v>40589</v>
      </c>
      <c r="B15381">
        <v>1328.01001</v>
      </c>
      <c r="C15381">
        <f t="shared" si="480"/>
        <v>-3.2349106631179314E-3</v>
      </c>
      <c r="D15381">
        <f t="shared" si="481"/>
        <v>-0.36847791236635136</v>
      </c>
    </row>
    <row r="15382" spans="1:4" x14ac:dyDescent="0.2">
      <c r="A15382" s="1">
        <v>40590</v>
      </c>
      <c r="B15382">
        <v>1336.3199460000001</v>
      </c>
      <c r="C15382">
        <f t="shared" si="480"/>
        <v>6.2574347613540259E-3</v>
      </c>
      <c r="D15382">
        <f t="shared" si="481"/>
        <v>0.61142789599660263</v>
      </c>
    </row>
    <row r="15383" spans="1:4" x14ac:dyDescent="0.2">
      <c r="A15383" s="1">
        <v>40591</v>
      </c>
      <c r="B15383">
        <v>1340.4300539999999</v>
      </c>
      <c r="C15383">
        <f t="shared" si="480"/>
        <v>3.0756915754364222E-3</v>
      </c>
      <c r="D15383">
        <f t="shared" si="481"/>
        <v>0.28297286310642017</v>
      </c>
    </row>
    <row r="15384" spans="1:4" x14ac:dyDescent="0.2">
      <c r="A15384" s="1">
        <v>40592</v>
      </c>
      <c r="B15384">
        <v>1343.01001</v>
      </c>
      <c r="C15384">
        <f t="shared" si="480"/>
        <v>1.9247225860843302E-3</v>
      </c>
      <c r="D15384">
        <f t="shared" si="481"/>
        <v>0.16415700174889969</v>
      </c>
    </row>
    <row r="15385" spans="1:4" x14ac:dyDescent="0.2">
      <c r="A15385" s="1">
        <v>40596</v>
      </c>
      <c r="B15385">
        <v>1315.4399410000001</v>
      </c>
      <c r="C15385">
        <f t="shared" si="480"/>
        <v>-2.0528565531689431E-2</v>
      </c>
      <c r="D15385">
        <f t="shared" si="481"/>
        <v>-2.1537219269645846</v>
      </c>
    </row>
    <row r="15386" spans="1:4" x14ac:dyDescent="0.2">
      <c r="A15386" s="1">
        <v>40597</v>
      </c>
      <c r="B15386">
        <v>1307.400024</v>
      </c>
      <c r="C15386">
        <f t="shared" si="480"/>
        <v>-6.1119605307773297E-3</v>
      </c>
      <c r="D15386">
        <f t="shared" si="481"/>
        <v>-0.66547910124018983</v>
      </c>
    </row>
    <row r="15387" spans="1:4" x14ac:dyDescent="0.2">
      <c r="A15387" s="1">
        <v>40598</v>
      </c>
      <c r="B15387">
        <v>1306.099976</v>
      </c>
      <c r="C15387">
        <f t="shared" si="480"/>
        <v>-9.9437660710954725E-4</v>
      </c>
      <c r="D15387">
        <f t="shared" si="481"/>
        <v>-0.13718498768438253</v>
      </c>
    </row>
    <row r="15388" spans="1:4" x14ac:dyDescent="0.2">
      <c r="A15388" s="1">
        <v>40599</v>
      </c>
      <c r="B15388">
        <v>1319.880005</v>
      </c>
      <c r="C15388">
        <f t="shared" si="480"/>
        <v>1.0550516233988517E-2</v>
      </c>
      <c r="D15388">
        <f t="shared" si="481"/>
        <v>1.0546076669270246</v>
      </c>
    </row>
    <row r="15389" spans="1:4" x14ac:dyDescent="0.2">
      <c r="A15389" s="1">
        <v>40602</v>
      </c>
      <c r="B15389">
        <v>1327.219971</v>
      </c>
      <c r="C15389">
        <f t="shared" si="480"/>
        <v>5.5610858352233344E-3</v>
      </c>
      <c r="D15389">
        <f t="shared" si="481"/>
        <v>0.53954299012248585</v>
      </c>
    </row>
    <row r="15390" spans="1:4" x14ac:dyDescent="0.2">
      <c r="A15390" s="1">
        <v>40603</v>
      </c>
      <c r="B15390">
        <v>1306.329956</v>
      </c>
      <c r="C15390">
        <f t="shared" si="480"/>
        <v>-1.5739678016041508E-2</v>
      </c>
      <c r="D15390">
        <f t="shared" si="481"/>
        <v>-1.6593595241718861</v>
      </c>
    </row>
    <row r="15391" spans="1:4" x14ac:dyDescent="0.2">
      <c r="A15391" s="1">
        <v>40604</v>
      </c>
      <c r="B15391">
        <v>1308.4399410000001</v>
      </c>
      <c r="C15391">
        <f t="shared" si="480"/>
        <v>1.6152006545580981E-3</v>
      </c>
      <c r="D15391">
        <f t="shared" si="481"/>
        <v>0.13220469439435065</v>
      </c>
    </row>
    <row r="15392" spans="1:4" x14ac:dyDescent="0.2">
      <c r="A15392" s="1">
        <v>40605</v>
      </c>
      <c r="B15392">
        <v>1330.969971</v>
      </c>
      <c r="C15392">
        <f t="shared" si="480"/>
        <v>1.7219002029837834E-2</v>
      </c>
      <c r="D15392">
        <f t="shared" si="481"/>
        <v>1.7430031763753238</v>
      </c>
    </row>
    <row r="15393" spans="1:4" x14ac:dyDescent="0.2">
      <c r="A15393" s="1">
        <v>40606</v>
      </c>
      <c r="B15393">
        <v>1321.150024</v>
      </c>
      <c r="C15393">
        <f t="shared" si="480"/>
        <v>-7.378037982796801E-3</v>
      </c>
      <c r="D15393">
        <f t="shared" si="481"/>
        <v>-0.79617774247092277</v>
      </c>
    </row>
    <row r="15394" spans="1:4" x14ac:dyDescent="0.2">
      <c r="A15394" s="1">
        <v>40609</v>
      </c>
      <c r="B15394">
        <v>1310.130005</v>
      </c>
      <c r="C15394">
        <f t="shared" si="480"/>
        <v>-8.341232108246964E-3</v>
      </c>
      <c r="D15394">
        <f t="shared" si="481"/>
        <v>-0.8956093872229568</v>
      </c>
    </row>
    <row r="15395" spans="1:4" x14ac:dyDescent="0.2">
      <c r="A15395" s="1">
        <v>40610</v>
      </c>
      <c r="B15395">
        <v>1321.8199460000001</v>
      </c>
      <c r="C15395">
        <f t="shared" si="480"/>
        <v>8.9227335878015335E-3</v>
      </c>
      <c r="D15395">
        <f t="shared" si="481"/>
        <v>0.88656977972173723</v>
      </c>
    </row>
    <row r="15396" spans="1:4" x14ac:dyDescent="0.2">
      <c r="A15396" s="1">
        <v>40611</v>
      </c>
      <c r="B15396">
        <v>1320.0200199999999</v>
      </c>
      <c r="C15396">
        <f t="shared" si="480"/>
        <v>-1.3617028593394681E-3</v>
      </c>
      <c r="D15396">
        <f t="shared" si="481"/>
        <v>-0.17510450199075511</v>
      </c>
    </row>
    <row r="15397" spans="1:4" x14ac:dyDescent="0.2">
      <c r="A15397" s="1">
        <v>40612</v>
      </c>
      <c r="B15397">
        <v>1295.1099850000001</v>
      </c>
      <c r="C15397">
        <f t="shared" si="480"/>
        <v>-1.8870952426918403E-2</v>
      </c>
      <c r="D15397">
        <f t="shared" si="481"/>
        <v>-1.9826046069820962</v>
      </c>
    </row>
    <row r="15398" spans="1:4" x14ac:dyDescent="0.2">
      <c r="A15398" s="1">
        <v>40613</v>
      </c>
      <c r="B15398">
        <v>1304.280029</v>
      </c>
      <c r="C15398">
        <f t="shared" si="480"/>
        <v>7.0805137063320233E-3</v>
      </c>
      <c r="D15398">
        <f t="shared" si="481"/>
        <v>0.69639528844377108</v>
      </c>
    </row>
    <row r="15399" spans="1:4" x14ac:dyDescent="0.2">
      <c r="A15399" s="1">
        <v>40616</v>
      </c>
      <c r="B15399">
        <v>1296.3900149999999</v>
      </c>
      <c r="C15399">
        <f t="shared" si="480"/>
        <v>-6.0493251637452347E-3</v>
      </c>
      <c r="D15399">
        <f t="shared" si="481"/>
        <v>-0.65901317978252127</v>
      </c>
    </row>
    <row r="15400" spans="1:4" x14ac:dyDescent="0.2">
      <c r="A15400" s="1">
        <v>40617</v>
      </c>
      <c r="B15400">
        <v>1281.869995</v>
      </c>
      <c r="C15400">
        <f t="shared" si="480"/>
        <v>-1.1200348530916395E-2</v>
      </c>
      <c r="D15400">
        <f t="shared" si="481"/>
        <v>-1.1907592858072191</v>
      </c>
    </row>
    <row r="15401" spans="1:4" x14ac:dyDescent="0.2">
      <c r="A15401" s="1">
        <v>40618</v>
      </c>
      <c r="B15401">
        <v>1256.880005</v>
      </c>
      <c r="C15401">
        <f t="shared" si="480"/>
        <v>-1.9494948861799387E-2</v>
      </c>
      <c r="D15401">
        <f t="shared" si="481"/>
        <v>-2.0470204814151178</v>
      </c>
    </row>
    <row r="15402" spans="1:4" x14ac:dyDescent="0.2">
      <c r="A15402" s="1">
        <v>40619</v>
      </c>
      <c r="B15402">
        <v>1273.719971</v>
      </c>
      <c r="C15402">
        <f t="shared" si="480"/>
        <v>1.3398228894571367E-2</v>
      </c>
      <c r="D15402">
        <f t="shared" si="481"/>
        <v>1.348580341947865</v>
      </c>
    </row>
    <row r="15403" spans="1:4" x14ac:dyDescent="0.2">
      <c r="A15403" s="1">
        <v>40620</v>
      </c>
      <c r="B15403">
        <v>1279.209961</v>
      </c>
      <c r="C15403">
        <f t="shared" si="480"/>
        <v>4.3102017123040261E-3</v>
      </c>
      <c r="D15403">
        <f t="shared" si="481"/>
        <v>0.41041277384553071</v>
      </c>
    </row>
    <row r="15404" spans="1:4" x14ac:dyDescent="0.2">
      <c r="A15404" s="1">
        <v>40623</v>
      </c>
      <c r="B15404">
        <v>1298.380005</v>
      </c>
      <c r="C15404">
        <f t="shared" si="480"/>
        <v>1.4985846408680335E-2</v>
      </c>
      <c r="D15404">
        <f t="shared" si="481"/>
        <v>1.5124719360657302</v>
      </c>
    </row>
    <row r="15405" spans="1:4" x14ac:dyDescent="0.2">
      <c r="A15405" s="1">
        <v>40624</v>
      </c>
      <c r="B15405">
        <v>1293.7700199999999</v>
      </c>
      <c r="C15405">
        <f t="shared" si="480"/>
        <v>-3.5505668465681981E-3</v>
      </c>
      <c r="D15405">
        <f t="shared" si="481"/>
        <v>-0.40106346564922768</v>
      </c>
    </row>
    <row r="15406" spans="1:4" x14ac:dyDescent="0.2">
      <c r="A15406" s="1">
        <v>40625</v>
      </c>
      <c r="B15406">
        <v>1297.540039</v>
      </c>
      <c r="C15406">
        <f t="shared" si="480"/>
        <v>2.9139792557567904E-3</v>
      </c>
      <c r="D15406">
        <f t="shared" si="481"/>
        <v>0.26627911311609753</v>
      </c>
    </row>
    <row r="15407" spans="1:4" x14ac:dyDescent="0.2">
      <c r="A15407" s="1">
        <v>40626</v>
      </c>
      <c r="B15407">
        <v>1309.660034</v>
      </c>
      <c r="C15407">
        <f t="shared" si="480"/>
        <v>9.3407483666868314E-3</v>
      </c>
      <c r="D15407">
        <f t="shared" si="481"/>
        <v>0.92972192932169195</v>
      </c>
    </row>
    <row r="15408" spans="1:4" x14ac:dyDescent="0.2">
      <c r="A15408" s="1">
        <v>40627</v>
      </c>
      <c r="B15408">
        <v>1313.8000489999999</v>
      </c>
      <c r="C15408">
        <f t="shared" si="480"/>
        <v>3.1611371596607404E-3</v>
      </c>
      <c r="D15408">
        <f t="shared" si="481"/>
        <v>0.29179350969440854</v>
      </c>
    </row>
    <row r="15409" spans="1:4" x14ac:dyDescent="0.2">
      <c r="A15409" s="1">
        <v>40630</v>
      </c>
      <c r="B15409">
        <v>1310.1899410000001</v>
      </c>
      <c r="C15409">
        <f t="shared" si="480"/>
        <v>-2.7478367067710887E-3</v>
      </c>
      <c r="D15409">
        <f t="shared" si="481"/>
        <v>-0.3181967039206372</v>
      </c>
    </row>
    <row r="15410" spans="1:4" x14ac:dyDescent="0.2">
      <c r="A15410" s="1">
        <v>40631</v>
      </c>
      <c r="B15410">
        <v>1319.4399410000001</v>
      </c>
      <c r="C15410">
        <f t="shared" si="480"/>
        <v>7.0600450442627836E-3</v>
      </c>
      <c r="D15410">
        <f t="shared" si="481"/>
        <v>0.69428228475983877</v>
      </c>
    </row>
    <row r="15411" spans="1:4" x14ac:dyDescent="0.2">
      <c r="A15411" s="1">
        <v>40632</v>
      </c>
      <c r="B15411">
        <v>1328.26001</v>
      </c>
      <c r="C15411">
        <f t="shared" si="480"/>
        <v>6.6847066895027963E-3</v>
      </c>
      <c r="D15411">
        <f t="shared" si="481"/>
        <v>0.65553567183291128</v>
      </c>
    </row>
    <row r="15412" spans="1:4" x14ac:dyDescent="0.2">
      <c r="A15412" s="1">
        <v>40633</v>
      </c>
      <c r="B15412">
        <v>1325.829956</v>
      </c>
      <c r="C15412">
        <f t="shared" si="480"/>
        <v>-1.829501740400908E-3</v>
      </c>
      <c r="D15412">
        <f t="shared" si="481"/>
        <v>-0.22339592209816189</v>
      </c>
    </row>
    <row r="15413" spans="1:4" x14ac:dyDescent="0.2">
      <c r="A15413" s="1">
        <v>40634</v>
      </c>
      <c r="B15413">
        <v>1332.410034</v>
      </c>
      <c r="C15413">
        <f t="shared" si="480"/>
        <v>4.9629878780623644E-3</v>
      </c>
      <c r="D15413">
        <f t="shared" si="481"/>
        <v>0.47780064552964202</v>
      </c>
    </row>
    <row r="15414" spans="1:4" x14ac:dyDescent="0.2">
      <c r="A15414" s="1">
        <v>40637</v>
      </c>
      <c r="B15414">
        <v>1332.869995</v>
      </c>
      <c r="C15414">
        <f t="shared" si="480"/>
        <v>3.4520979898296168E-4</v>
      </c>
      <c r="D15414">
        <f t="shared" si="481"/>
        <v>1.1020679836454619E-3</v>
      </c>
    </row>
    <row r="15415" spans="1:4" x14ac:dyDescent="0.2">
      <c r="A15415" s="1">
        <v>40638</v>
      </c>
      <c r="B15415">
        <v>1332.630005</v>
      </c>
      <c r="C15415">
        <f t="shared" si="480"/>
        <v>-1.8005506981199194E-4</v>
      </c>
      <c r="D15415">
        <f t="shared" si="481"/>
        <v>-5.31216325713533E-2</v>
      </c>
    </row>
    <row r="15416" spans="1:4" x14ac:dyDescent="0.2">
      <c r="A15416" s="1">
        <v>40639</v>
      </c>
      <c r="B15416">
        <v>1335.540039</v>
      </c>
      <c r="C15416">
        <f t="shared" si="480"/>
        <v>2.1836773816300168E-3</v>
      </c>
      <c r="D15416">
        <f t="shared" si="481"/>
        <v>0.19088920510977508</v>
      </c>
    </row>
    <row r="15417" spans="1:4" x14ac:dyDescent="0.2">
      <c r="A15417" s="1">
        <v>40640</v>
      </c>
      <c r="B15417">
        <v>1333.51001</v>
      </c>
      <c r="C15417">
        <f t="shared" si="480"/>
        <v>-1.5200060954518588E-3</v>
      </c>
      <c r="D15417">
        <f t="shared" si="481"/>
        <v>-0.1914463283374099</v>
      </c>
    </row>
    <row r="15418" spans="1:4" x14ac:dyDescent="0.2">
      <c r="A15418" s="1">
        <v>40641</v>
      </c>
      <c r="B15418">
        <v>1328.170044</v>
      </c>
      <c r="C15418">
        <f t="shared" si="480"/>
        <v>-4.0044438811524209E-3</v>
      </c>
      <c r="D15418">
        <f t="shared" si="481"/>
        <v>-0.44791771742614028</v>
      </c>
    </row>
    <row r="15419" spans="1:4" x14ac:dyDescent="0.2">
      <c r="A15419" s="1">
        <v>40644</v>
      </c>
      <c r="B15419">
        <v>1324.459961</v>
      </c>
      <c r="C15419">
        <f t="shared" si="480"/>
        <v>-2.7933795200096689E-3</v>
      </c>
      <c r="D15419">
        <f t="shared" si="481"/>
        <v>-0.32289814126051958</v>
      </c>
    </row>
    <row r="15420" spans="1:4" x14ac:dyDescent="0.2">
      <c r="A15420" s="1">
        <v>40645</v>
      </c>
      <c r="B15420">
        <v>1314.160034</v>
      </c>
      <c r="C15420">
        <f t="shared" si="480"/>
        <v>-7.776699412055707E-3</v>
      </c>
      <c r="D15420">
        <f t="shared" si="481"/>
        <v>-0.83733202338172419</v>
      </c>
    </row>
    <row r="15421" spans="1:4" x14ac:dyDescent="0.2">
      <c r="A15421" s="1">
        <v>40646</v>
      </c>
      <c r="B15421">
        <v>1314.410034</v>
      </c>
      <c r="C15421">
        <f t="shared" si="480"/>
        <v>1.9023558283008931E-4</v>
      </c>
      <c r="D15421">
        <f t="shared" si="481"/>
        <v>-1.4896099778263949E-2</v>
      </c>
    </row>
    <row r="15422" spans="1:4" x14ac:dyDescent="0.2">
      <c r="A15422" s="1">
        <v>40647</v>
      </c>
      <c r="B15422">
        <v>1314.5200199999999</v>
      </c>
      <c r="C15422">
        <f t="shared" si="480"/>
        <v>8.3677084893537341E-5</v>
      </c>
      <c r="D15422">
        <f t="shared" si="481"/>
        <v>-2.5896256893202449E-2</v>
      </c>
    </row>
    <row r="15423" spans="1:4" x14ac:dyDescent="0.2">
      <c r="A15423" s="1">
        <v>40648</v>
      </c>
      <c r="B15423">
        <v>1319.6800539999999</v>
      </c>
      <c r="C15423">
        <f t="shared" si="480"/>
        <v>3.9254130188142713E-3</v>
      </c>
      <c r="D15423">
        <f t="shared" si="481"/>
        <v>0.37069059150996969</v>
      </c>
    </row>
    <row r="15424" spans="1:4" x14ac:dyDescent="0.2">
      <c r="A15424" s="1">
        <v>40651</v>
      </c>
      <c r="B15424">
        <v>1305.1400149999999</v>
      </c>
      <c r="C15424">
        <f t="shared" si="480"/>
        <v>-1.1017851604204045E-2</v>
      </c>
      <c r="D15424">
        <f t="shared" si="481"/>
        <v>-1.1719199167685848</v>
      </c>
    </row>
    <row r="15425" spans="1:4" x14ac:dyDescent="0.2">
      <c r="A15425" s="1">
        <v>40652</v>
      </c>
      <c r="B15425">
        <v>1312.619995</v>
      </c>
      <c r="C15425">
        <f t="shared" si="480"/>
        <v>5.731170536519079E-3</v>
      </c>
      <c r="D15425">
        <f t="shared" si="481"/>
        <v>0.55710103076054551</v>
      </c>
    </row>
    <row r="15426" spans="1:4" x14ac:dyDescent="0.2">
      <c r="A15426" s="1">
        <v>40653</v>
      </c>
      <c r="B15426">
        <v>1330.3599850000001</v>
      </c>
      <c r="C15426">
        <f t="shared" si="480"/>
        <v>1.351494725630782E-2</v>
      </c>
      <c r="D15426">
        <f t="shared" si="481"/>
        <v>1.3606293135659118</v>
      </c>
    </row>
    <row r="15427" spans="1:4" x14ac:dyDescent="0.2">
      <c r="A15427" s="1">
        <v>40654</v>
      </c>
      <c r="B15427">
        <v>1337.380005</v>
      </c>
      <c r="C15427">
        <f t="shared" si="480"/>
        <v>5.2767822838567496E-3</v>
      </c>
      <c r="D15427">
        <f t="shared" si="481"/>
        <v>0.51019400534954396</v>
      </c>
    </row>
    <row r="15428" spans="1:4" x14ac:dyDescent="0.2">
      <c r="A15428" s="1">
        <v>40658</v>
      </c>
      <c r="B15428">
        <v>1335.25</v>
      </c>
      <c r="C15428">
        <f t="shared" ref="C15428:C15491" si="482">(B15428-B15427)/B15427</f>
        <v>-1.5926699906059856E-3</v>
      </c>
      <c r="D15428">
        <f t="shared" ref="D15428:D15491" si="483">(C15428-$H$1)/$H$2</f>
        <v>-0.19894750636410044</v>
      </c>
    </row>
    <row r="15429" spans="1:4" x14ac:dyDescent="0.2">
      <c r="A15429" s="1">
        <v>40659</v>
      </c>
      <c r="B15429">
        <v>1347.23999</v>
      </c>
      <c r="C15429">
        <f t="shared" si="482"/>
        <v>8.9795843475004942E-3</v>
      </c>
      <c r="D15429">
        <f t="shared" si="483"/>
        <v>0.89243854946701406</v>
      </c>
    </row>
    <row r="15430" spans="1:4" x14ac:dyDescent="0.2">
      <c r="A15430" s="1">
        <v>40660</v>
      </c>
      <c r="B15430">
        <v>1355.660034</v>
      </c>
      <c r="C15430">
        <f t="shared" si="482"/>
        <v>6.2498471411912004E-3</v>
      </c>
      <c r="D15430">
        <f t="shared" si="483"/>
        <v>0.6106446171822818</v>
      </c>
    </row>
    <row r="15431" spans="1:4" x14ac:dyDescent="0.2">
      <c r="A15431" s="1">
        <v>40661</v>
      </c>
      <c r="B15431">
        <v>1360.4799800000001</v>
      </c>
      <c r="C15431">
        <f t="shared" si="482"/>
        <v>3.5554238371831152E-3</v>
      </c>
      <c r="D15431">
        <f t="shared" si="483"/>
        <v>0.33249617991837993</v>
      </c>
    </row>
    <row r="15432" spans="1:4" x14ac:dyDescent="0.2">
      <c r="A15432" s="1">
        <v>40662</v>
      </c>
      <c r="B15432">
        <v>1363.6099850000001</v>
      </c>
      <c r="C15432">
        <f t="shared" si="482"/>
        <v>2.3006623000802868E-3</v>
      </c>
      <c r="D15432">
        <f t="shared" si="483"/>
        <v>0.20296569368600734</v>
      </c>
    </row>
    <row r="15433" spans="1:4" x14ac:dyDescent="0.2">
      <c r="A15433" s="1">
        <v>40665</v>
      </c>
      <c r="B15433">
        <v>1361.219971</v>
      </c>
      <c r="C15433">
        <f t="shared" si="482"/>
        <v>-1.7527108383560749E-3</v>
      </c>
      <c r="D15433">
        <f t="shared" si="483"/>
        <v>-0.21546870837191376</v>
      </c>
    </row>
    <row r="15434" spans="1:4" x14ac:dyDescent="0.2">
      <c r="A15434" s="1">
        <v>40666</v>
      </c>
      <c r="B15434">
        <v>1356.619995</v>
      </c>
      <c r="C15434">
        <f t="shared" si="482"/>
        <v>-3.3793039317669324E-3</v>
      </c>
      <c r="D15434">
        <f t="shared" si="483"/>
        <v>-0.38338379666686284</v>
      </c>
    </row>
    <row r="15435" spans="1:4" x14ac:dyDescent="0.2">
      <c r="A15435" s="1">
        <v>40667</v>
      </c>
      <c r="B15435">
        <v>1347.3199460000001</v>
      </c>
      <c r="C15435">
        <f t="shared" si="482"/>
        <v>-6.8553088073863636E-3</v>
      </c>
      <c r="D15435">
        <f t="shared" si="483"/>
        <v>-0.74221580447982194</v>
      </c>
    </row>
    <row r="15436" spans="1:4" x14ac:dyDescent="0.2">
      <c r="A15436" s="1">
        <v>40668</v>
      </c>
      <c r="B15436">
        <v>1335.099976</v>
      </c>
      <c r="C15436">
        <f t="shared" si="482"/>
        <v>-9.0698352950829859E-3</v>
      </c>
      <c r="D15436">
        <f t="shared" si="483"/>
        <v>-0.97082393777352238</v>
      </c>
    </row>
    <row r="15437" spans="1:4" x14ac:dyDescent="0.2">
      <c r="A15437" s="1">
        <v>40669</v>
      </c>
      <c r="B15437">
        <v>1340.1999510000001</v>
      </c>
      <c r="C15437">
        <f t="shared" si="482"/>
        <v>3.8199199248581859E-3</v>
      </c>
      <c r="D15437">
        <f t="shared" si="483"/>
        <v>0.35980041728145468</v>
      </c>
    </row>
    <row r="15438" spans="1:4" x14ac:dyDescent="0.2">
      <c r="A15438" s="1">
        <v>40672</v>
      </c>
      <c r="B15438">
        <v>1346.290039</v>
      </c>
      <c r="C15438">
        <f t="shared" si="482"/>
        <v>4.5441637238202845E-3</v>
      </c>
      <c r="D15438">
        <f t="shared" si="483"/>
        <v>0.43456494317451561</v>
      </c>
    </row>
    <row r="15439" spans="1:4" x14ac:dyDescent="0.2">
      <c r="A15439" s="1">
        <v>40673</v>
      </c>
      <c r="B15439">
        <v>1357.160034</v>
      </c>
      <c r="C15439">
        <f t="shared" si="482"/>
        <v>8.0740365635283574E-3</v>
      </c>
      <c r="D15439">
        <f t="shared" si="483"/>
        <v>0.79895780328843102</v>
      </c>
    </row>
    <row r="15440" spans="1:4" x14ac:dyDescent="0.2">
      <c r="A15440" s="1">
        <v>40674</v>
      </c>
      <c r="B15440">
        <v>1342.079956</v>
      </c>
      <c r="C15440">
        <f t="shared" si="482"/>
        <v>-1.1111495786944134E-2</v>
      </c>
      <c r="D15440">
        <f t="shared" si="483"/>
        <v>-1.1815869141736566</v>
      </c>
    </row>
    <row r="15441" spans="1:4" x14ac:dyDescent="0.2">
      <c r="A15441" s="1">
        <v>40675</v>
      </c>
      <c r="B15441">
        <v>1348.650024</v>
      </c>
      <c r="C15441">
        <f t="shared" si="482"/>
        <v>4.8954370942113912E-3</v>
      </c>
      <c r="D15441">
        <f t="shared" si="483"/>
        <v>0.47082729990271321</v>
      </c>
    </row>
    <row r="15442" spans="1:4" x14ac:dyDescent="0.2">
      <c r="A15442" s="1">
        <v>40676</v>
      </c>
      <c r="B15442">
        <v>1337.7700199999999</v>
      </c>
      <c r="C15442">
        <f t="shared" si="482"/>
        <v>-8.067329408211317E-3</v>
      </c>
      <c r="D15442">
        <f t="shared" si="483"/>
        <v>-0.86733409437496634</v>
      </c>
    </row>
    <row r="15443" spans="1:4" x14ac:dyDescent="0.2">
      <c r="A15443" s="1">
        <v>40679</v>
      </c>
      <c r="B15443">
        <v>1329.469971</v>
      </c>
      <c r="C15443">
        <f t="shared" si="482"/>
        <v>-6.2043915440711883E-3</v>
      </c>
      <c r="D15443">
        <f t="shared" si="483"/>
        <v>-0.67502086175872511</v>
      </c>
    </row>
    <row r="15444" spans="1:4" x14ac:dyDescent="0.2">
      <c r="A15444" s="1">
        <v>40680</v>
      </c>
      <c r="B15444">
        <v>1328.9799800000001</v>
      </c>
      <c r="C15444">
        <f t="shared" si="482"/>
        <v>-3.6856116398880148E-4</v>
      </c>
      <c r="D15444">
        <f t="shared" si="483"/>
        <v>-7.2581334924730873E-2</v>
      </c>
    </row>
    <row r="15445" spans="1:4" x14ac:dyDescent="0.2">
      <c r="A15445" s="1">
        <v>40681</v>
      </c>
      <c r="B15445">
        <v>1340.6800539999999</v>
      </c>
      <c r="C15445">
        <f t="shared" si="482"/>
        <v>8.803800039184833E-3</v>
      </c>
      <c r="D15445">
        <f t="shared" si="483"/>
        <v>0.87429213179730914</v>
      </c>
    </row>
    <row r="15446" spans="1:4" x14ac:dyDescent="0.2">
      <c r="A15446" s="1">
        <v>40682</v>
      </c>
      <c r="B15446">
        <v>1343.599976</v>
      </c>
      <c r="C15446">
        <f t="shared" si="482"/>
        <v>2.1779409571196936E-3</v>
      </c>
      <c r="D15446">
        <f t="shared" si="483"/>
        <v>0.19029702736596801</v>
      </c>
    </row>
    <row r="15447" spans="1:4" x14ac:dyDescent="0.2">
      <c r="A15447" s="1">
        <v>40683</v>
      </c>
      <c r="B15447">
        <v>1333.2700199999999</v>
      </c>
      <c r="C15447">
        <f t="shared" si="482"/>
        <v>-7.6882674788020678E-3</v>
      </c>
      <c r="D15447">
        <f t="shared" si="483"/>
        <v>-0.82820309252585755</v>
      </c>
    </row>
    <row r="15448" spans="1:4" x14ac:dyDescent="0.2">
      <c r="A15448" s="1">
        <v>40686</v>
      </c>
      <c r="B15448">
        <v>1317.369995</v>
      </c>
      <c r="C15448">
        <f t="shared" si="482"/>
        <v>-1.192558503640539E-2</v>
      </c>
      <c r="D15448">
        <f t="shared" si="483"/>
        <v>-1.2656262899444028</v>
      </c>
    </row>
    <row r="15449" spans="1:4" x14ac:dyDescent="0.2">
      <c r="A15449" s="1">
        <v>40687</v>
      </c>
      <c r="B15449">
        <v>1316.280029</v>
      </c>
      <c r="C15449">
        <f t="shared" si="482"/>
        <v>-8.2738031391097833E-4</v>
      </c>
      <c r="D15449">
        <f t="shared" si="483"/>
        <v>-0.11994576698993928</v>
      </c>
    </row>
    <row r="15450" spans="1:4" x14ac:dyDescent="0.2">
      <c r="A15450" s="1">
        <v>40688</v>
      </c>
      <c r="B15450">
        <v>1320.469971</v>
      </c>
      <c r="C15450">
        <f t="shared" si="482"/>
        <v>3.1831691643784514E-3</v>
      </c>
      <c r="D15450">
        <f t="shared" si="483"/>
        <v>0.29406789904997349</v>
      </c>
    </row>
    <row r="15451" spans="1:4" x14ac:dyDescent="0.2">
      <c r="A15451" s="1">
        <v>40689</v>
      </c>
      <c r="B15451">
        <v>1325.6899410000001</v>
      </c>
      <c r="C15451">
        <f t="shared" si="482"/>
        <v>3.9531152655042871E-3</v>
      </c>
      <c r="D15451">
        <f t="shared" si="483"/>
        <v>0.3735503265093163</v>
      </c>
    </row>
    <row r="15452" spans="1:4" x14ac:dyDescent="0.2">
      <c r="A15452" s="1">
        <v>40690</v>
      </c>
      <c r="B15452">
        <v>1331.099976</v>
      </c>
      <c r="C15452">
        <f t="shared" si="482"/>
        <v>4.080920306236132E-3</v>
      </c>
      <c r="D15452">
        <f t="shared" si="483"/>
        <v>0.38674378883616428</v>
      </c>
    </row>
    <row r="15453" spans="1:4" x14ac:dyDescent="0.2">
      <c r="A15453" s="1">
        <v>40694</v>
      </c>
      <c r="B15453">
        <v>1345.1999510000001</v>
      </c>
      <c r="C15453">
        <f t="shared" si="482"/>
        <v>1.0592724253794206E-2</v>
      </c>
      <c r="D15453">
        <f t="shared" si="483"/>
        <v>1.0589648496798207</v>
      </c>
    </row>
    <row r="15454" spans="1:4" x14ac:dyDescent="0.2">
      <c r="A15454" s="1">
        <v>40695</v>
      </c>
      <c r="B15454">
        <v>1314.5500489999999</v>
      </c>
      <c r="C15454">
        <f t="shared" si="482"/>
        <v>-2.278464400568515E-2</v>
      </c>
      <c r="D15454">
        <f t="shared" si="483"/>
        <v>-2.3866195199126432</v>
      </c>
    </row>
    <row r="15455" spans="1:4" x14ac:dyDescent="0.2">
      <c r="A15455" s="1">
        <v>40696</v>
      </c>
      <c r="B15455">
        <v>1312.9399410000001</v>
      </c>
      <c r="C15455">
        <f t="shared" si="482"/>
        <v>-1.2248358297386171E-3</v>
      </c>
      <c r="D15455">
        <f t="shared" si="483"/>
        <v>-0.16097556006102978</v>
      </c>
    </row>
    <row r="15456" spans="1:4" x14ac:dyDescent="0.2">
      <c r="A15456" s="1">
        <v>40697</v>
      </c>
      <c r="B15456">
        <v>1300.160034</v>
      </c>
      <c r="C15456">
        <f t="shared" si="482"/>
        <v>-9.7338092938708855E-3</v>
      </c>
      <c r="D15456">
        <f t="shared" si="483"/>
        <v>-1.0393667424144979</v>
      </c>
    </row>
    <row r="15457" spans="1:4" x14ac:dyDescent="0.2">
      <c r="A15457" s="1">
        <v>40700</v>
      </c>
      <c r="B15457">
        <v>1286.170044</v>
      </c>
      <c r="C15457">
        <f t="shared" si="482"/>
        <v>-1.0760206154744821E-2</v>
      </c>
      <c r="D15457">
        <f t="shared" si="483"/>
        <v>-1.1453228787201699</v>
      </c>
    </row>
    <row r="15458" spans="1:4" x14ac:dyDescent="0.2">
      <c r="A15458" s="1">
        <v>40701</v>
      </c>
      <c r="B15458">
        <v>1284.9399410000001</v>
      </c>
      <c r="C15458">
        <f t="shared" si="482"/>
        <v>-9.5640775163308958E-4</v>
      </c>
      <c r="D15458">
        <f t="shared" si="483"/>
        <v>-0.13326541877337819</v>
      </c>
    </row>
    <row r="15459" spans="1:4" x14ac:dyDescent="0.2">
      <c r="A15459" s="1">
        <v>40702</v>
      </c>
      <c r="B15459">
        <v>1279.5600589999999</v>
      </c>
      <c r="C15459">
        <f t="shared" si="482"/>
        <v>-4.1868742875354201E-3</v>
      </c>
      <c r="D15459">
        <f t="shared" si="483"/>
        <v>-0.4667502194941589</v>
      </c>
    </row>
    <row r="15460" spans="1:4" x14ac:dyDescent="0.2">
      <c r="A15460" s="1">
        <v>40703</v>
      </c>
      <c r="B15460">
        <v>1289</v>
      </c>
      <c r="C15460">
        <f t="shared" si="482"/>
        <v>7.3774895782364293E-3</v>
      </c>
      <c r="D15460">
        <f t="shared" si="483"/>
        <v>0.72705245153778775</v>
      </c>
    </row>
    <row r="15461" spans="1:4" x14ac:dyDescent="0.2">
      <c r="A15461" s="1">
        <v>40704</v>
      </c>
      <c r="B15461">
        <v>1270.9799800000001</v>
      </c>
      <c r="C15461">
        <f t="shared" si="482"/>
        <v>-1.3979844840961932E-2</v>
      </c>
      <c r="D15461">
        <f t="shared" si="483"/>
        <v>-1.4776899079815098</v>
      </c>
    </row>
    <row r="15462" spans="1:4" x14ac:dyDescent="0.2">
      <c r="A15462" s="1">
        <v>40707</v>
      </c>
      <c r="B15462">
        <v>1271.829956</v>
      </c>
      <c r="C15462">
        <f t="shared" si="482"/>
        <v>6.6875640322829446E-4</v>
      </c>
      <c r="D15462">
        <f t="shared" si="483"/>
        <v>3.4502158540690088E-2</v>
      </c>
    </row>
    <row r="15463" spans="1:4" x14ac:dyDescent="0.2">
      <c r="A15463" s="1">
        <v>40708</v>
      </c>
      <c r="B15463">
        <v>1287.869995</v>
      </c>
      <c r="C15463">
        <f t="shared" si="482"/>
        <v>1.2611779526287536E-2</v>
      </c>
      <c r="D15463">
        <f t="shared" si="483"/>
        <v>1.2673942631123942</v>
      </c>
    </row>
    <row r="15464" spans="1:4" x14ac:dyDescent="0.2">
      <c r="A15464" s="1">
        <v>40709</v>
      </c>
      <c r="B15464">
        <v>1265.420044</v>
      </c>
      <c r="C15464">
        <f t="shared" si="482"/>
        <v>-1.7431845673211804E-2</v>
      </c>
      <c r="D15464">
        <f t="shared" si="483"/>
        <v>-1.8340439506056561</v>
      </c>
    </row>
    <row r="15465" spans="1:4" x14ac:dyDescent="0.2">
      <c r="A15465" s="1">
        <v>40710</v>
      </c>
      <c r="B15465">
        <v>1267.6400149999999</v>
      </c>
      <c r="C15465">
        <f t="shared" si="482"/>
        <v>1.7543352584985504E-3</v>
      </c>
      <c r="D15465">
        <f t="shared" si="483"/>
        <v>0.14656772064854034</v>
      </c>
    </row>
    <row r="15466" spans="1:4" x14ac:dyDescent="0.2">
      <c r="A15466" s="1">
        <v>40711</v>
      </c>
      <c r="B15466">
        <v>1271.5</v>
      </c>
      <c r="C15466">
        <f t="shared" si="482"/>
        <v>3.0450166879593585E-3</v>
      </c>
      <c r="D15466">
        <f t="shared" si="483"/>
        <v>0.27980625895691652</v>
      </c>
    </row>
    <row r="15467" spans="1:4" x14ac:dyDescent="0.2">
      <c r="A15467" s="1">
        <v>40714</v>
      </c>
      <c r="B15467">
        <v>1278.3599850000001</v>
      </c>
      <c r="C15467">
        <f t="shared" si="482"/>
        <v>5.3951907196225337E-3</v>
      </c>
      <c r="D15467">
        <f t="shared" si="483"/>
        <v>0.52241744526639866</v>
      </c>
    </row>
    <row r="15468" spans="1:4" x14ac:dyDescent="0.2">
      <c r="A15468" s="1">
        <v>40715</v>
      </c>
      <c r="B15468">
        <v>1295.5200199999999</v>
      </c>
      <c r="C15468">
        <f t="shared" si="482"/>
        <v>1.3423476330104215E-2</v>
      </c>
      <c r="D15468">
        <f t="shared" si="483"/>
        <v>1.351186663949288</v>
      </c>
    </row>
    <row r="15469" spans="1:4" x14ac:dyDescent="0.2">
      <c r="A15469" s="1">
        <v>40716</v>
      </c>
      <c r="B15469">
        <v>1287.1400149999999</v>
      </c>
      <c r="C15469">
        <f t="shared" si="482"/>
        <v>-6.4684488627199934E-3</v>
      </c>
      <c r="D15469">
        <f t="shared" si="483"/>
        <v>-0.70227980448721372</v>
      </c>
    </row>
    <row r="15470" spans="1:4" x14ac:dyDescent="0.2">
      <c r="A15470" s="1">
        <v>40717</v>
      </c>
      <c r="B15470">
        <v>1283.5</v>
      </c>
      <c r="C15470">
        <f t="shared" si="482"/>
        <v>-2.8279868216201393E-3</v>
      </c>
      <c r="D15470">
        <f t="shared" si="483"/>
        <v>-0.32647069307394616</v>
      </c>
    </row>
    <row r="15471" spans="1:4" x14ac:dyDescent="0.2">
      <c r="A15471" s="1">
        <v>40718</v>
      </c>
      <c r="B15471">
        <v>1268.4499510000001</v>
      </c>
      <c r="C15471">
        <f t="shared" si="482"/>
        <v>-1.1725788079470155E-2</v>
      </c>
      <c r="D15471">
        <f t="shared" si="483"/>
        <v>-1.245001018755963</v>
      </c>
    </row>
    <row r="15472" spans="1:4" x14ac:dyDescent="0.2">
      <c r="A15472" s="1">
        <v>40721</v>
      </c>
      <c r="B15472">
        <v>1280.099976</v>
      </c>
      <c r="C15472">
        <f t="shared" si="482"/>
        <v>9.1844577634422678E-3</v>
      </c>
      <c r="D15472">
        <f t="shared" si="483"/>
        <v>0.91358786939620018</v>
      </c>
    </row>
    <row r="15473" spans="1:4" x14ac:dyDescent="0.2">
      <c r="A15473" s="1">
        <v>40722</v>
      </c>
      <c r="B15473">
        <v>1296.670044</v>
      </c>
      <c r="C15473">
        <f t="shared" si="482"/>
        <v>1.2944354590004299E-2</v>
      </c>
      <c r="D15473">
        <f t="shared" si="483"/>
        <v>1.3017263719937842</v>
      </c>
    </row>
    <row r="15474" spans="1:4" x14ac:dyDescent="0.2">
      <c r="A15474" s="1">
        <v>40723</v>
      </c>
      <c r="B15474">
        <v>1307.410034</v>
      </c>
      <c r="C15474">
        <f t="shared" si="482"/>
        <v>8.2827470640634577E-3</v>
      </c>
      <c r="D15474">
        <f t="shared" si="483"/>
        <v>0.82050322990274538</v>
      </c>
    </row>
    <row r="15475" spans="1:4" x14ac:dyDescent="0.2">
      <c r="A15475" s="1">
        <v>40724</v>
      </c>
      <c r="B15475">
        <v>1320.6400149999999</v>
      </c>
      <c r="C15475">
        <f t="shared" si="482"/>
        <v>1.0119228593896468E-2</v>
      </c>
      <c r="D15475">
        <f t="shared" si="483"/>
        <v>1.0100853444974383</v>
      </c>
    </row>
    <row r="15476" spans="1:4" x14ac:dyDescent="0.2">
      <c r="A15476" s="1">
        <v>40725</v>
      </c>
      <c r="B15476">
        <v>1339.670044</v>
      </c>
      <c r="C15476">
        <f t="shared" si="482"/>
        <v>1.4409701950459236E-2</v>
      </c>
      <c r="D15476">
        <f t="shared" si="483"/>
        <v>1.4529958765861113</v>
      </c>
    </row>
    <row r="15477" spans="1:4" x14ac:dyDescent="0.2">
      <c r="A15477" s="1">
        <v>40729</v>
      </c>
      <c r="B15477">
        <v>1337.880005</v>
      </c>
      <c r="C15477">
        <f t="shared" si="482"/>
        <v>-1.3361790151366398E-3</v>
      </c>
      <c r="D15477">
        <f t="shared" si="483"/>
        <v>-0.17246964600230549</v>
      </c>
    </row>
    <row r="15478" spans="1:4" x14ac:dyDescent="0.2">
      <c r="A15478" s="1">
        <v>40730</v>
      </c>
      <c r="B15478">
        <v>1339.219971</v>
      </c>
      <c r="C15478">
        <f t="shared" si="482"/>
        <v>1.0015591794422579E-3</v>
      </c>
      <c r="D15478">
        <f t="shared" si="483"/>
        <v>6.8857774446810613E-2</v>
      </c>
    </row>
    <row r="15479" spans="1:4" x14ac:dyDescent="0.2">
      <c r="A15479" s="1">
        <v>40731</v>
      </c>
      <c r="B15479">
        <v>1353.219971</v>
      </c>
      <c r="C15479">
        <f t="shared" si="482"/>
        <v>1.0453846495095315E-2</v>
      </c>
      <c r="D15479">
        <f t="shared" si="483"/>
        <v>1.0446283378572918</v>
      </c>
    </row>
    <row r="15480" spans="1:4" x14ac:dyDescent="0.2">
      <c r="A15480" s="1">
        <v>40732</v>
      </c>
      <c r="B15480">
        <v>1343.8000489999999</v>
      </c>
      <c r="C15480">
        <f t="shared" si="482"/>
        <v>-6.9611165973547714E-3</v>
      </c>
      <c r="D15480">
        <f t="shared" si="483"/>
        <v>-0.75313846514204263</v>
      </c>
    </row>
    <row r="15481" spans="1:4" x14ac:dyDescent="0.2">
      <c r="A15481" s="1">
        <v>40735</v>
      </c>
      <c r="B15481">
        <v>1319.48999</v>
      </c>
      <c r="C15481">
        <f t="shared" si="482"/>
        <v>-1.809053290189299E-2</v>
      </c>
      <c r="D15481">
        <f t="shared" si="483"/>
        <v>-1.9020409958475171</v>
      </c>
    </row>
    <row r="15482" spans="1:4" x14ac:dyDescent="0.2">
      <c r="A15482" s="1">
        <v>40736</v>
      </c>
      <c r="B15482">
        <v>1313.6400149999999</v>
      </c>
      <c r="C15482">
        <f t="shared" si="482"/>
        <v>-4.433512223916216E-3</v>
      </c>
      <c r="D15482">
        <f t="shared" si="483"/>
        <v>-0.4922109392230386</v>
      </c>
    </row>
    <row r="15483" spans="1:4" x14ac:dyDescent="0.2">
      <c r="A15483" s="1">
        <v>40737</v>
      </c>
      <c r="B15483">
        <v>1317.719971</v>
      </c>
      <c r="C15483">
        <f t="shared" si="482"/>
        <v>3.1058402251853134E-3</v>
      </c>
      <c r="D15483">
        <f t="shared" si="483"/>
        <v>0.28608514312596889</v>
      </c>
    </row>
    <row r="15484" spans="1:4" x14ac:dyDescent="0.2">
      <c r="A15484" s="1">
        <v>40738</v>
      </c>
      <c r="B15484">
        <v>1308.869995</v>
      </c>
      <c r="C15484">
        <f t="shared" si="482"/>
        <v>-6.716128005014481E-3</v>
      </c>
      <c r="D15484">
        <f t="shared" si="483"/>
        <v>-0.72784800910806735</v>
      </c>
    </row>
    <row r="15485" spans="1:4" x14ac:dyDescent="0.2">
      <c r="A15485" s="1">
        <v>40739</v>
      </c>
      <c r="B15485">
        <v>1316.1400149999999</v>
      </c>
      <c r="C15485">
        <f t="shared" si="482"/>
        <v>5.5544248304048955E-3</v>
      </c>
      <c r="D15485">
        <f t="shared" si="483"/>
        <v>0.53885536688299707</v>
      </c>
    </row>
    <row r="15486" spans="1:4" x14ac:dyDescent="0.2">
      <c r="A15486" s="1">
        <v>40742</v>
      </c>
      <c r="B15486">
        <v>1305.4399410000001</v>
      </c>
      <c r="C15486">
        <f t="shared" si="482"/>
        <v>-8.129890344531359E-3</v>
      </c>
      <c r="D15486">
        <f t="shared" si="483"/>
        <v>-0.87379233226405417</v>
      </c>
    </row>
    <row r="15487" spans="1:4" x14ac:dyDescent="0.2">
      <c r="A15487" s="1">
        <v>40743</v>
      </c>
      <c r="B15487">
        <v>1326.7299800000001</v>
      </c>
      <c r="C15487">
        <f t="shared" si="482"/>
        <v>1.6308708146076233E-2</v>
      </c>
      <c r="D15487">
        <f t="shared" si="483"/>
        <v>1.6490324848204612</v>
      </c>
    </row>
    <row r="15488" spans="1:4" x14ac:dyDescent="0.2">
      <c r="A15488" s="1">
        <v>40744</v>
      </c>
      <c r="B15488">
        <v>1325.839966</v>
      </c>
      <c r="C15488">
        <f t="shared" si="482"/>
        <v>-6.7083280955184614E-4</v>
      </c>
      <c r="D15488">
        <f t="shared" si="483"/>
        <v>-0.1037851868649517</v>
      </c>
    </row>
    <row r="15489" spans="1:4" x14ac:dyDescent="0.2">
      <c r="A15489" s="1">
        <v>40745</v>
      </c>
      <c r="B15489">
        <v>1343.8000489999999</v>
      </c>
      <c r="C15489">
        <f t="shared" si="482"/>
        <v>1.3546192195566943E-2</v>
      </c>
      <c r="D15489">
        <f t="shared" si="483"/>
        <v>1.3638547648208807</v>
      </c>
    </row>
    <row r="15490" spans="1:4" x14ac:dyDescent="0.2">
      <c r="A15490" s="1">
        <v>40746</v>
      </c>
      <c r="B15490">
        <v>1345.0200199999999</v>
      </c>
      <c r="C15490">
        <f t="shared" si="482"/>
        <v>9.0785158171994293E-4</v>
      </c>
      <c r="D15490">
        <f t="shared" si="483"/>
        <v>5.9184230639702101E-2</v>
      </c>
    </row>
    <row r="15491" spans="1:4" x14ac:dyDescent="0.2">
      <c r="A15491" s="1">
        <v>40749</v>
      </c>
      <c r="B15491">
        <v>1337.4300539999999</v>
      </c>
      <c r="C15491">
        <f t="shared" si="482"/>
        <v>-5.6430134028785713E-3</v>
      </c>
      <c r="D15491">
        <f t="shared" si="483"/>
        <v>-0.61706914628233167</v>
      </c>
    </row>
    <row r="15492" spans="1:4" x14ac:dyDescent="0.2">
      <c r="A15492" s="1">
        <v>40750</v>
      </c>
      <c r="B15492">
        <v>1331.9399410000001</v>
      </c>
      <c r="C15492">
        <f t="shared" ref="C15492:C15555" si="484">(B15492-B15491)/B15491</f>
        <v>-4.1049720571030611E-3</v>
      </c>
      <c r="D15492">
        <f t="shared" ref="D15492:D15555" si="485">(C15492-$H$1)/$H$2</f>
        <v>-0.45829535742059352</v>
      </c>
    </row>
    <row r="15493" spans="1:4" x14ac:dyDescent="0.2">
      <c r="A15493" s="1">
        <v>40751</v>
      </c>
      <c r="B15493">
        <v>1304.8900149999999</v>
      </c>
      <c r="C15493">
        <f t="shared" si="484"/>
        <v>-2.0308667956673385E-2</v>
      </c>
      <c r="D15493">
        <f t="shared" si="485"/>
        <v>-2.1310216456992581</v>
      </c>
    </row>
    <row r="15494" spans="1:4" x14ac:dyDescent="0.2">
      <c r="A15494" s="1">
        <v>40752</v>
      </c>
      <c r="B15494">
        <v>1300.670044</v>
      </c>
      <c r="C15494">
        <f t="shared" si="484"/>
        <v>-3.2339668106050969E-3</v>
      </c>
      <c r="D15494">
        <f t="shared" si="485"/>
        <v>-0.36838047737866325</v>
      </c>
    </row>
    <row r="15495" spans="1:4" x14ac:dyDescent="0.2">
      <c r="A15495" s="1">
        <v>40753</v>
      </c>
      <c r="B15495">
        <v>1292.280029</v>
      </c>
      <c r="C15495">
        <f t="shared" si="484"/>
        <v>-6.4505329685289109E-3</v>
      </c>
      <c r="D15495">
        <f t="shared" si="485"/>
        <v>-0.70043032598692678</v>
      </c>
    </row>
    <row r="15496" spans="1:4" x14ac:dyDescent="0.2">
      <c r="A15496" s="1">
        <v>40756</v>
      </c>
      <c r="B15496">
        <v>1286.9399410000001</v>
      </c>
      <c r="C15496">
        <f t="shared" si="484"/>
        <v>-4.1322994089231747E-3</v>
      </c>
      <c r="D15496">
        <f t="shared" si="485"/>
        <v>-0.46111639158846851</v>
      </c>
    </row>
    <row r="15497" spans="1:4" x14ac:dyDescent="0.2">
      <c r="A15497" s="1">
        <v>40757</v>
      </c>
      <c r="B15497">
        <v>1254.0500489999999</v>
      </c>
      <c r="C15497">
        <f t="shared" si="484"/>
        <v>-2.5556664263946521E-2</v>
      </c>
      <c r="D15497">
        <f t="shared" si="485"/>
        <v>-2.6727783806055152</v>
      </c>
    </row>
    <row r="15498" spans="1:4" x14ac:dyDescent="0.2">
      <c r="A15498" s="1">
        <v>40758</v>
      </c>
      <c r="B15498">
        <v>1260.339966</v>
      </c>
      <c r="C15498">
        <f t="shared" si="484"/>
        <v>5.0156825917878978E-3</v>
      </c>
      <c r="D15498">
        <f t="shared" si="485"/>
        <v>0.48324038183723073</v>
      </c>
    </row>
    <row r="15499" spans="1:4" x14ac:dyDescent="0.2">
      <c r="A15499" s="1">
        <v>40759</v>
      </c>
      <c r="B15499">
        <v>1200.0699460000001</v>
      </c>
      <c r="C15499">
        <f t="shared" si="484"/>
        <v>-4.7820446566716218E-2</v>
      </c>
      <c r="D15499">
        <f t="shared" si="485"/>
        <v>-4.971094404627153</v>
      </c>
    </row>
    <row r="15500" spans="1:4" x14ac:dyDescent="0.2">
      <c r="A15500" s="1">
        <v>40760</v>
      </c>
      <c r="B15500">
        <v>1199.380005</v>
      </c>
      <c r="C15500">
        <f t="shared" si="484"/>
        <v>-5.7491732236088331E-4</v>
      </c>
      <c r="D15500">
        <f t="shared" si="485"/>
        <v>-9.3883720071710183E-2</v>
      </c>
    </row>
    <row r="15501" spans="1:4" x14ac:dyDescent="0.2">
      <c r="A15501" s="1">
        <v>40763</v>
      </c>
      <c r="B15501">
        <v>1119.459961</v>
      </c>
      <c r="C15501">
        <f t="shared" si="484"/>
        <v>-6.663446419552406E-2</v>
      </c>
      <c r="D15501">
        <f t="shared" si="485"/>
        <v>-6.91328722723373</v>
      </c>
    </row>
    <row r="15502" spans="1:4" x14ac:dyDescent="0.2">
      <c r="A15502" s="1">
        <v>40764</v>
      </c>
      <c r="B15502">
        <v>1172.530029</v>
      </c>
      <c r="C15502">
        <f t="shared" si="484"/>
        <v>4.7406847809539472E-2</v>
      </c>
      <c r="D15502">
        <f t="shared" si="485"/>
        <v>4.8593294475655942</v>
      </c>
    </row>
    <row r="15503" spans="1:4" x14ac:dyDescent="0.2">
      <c r="A15503" s="1">
        <v>40765</v>
      </c>
      <c r="B15503">
        <v>1120.76001</v>
      </c>
      <c r="C15503">
        <f t="shared" si="484"/>
        <v>-4.4152403537291447E-2</v>
      </c>
      <c r="D15503">
        <f t="shared" si="485"/>
        <v>-4.5924380758559602</v>
      </c>
    </row>
    <row r="15504" spans="1:4" x14ac:dyDescent="0.2">
      <c r="A15504" s="1">
        <v>40766</v>
      </c>
      <c r="B15504">
        <v>1172.6400149999999</v>
      </c>
      <c r="C15504">
        <f t="shared" si="484"/>
        <v>4.6290021536367972E-2</v>
      </c>
      <c r="D15504">
        <f t="shared" si="485"/>
        <v>4.7440381783296788</v>
      </c>
    </row>
    <row r="15505" spans="1:4" x14ac:dyDescent="0.2">
      <c r="A15505" s="1">
        <v>40767</v>
      </c>
      <c r="B15505">
        <v>1178.8100589999999</v>
      </c>
      <c r="C15505">
        <f t="shared" si="484"/>
        <v>5.2616693282464544E-3</v>
      </c>
      <c r="D15505">
        <f t="shared" si="485"/>
        <v>0.50863387744418131</v>
      </c>
    </row>
    <row r="15506" spans="1:4" x14ac:dyDescent="0.2">
      <c r="A15506" s="1">
        <v>40770</v>
      </c>
      <c r="B15506">
        <v>1204.48999</v>
      </c>
      <c r="C15506">
        <f t="shared" si="484"/>
        <v>2.1784621537573871E-2</v>
      </c>
      <c r="D15506">
        <f t="shared" si="485"/>
        <v>2.2143173642125862</v>
      </c>
    </row>
    <row r="15507" spans="1:4" x14ac:dyDescent="0.2">
      <c r="A15507" s="1">
        <v>40771</v>
      </c>
      <c r="B15507">
        <v>1192.76001</v>
      </c>
      <c r="C15507">
        <f t="shared" si="484"/>
        <v>-9.7385450251853637E-3</v>
      </c>
      <c r="D15507">
        <f t="shared" si="485"/>
        <v>-1.0398556174411</v>
      </c>
    </row>
    <row r="15508" spans="1:4" x14ac:dyDescent="0.2">
      <c r="A15508" s="1">
        <v>40772</v>
      </c>
      <c r="B15508">
        <v>1193.8900149999999</v>
      </c>
      <c r="C15508">
        <f t="shared" si="484"/>
        <v>9.473867253480294E-4</v>
      </c>
      <c r="D15508">
        <f t="shared" si="485"/>
        <v>6.3265489290040416E-2</v>
      </c>
    </row>
    <row r="15509" spans="1:4" x14ac:dyDescent="0.2">
      <c r="A15509" s="1">
        <v>40773</v>
      </c>
      <c r="B15509">
        <v>1140.650024</v>
      </c>
      <c r="C15509">
        <f t="shared" si="484"/>
        <v>-4.459371494115387E-2</v>
      </c>
      <c r="D15509">
        <f t="shared" si="485"/>
        <v>-4.6379951630250309</v>
      </c>
    </row>
    <row r="15510" spans="1:4" x14ac:dyDescent="0.2">
      <c r="A15510" s="1">
        <v>40774</v>
      </c>
      <c r="B15510">
        <v>1123.530029</v>
      </c>
      <c r="C15510">
        <f t="shared" si="484"/>
        <v>-1.5008981405150102E-2</v>
      </c>
      <c r="D15510">
        <f t="shared" si="485"/>
        <v>-1.5839288670323264</v>
      </c>
    </row>
    <row r="15511" spans="1:4" x14ac:dyDescent="0.2">
      <c r="A15511" s="1">
        <v>40777</v>
      </c>
      <c r="B15511">
        <v>1123.8199460000001</v>
      </c>
      <c r="C15511">
        <f t="shared" si="484"/>
        <v>2.580411671400547E-4</v>
      </c>
      <c r="D15511">
        <f t="shared" si="485"/>
        <v>-7.8964508049465688E-3</v>
      </c>
    </row>
    <row r="15512" spans="1:4" x14ac:dyDescent="0.2">
      <c r="A15512" s="1">
        <v>40778</v>
      </c>
      <c r="B15512">
        <v>1162.349976</v>
      </c>
      <c r="C15512">
        <f t="shared" si="484"/>
        <v>3.428487822906099E-2</v>
      </c>
      <c r="D15512">
        <f t="shared" si="485"/>
        <v>3.504733335215612</v>
      </c>
    </row>
    <row r="15513" spans="1:4" x14ac:dyDescent="0.2">
      <c r="A15513" s="1">
        <v>40779</v>
      </c>
      <c r="B15513">
        <v>1177.599976</v>
      </c>
      <c r="C15513">
        <f t="shared" si="484"/>
        <v>1.3119972740464874E-2</v>
      </c>
      <c r="D15513">
        <f t="shared" si="485"/>
        <v>1.3198556369957317</v>
      </c>
    </row>
    <row r="15514" spans="1:4" x14ac:dyDescent="0.2">
      <c r="A15514" s="1">
        <v>40780</v>
      </c>
      <c r="B15514">
        <v>1159.2700199999999</v>
      </c>
      <c r="C15514">
        <f t="shared" si="484"/>
        <v>-1.5565520018319056E-2</v>
      </c>
      <c r="D15514">
        <f t="shared" si="485"/>
        <v>-1.6413809924276532</v>
      </c>
    </row>
    <row r="15515" spans="1:4" x14ac:dyDescent="0.2">
      <c r="A15515" s="1">
        <v>40781</v>
      </c>
      <c r="B15515">
        <v>1176.8000489999999</v>
      </c>
      <c r="C15515">
        <f t="shared" si="484"/>
        <v>1.5121609890334276E-2</v>
      </c>
      <c r="D15515">
        <f t="shared" si="485"/>
        <v>1.5264869574632132</v>
      </c>
    </row>
    <row r="15516" spans="1:4" x14ac:dyDescent="0.2">
      <c r="A15516" s="1">
        <v>40784</v>
      </c>
      <c r="B15516">
        <v>1210.079956</v>
      </c>
      <c r="C15516">
        <f t="shared" si="484"/>
        <v>2.8280001371753932E-2</v>
      </c>
      <c r="D15516">
        <f t="shared" si="485"/>
        <v>2.8848429448164659</v>
      </c>
    </row>
    <row r="15517" spans="1:4" x14ac:dyDescent="0.2">
      <c r="A15517" s="1">
        <v>40785</v>
      </c>
      <c r="B15517">
        <v>1212.920044</v>
      </c>
      <c r="C15517">
        <f t="shared" si="484"/>
        <v>2.3470250754239609E-3</v>
      </c>
      <c r="D15517">
        <f t="shared" si="485"/>
        <v>0.20775177666334699</v>
      </c>
    </row>
    <row r="15518" spans="1:4" x14ac:dyDescent="0.2">
      <c r="A15518" s="1">
        <v>40786</v>
      </c>
      <c r="B15518">
        <v>1218.8900149999999</v>
      </c>
      <c r="C15518">
        <f t="shared" si="484"/>
        <v>4.9219823099897484E-3</v>
      </c>
      <c r="D15518">
        <f t="shared" si="485"/>
        <v>0.47356759326144415</v>
      </c>
    </row>
    <row r="15519" spans="1:4" x14ac:dyDescent="0.2">
      <c r="A15519" s="1">
        <v>40787</v>
      </c>
      <c r="B15519">
        <v>1204.420044</v>
      </c>
      <c r="C15519">
        <f t="shared" si="484"/>
        <v>-1.187143287903625E-2</v>
      </c>
      <c r="D15519">
        <f t="shared" si="485"/>
        <v>-1.2600361000420628</v>
      </c>
    </row>
    <row r="15520" spans="1:4" x14ac:dyDescent="0.2">
      <c r="A15520" s="1">
        <v>40788</v>
      </c>
      <c r="B15520">
        <v>1173.969971</v>
      </c>
      <c r="C15520">
        <f t="shared" si="484"/>
        <v>-2.5281938100990269E-2</v>
      </c>
      <c r="D15520">
        <f t="shared" si="485"/>
        <v>-2.6444180807268292</v>
      </c>
    </row>
    <row r="15521" spans="1:4" x14ac:dyDescent="0.2">
      <c r="A15521" s="1">
        <v>40792</v>
      </c>
      <c r="B15521">
        <v>1165.23999</v>
      </c>
      <c r="C15521">
        <f t="shared" si="484"/>
        <v>-7.4362898674177015E-3</v>
      </c>
      <c r="D15521">
        <f t="shared" si="485"/>
        <v>-0.80219115196410751</v>
      </c>
    </row>
    <row r="15522" spans="1:4" x14ac:dyDescent="0.2">
      <c r="A15522" s="1">
        <v>40793</v>
      </c>
      <c r="B15522">
        <v>1198.619995</v>
      </c>
      <c r="C15522">
        <f t="shared" si="484"/>
        <v>2.8646463635358055E-2</v>
      </c>
      <c r="D15522">
        <f t="shared" si="485"/>
        <v>2.9226732685766752</v>
      </c>
    </row>
    <row r="15523" spans="1:4" x14ac:dyDescent="0.2">
      <c r="A15523" s="1">
        <v>40794</v>
      </c>
      <c r="B15523">
        <v>1185.900024</v>
      </c>
      <c r="C15523">
        <f t="shared" si="484"/>
        <v>-1.061217988441782E-2</v>
      </c>
      <c r="D15523">
        <f t="shared" si="485"/>
        <v>-1.1300419554501655</v>
      </c>
    </row>
    <row r="15524" spans="1:4" x14ac:dyDescent="0.2">
      <c r="A15524" s="1">
        <v>40795</v>
      </c>
      <c r="B15524">
        <v>1154.2299800000001</v>
      </c>
      <c r="C15524">
        <f t="shared" si="484"/>
        <v>-2.6705492334149712E-2</v>
      </c>
      <c r="D15524">
        <f t="shared" si="485"/>
        <v>-2.7913732324005482</v>
      </c>
    </row>
    <row r="15525" spans="1:4" x14ac:dyDescent="0.2">
      <c r="A15525" s="1">
        <v>40798</v>
      </c>
      <c r="B15525">
        <v>1162.2700199999999</v>
      </c>
      <c r="C15525">
        <f t="shared" si="484"/>
        <v>6.9657175253755423E-3</v>
      </c>
      <c r="D15525">
        <f t="shared" si="485"/>
        <v>0.68454474577313307</v>
      </c>
    </row>
    <row r="15526" spans="1:4" x14ac:dyDescent="0.2">
      <c r="A15526" s="1">
        <v>40799</v>
      </c>
      <c r="B15526">
        <v>1172.869995</v>
      </c>
      <c r="C15526">
        <f t="shared" si="484"/>
        <v>9.1200623070360927E-3</v>
      </c>
      <c r="D15526">
        <f t="shared" si="485"/>
        <v>0.90694025187462179</v>
      </c>
    </row>
    <row r="15527" spans="1:4" x14ac:dyDescent="0.2">
      <c r="A15527" s="1">
        <v>40800</v>
      </c>
      <c r="B15527">
        <v>1188.6800539999999</v>
      </c>
      <c r="C15527">
        <f t="shared" si="484"/>
        <v>1.3479805150953589E-2</v>
      </c>
      <c r="D15527">
        <f t="shared" si="485"/>
        <v>1.3570015533428235</v>
      </c>
    </row>
    <row r="15528" spans="1:4" x14ac:dyDescent="0.2">
      <c r="A15528" s="1">
        <v>40801</v>
      </c>
      <c r="B15528">
        <v>1209.1099850000001</v>
      </c>
      <c r="C15528">
        <f t="shared" si="484"/>
        <v>1.718707311631236E-2</v>
      </c>
      <c r="D15528">
        <f t="shared" si="485"/>
        <v>1.7397071176649368</v>
      </c>
    </row>
    <row r="15529" spans="1:4" x14ac:dyDescent="0.2">
      <c r="A15529" s="1">
        <v>40802</v>
      </c>
      <c r="B15529">
        <v>1216.01001</v>
      </c>
      <c r="C15529">
        <f t="shared" si="484"/>
        <v>5.7066975590313344E-3</v>
      </c>
      <c r="D15529">
        <f t="shared" si="485"/>
        <v>0.5545746569597827</v>
      </c>
    </row>
    <row r="15530" spans="1:4" x14ac:dyDescent="0.2">
      <c r="A15530" s="1">
        <v>40805</v>
      </c>
      <c r="B15530">
        <v>1204.089966</v>
      </c>
      <c r="C15530">
        <f t="shared" si="484"/>
        <v>-9.8025870691639799E-3</v>
      </c>
      <c r="D15530">
        <f t="shared" si="485"/>
        <v>-1.0464667517886022</v>
      </c>
    </row>
    <row r="15531" spans="1:4" x14ac:dyDescent="0.2">
      <c r="A15531" s="1">
        <v>40806</v>
      </c>
      <c r="B15531">
        <v>1202.089966</v>
      </c>
      <c r="C15531">
        <f t="shared" si="484"/>
        <v>-1.6610054534745621E-3</v>
      </c>
      <c r="D15531">
        <f t="shared" si="485"/>
        <v>-0.20600185531451429</v>
      </c>
    </row>
    <row r="15532" spans="1:4" x14ac:dyDescent="0.2">
      <c r="A15532" s="1">
        <v>40807</v>
      </c>
      <c r="B15532">
        <v>1166.76001</v>
      </c>
      <c r="C15532">
        <f t="shared" si="484"/>
        <v>-2.9390442478745421E-2</v>
      </c>
      <c r="D15532">
        <f t="shared" si="485"/>
        <v>-3.0685437444503294</v>
      </c>
    </row>
    <row r="15533" spans="1:4" x14ac:dyDescent="0.2">
      <c r="A15533" s="1">
        <v>40808</v>
      </c>
      <c r="B15533">
        <v>1129.5600589999999</v>
      </c>
      <c r="C15533">
        <f t="shared" si="484"/>
        <v>-3.1883121362721416E-2</v>
      </c>
      <c r="D15533">
        <f t="shared" si="485"/>
        <v>-3.3258658716555392</v>
      </c>
    </row>
    <row r="15534" spans="1:4" x14ac:dyDescent="0.2">
      <c r="A15534" s="1">
        <v>40809</v>
      </c>
      <c r="B15534">
        <v>1136.4300539999999</v>
      </c>
      <c r="C15534">
        <f t="shared" si="484"/>
        <v>6.0820094914492877E-3</v>
      </c>
      <c r="D15534">
        <f t="shared" si="485"/>
        <v>0.59331854227775038</v>
      </c>
    </row>
    <row r="15535" spans="1:4" x14ac:dyDescent="0.2">
      <c r="A15535" s="1">
        <v>40812</v>
      </c>
      <c r="B15535">
        <v>1162.9499510000001</v>
      </c>
      <c r="C15535">
        <f t="shared" si="484"/>
        <v>2.3336145420173947E-2</v>
      </c>
      <c r="D15535">
        <f t="shared" si="485"/>
        <v>2.3744829709607442</v>
      </c>
    </row>
    <row r="15536" spans="1:4" x14ac:dyDescent="0.2">
      <c r="A15536" s="1">
        <v>40813</v>
      </c>
      <c r="B15536">
        <v>1175.380005</v>
      </c>
      <c r="C15536">
        <f t="shared" si="484"/>
        <v>1.0688382581994645E-2</v>
      </c>
      <c r="D15536">
        <f t="shared" si="485"/>
        <v>1.068839769652733</v>
      </c>
    </row>
    <row r="15537" spans="1:4" x14ac:dyDescent="0.2">
      <c r="A15537" s="1">
        <v>40814</v>
      </c>
      <c r="B15537">
        <v>1151.0600589999999</v>
      </c>
      <c r="C15537">
        <f t="shared" si="484"/>
        <v>-2.0691134693924008E-2</v>
      </c>
      <c r="D15537">
        <f t="shared" si="485"/>
        <v>-2.1705041298039029</v>
      </c>
    </row>
    <row r="15538" spans="1:4" x14ac:dyDescent="0.2">
      <c r="A15538" s="1">
        <v>40815</v>
      </c>
      <c r="B15538">
        <v>1160.400024</v>
      </c>
      <c r="C15538">
        <f t="shared" si="484"/>
        <v>8.1142290769035553E-3</v>
      </c>
      <c r="D15538">
        <f t="shared" si="485"/>
        <v>0.80310692297886344</v>
      </c>
    </row>
    <row r="15539" spans="1:4" x14ac:dyDescent="0.2">
      <c r="A15539" s="1">
        <v>40816</v>
      </c>
      <c r="B15539">
        <v>1131.420044</v>
      </c>
      <c r="C15539">
        <f t="shared" si="484"/>
        <v>-2.4974129093951199E-2</v>
      </c>
      <c r="D15539">
        <f t="shared" si="485"/>
        <v>-2.6126426005503061</v>
      </c>
    </row>
    <row r="15540" spans="1:4" x14ac:dyDescent="0.2">
      <c r="A15540" s="1">
        <v>40819</v>
      </c>
      <c r="B15540">
        <v>1099.2299800000001</v>
      </c>
      <c r="C15540">
        <f t="shared" si="484"/>
        <v>-2.8451028573080409E-2</v>
      </c>
      <c r="D15540">
        <f t="shared" si="485"/>
        <v>-2.9715669593193477</v>
      </c>
    </row>
    <row r="15541" spans="1:4" x14ac:dyDescent="0.2">
      <c r="A15541" s="1">
        <v>40820</v>
      </c>
      <c r="B15541">
        <v>1123.9499510000001</v>
      </c>
      <c r="C15541">
        <f t="shared" si="484"/>
        <v>2.2488443228231444E-2</v>
      </c>
      <c r="D15541">
        <f t="shared" si="485"/>
        <v>2.2869736922207458</v>
      </c>
    </row>
    <row r="15542" spans="1:4" x14ac:dyDescent="0.2">
      <c r="A15542" s="1">
        <v>40821</v>
      </c>
      <c r="B15542">
        <v>1144.030029</v>
      </c>
      <c r="C15542">
        <f t="shared" si="484"/>
        <v>1.7865633591722056E-2</v>
      </c>
      <c r="D15542">
        <f t="shared" si="485"/>
        <v>1.8097557011757373</v>
      </c>
    </row>
    <row r="15543" spans="1:4" x14ac:dyDescent="0.2">
      <c r="A15543" s="1">
        <v>40822</v>
      </c>
      <c r="B15543">
        <v>1164.969971</v>
      </c>
      <c r="C15543">
        <f t="shared" si="484"/>
        <v>1.8303664649697734E-2</v>
      </c>
      <c r="D15543">
        <f t="shared" si="485"/>
        <v>1.8549741544409497</v>
      </c>
    </row>
    <row r="15544" spans="1:4" x14ac:dyDescent="0.2">
      <c r="A15544" s="1">
        <v>40823</v>
      </c>
      <c r="B15544">
        <v>1155.459961</v>
      </c>
      <c r="C15544">
        <f t="shared" si="484"/>
        <v>-8.1633091296221625E-3</v>
      </c>
      <c r="D15544">
        <f t="shared" si="485"/>
        <v>-0.87724219214109644</v>
      </c>
    </row>
    <row r="15545" spans="1:4" x14ac:dyDescent="0.2">
      <c r="A15545" s="1">
        <v>40826</v>
      </c>
      <c r="B15545">
        <v>1194.8900149999999</v>
      </c>
      <c r="C15545">
        <f t="shared" si="484"/>
        <v>3.4124985140874066E-2</v>
      </c>
      <c r="D15545">
        <f t="shared" si="485"/>
        <v>3.4882273865985796</v>
      </c>
    </row>
    <row r="15546" spans="1:4" x14ac:dyDescent="0.2">
      <c r="A15546" s="1">
        <v>40827</v>
      </c>
      <c r="B15546">
        <v>1195.540039</v>
      </c>
      <c r="C15546">
        <f t="shared" si="484"/>
        <v>5.4400320685584641E-4</v>
      </c>
      <c r="D15546">
        <f t="shared" si="485"/>
        <v>2.1623741640474259E-2</v>
      </c>
    </row>
    <row r="15547" spans="1:4" x14ac:dyDescent="0.2">
      <c r="A15547" s="1">
        <v>40828</v>
      </c>
      <c r="B15547">
        <v>1207.25</v>
      </c>
      <c r="C15547">
        <f t="shared" si="484"/>
        <v>9.794704165487193E-3</v>
      </c>
      <c r="D15547">
        <f t="shared" si="485"/>
        <v>0.97658431201982943</v>
      </c>
    </row>
    <row r="15548" spans="1:4" x14ac:dyDescent="0.2">
      <c r="A15548" s="1">
        <v>40829</v>
      </c>
      <c r="B15548">
        <v>1203.660034</v>
      </c>
      <c r="C15548">
        <f t="shared" si="484"/>
        <v>-2.9736723959411918E-3</v>
      </c>
      <c r="D15548">
        <f t="shared" si="485"/>
        <v>-0.34150998358520918</v>
      </c>
    </row>
    <row r="15549" spans="1:4" x14ac:dyDescent="0.2">
      <c r="A15549" s="1">
        <v>40830</v>
      </c>
      <c r="B15549">
        <v>1224.579956</v>
      </c>
      <c r="C15549">
        <f t="shared" si="484"/>
        <v>1.7380258053828548E-2</v>
      </c>
      <c r="D15549">
        <f t="shared" si="485"/>
        <v>1.7596498224333823</v>
      </c>
    </row>
    <row r="15550" spans="1:4" x14ac:dyDescent="0.2">
      <c r="A15550" s="1">
        <v>40833</v>
      </c>
      <c r="B15550">
        <v>1200.8599850000001</v>
      </c>
      <c r="C15550">
        <f t="shared" si="484"/>
        <v>-1.9369883431278361E-2</v>
      </c>
      <c r="D15550">
        <f t="shared" si="485"/>
        <v>-2.0341098322222408</v>
      </c>
    </row>
    <row r="15551" spans="1:4" x14ac:dyDescent="0.2">
      <c r="A15551" s="1">
        <v>40834</v>
      </c>
      <c r="B15551">
        <v>1225.380005</v>
      </c>
      <c r="C15551">
        <f t="shared" si="484"/>
        <v>2.0418716841497497E-2</v>
      </c>
      <c r="D15551">
        <f t="shared" si="485"/>
        <v>2.073313440998326</v>
      </c>
    </row>
    <row r="15552" spans="1:4" x14ac:dyDescent="0.2">
      <c r="A15552" s="1">
        <v>40835</v>
      </c>
      <c r="B15552">
        <v>1209.880005</v>
      </c>
      <c r="C15552">
        <f t="shared" si="484"/>
        <v>-1.2649137358822825E-2</v>
      </c>
      <c r="D15552">
        <f t="shared" si="485"/>
        <v>-1.3403194339131697</v>
      </c>
    </row>
    <row r="15553" spans="1:4" x14ac:dyDescent="0.2">
      <c r="A15553" s="1">
        <v>40836</v>
      </c>
      <c r="B15553">
        <v>1215.3900149999999</v>
      </c>
      <c r="C15553">
        <f t="shared" si="484"/>
        <v>4.5541789080149036E-3</v>
      </c>
      <c r="D15553">
        <f t="shared" si="485"/>
        <v>0.43559882223446122</v>
      </c>
    </row>
    <row r="15554" spans="1:4" x14ac:dyDescent="0.2">
      <c r="A15554" s="1">
        <v>40837</v>
      </c>
      <c r="B15554">
        <v>1238.25</v>
      </c>
      <c r="C15554">
        <f t="shared" si="484"/>
        <v>1.8808764855617194E-2</v>
      </c>
      <c r="D15554">
        <f t="shared" si="485"/>
        <v>1.9071162335007554</v>
      </c>
    </row>
    <row r="15555" spans="1:4" x14ac:dyDescent="0.2">
      <c r="A15555" s="1">
        <v>40840</v>
      </c>
      <c r="B15555">
        <v>1254.1899410000001</v>
      </c>
      <c r="C15555">
        <f t="shared" si="484"/>
        <v>1.2872958610942935E-2</v>
      </c>
      <c r="D15555">
        <f t="shared" si="485"/>
        <v>1.2943560824133371</v>
      </c>
    </row>
    <row r="15556" spans="1:4" x14ac:dyDescent="0.2">
      <c r="A15556" s="1">
        <v>40841</v>
      </c>
      <c r="B15556">
        <v>1229.0500489999999</v>
      </c>
      <c r="C15556">
        <f t="shared" ref="C15556:C15619" si="486">(B15556-B15555)/B15555</f>
        <v>-2.0044724629154194E-2</v>
      </c>
      <c r="D15556">
        <f t="shared" ref="D15556:D15619" si="487">(C15556-$H$1)/$H$2</f>
        <v>-2.1037744704070578</v>
      </c>
    </row>
    <row r="15557" spans="1:4" x14ac:dyDescent="0.2">
      <c r="A15557" s="1">
        <v>40842</v>
      </c>
      <c r="B15557">
        <v>1242</v>
      </c>
      <c r="C15557">
        <f t="shared" si="486"/>
        <v>1.0536553015507065E-2</v>
      </c>
      <c r="D15557">
        <f t="shared" si="487"/>
        <v>1.0531662277166329</v>
      </c>
    </row>
    <row r="15558" spans="1:4" x14ac:dyDescent="0.2">
      <c r="A15558" s="1">
        <v>40843</v>
      </c>
      <c r="B15558">
        <v>1284.589966</v>
      </c>
      <c r="C15558">
        <f t="shared" si="486"/>
        <v>3.4291438003220612E-2</v>
      </c>
      <c r="D15558">
        <f t="shared" si="487"/>
        <v>3.5054105082969866</v>
      </c>
    </row>
    <row r="15559" spans="1:4" x14ac:dyDescent="0.2">
      <c r="A15559" s="1">
        <v>40844</v>
      </c>
      <c r="B15559">
        <v>1285.089966</v>
      </c>
      <c r="C15559">
        <f t="shared" si="486"/>
        <v>3.8922925854458992E-4</v>
      </c>
      <c r="D15559">
        <f t="shared" si="487"/>
        <v>5.6462477597240598E-3</v>
      </c>
    </row>
    <row r="15560" spans="1:4" x14ac:dyDescent="0.2">
      <c r="A15560" s="1">
        <v>40847</v>
      </c>
      <c r="B15560">
        <v>1253.3000489999999</v>
      </c>
      <c r="C15560">
        <f t="shared" si="486"/>
        <v>-2.4737503086223661E-2</v>
      </c>
      <c r="D15560">
        <f t="shared" si="487"/>
        <v>-2.5882154238080681</v>
      </c>
    </row>
    <row r="15561" spans="1:4" x14ac:dyDescent="0.2">
      <c r="A15561" s="1">
        <v>40848</v>
      </c>
      <c r="B15561">
        <v>1218.280029</v>
      </c>
      <c r="C15561">
        <f t="shared" si="486"/>
        <v>-2.7942247371602818E-2</v>
      </c>
      <c r="D15561">
        <f t="shared" si="487"/>
        <v>-2.919044886826236</v>
      </c>
    </row>
    <row r="15562" spans="1:4" x14ac:dyDescent="0.2">
      <c r="A15562" s="1">
        <v>40849</v>
      </c>
      <c r="B15562">
        <v>1237.900024</v>
      </c>
      <c r="C15562">
        <f t="shared" si="486"/>
        <v>1.6104667673248068E-2</v>
      </c>
      <c r="D15562">
        <f t="shared" si="487"/>
        <v>1.6279691505732707</v>
      </c>
    </row>
    <row r="15563" spans="1:4" x14ac:dyDescent="0.2">
      <c r="A15563" s="1">
        <v>40850</v>
      </c>
      <c r="B15563">
        <v>1261.150024</v>
      </c>
      <c r="C15563">
        <f t="shared" si="486"/>
        <v>1.8781807536341077E-2</v>
      </c>
      <c r="D15563">
        <f t="shared" si="487"/>
        <v>1.9043333982208193</v>
      </c>
    </row>
    <row r="15564" spans="1:4" x14ac:dyDescent="0.2">
      <c r="A15564" s="1">
        <v>40851</v>
      </c>
      <c r="B15564">
        <v>1253.2299800000001</v>
      </c>
      <c r="C15564">
        <f t="shared" si="486"/>
        <v>-6.2800173248856563E-3</v>
      </c>
      <c r="D15564">
        <f t="shared" si="487"/>
        <v>-0.68282779867139054</v>
      </c>
    </row>
    <row r="15565" spans="1:4" x14ac:dyDescent="0.2">
      <c r="A15565" s="1">
        <v>40854</v>
      </c>
      <c r="B15565">
        <v>1261.119995</v>
      </c>
      <c r="C15565">
        <f t="shared" si="486"/>
        <v>6.2957438984981417E-3</v>
      </c>
      <c r="D15565">
        <f t="shared" si="487"/>
        <v>0.61538259257813588</v>
      </c>
    </row>
    <row r="15566" spans="1:4" x14ac:dyDescent="0.2">
      <c r="A15566" s="1">
        <v>40855</v>
      </c>
      <c r="B15566">
        <v>1275.920044</v>
      </c>
      <c r="C15566">
        <f t="shared" si="486"/>
        <v>1.1735639002377363E-2</v>
      </c>
      <c r="D15566">
        <f t="shared" si="487"/>
        <v>1.1769492624376006</v>
      </c>
    </row>
    <row r="15567" spans="1:4" x14ac:dyDescent="0.2">
      <c r="A15567" s="1">
        <v>40856</v>
      </c>
      <c r="B15567">
        <v>1229.099976</v>
      </c>
      <c r="C15567">
        <f t="shared" si="486"/>
        <v>-3.6695142630739953E-2</v>
      </c>
      <c r="D15567">
        <f t="shared" si="487"/>
        <v>-3.8226163984896102</v>
      </c>
    </row>
    <row r="15568" spans="1:4" x14ac:dyDescent="0.2">
      <c r="A15568" s="1">
        <v>40857</v>
      </c>
      <c r="B15568">
        <v>1239.6999510000001</v>
      </c>
      <c r="C15568">
        <f t="shared" si="486"/>
        <v>8.6241763949071026E-3</v>
      </c>
      <c r="D15568">
        <f t="shared" si="487"/>
        <v>0.85574937503107396</v>
      </c>
    </row>
    <row r="15569" spans="1:4" x14ac:dyDescent="0.2">
      <c r="A15569" s="1">
        <v>40858</v>
      </c>
      <c r="B15569">
        <v>1263.849976</v>
      </c>
      <c r="C15569">
        <f t="shared" si="486"/>
        <v>1.948054041667048E-2</v>
      </c>
      <c r="D15569">
        <f t="shared" si="487"/>
        <v>1.9764644024470006</v>
      </c>
    </row>
    <row r="15570" spans="1:4" x14ac:dyDescent="0.2">
      <c r="A15570" s="1">
        <v>40861</v>
      </c>
      <c r="B15570">
        <v>1251.780029</v>
      </c>
      <c r="C15570">
        <f t="shared" si="486"/>
        <v>-9.5501422077013641E-3</v>
      </c>
      <c r="D15570">
        <f t="shared" si="487"/>
        <v>-1.0204065764602943</v>
      </c>
    </row>
    <row r="15571" spans="1:4" x14ac:dyDescent="0.2">
      <c r="A15571" s="1">
        <v>40862</v>
      </c>
      <c r="B15571">
        <v>1257.8100589999999</v>
      </c>
      <c r="C15571">
        <f t="shared" si="486"/>
        <v>4.8171642463548979E-3</v>
      </c>
      <c r="D15571">
        <f t="shared" si="487"/>
        <v>0.46274710319453727</v>
      </c>
    </row>
    <row r="15572" spans="1:4" x14ac:dyDescent="0.2">
      <c r="A15572" s="1">
        <v>40863</v>
      </c>
      <c r="B15572">
        <v>1236.910034</v>
      </c>
      <c r="C15572">
        <f t="shared" si="486"/>
        <v>-1.6616201190675892E-2</v>
      </c>
      <c r="D15572">
        <f t="shared" si="487"/>
        <v>-1.7498440263239712</v>
      </c>
    </row>
    <row r="15573" spans="1:4" x14ac:dyDescent="0.2">
      <c r="A15573" s="1">
        <v>40864</v>
      </c>
      <c r="B15573">
        <v>1216.130005</v>
      </c>
      <c r="C15573">
        <f t="shared" si="486"/>
        <v>-1.6799951838696148E-2</v>
      </c>
      <c r="D15573">
        <f t="shared" si="487"/>
        <v>-1.7688128184647736</v>
      </c>
    </row>
    <row r="15574" spans="1:4" x14ac:dyDescent="0.2">
      <c r="A15574" s="1">
        <v>40865</v>
      </c>
      <c r="B15574">
        <v>1215.650024</v>
      </c>
      <c r="C15574">
        <f t="shared" si="486"/>
        <v>-3.946790211791152E-4</v>
      </c>
      <c r="D15574">
        <f t="shared" si="487"/>
        <v>-7.5277511561624197E-2</v>
      </c>
    </row>
    <row r="15575" spans="1:4" x14ac:dyDescent="0.2">
      <c r="A15575" s="1">
        <v>40868</v>
      </c>
      <c r="B15575">
        <v>1192.9799800000001</v>
      </c>
      <c r="C15575">
        <f t="shared" si="486"/>
        <v>-1.8648495498240505E-2</v>
      </c>
      <c r="D15575">
        <f t="shared" si="487"/>
        <v>-1.9596401206750482</v>
      </c>
    </row>
    <row r="15576" spans="1:4" x14ac:dyDescent="0.2">
      <c r="A15576" s="1">
        <v>40869</v>
      </c>
      <c r="B15576">
        <v>1188.040039</v>
      </c>
      <c r="C15576">
        <f t="shared" si="486"/>
        <v>-4.1408414917407828E-3</v>
      </c>
      <c r="D15576">
        <f t="shared" si="487"/>
        <v>-0.46199820068771513</v>
      </c>
    </row>
    <row r="15577" spans="1:4" x14ac:dyDescent="0.2">
      <c r="A15577" s="1">
        <v>40870</v>
      </c>
      <c r="B15577">
        <v>1161.790039</v>
      </c>
      <c r="C15577">
        <f t="shared" si="486"/>
        <v>-2.2095214923981196E-2</v>
      </c>
      <c r="D15577">
        <f t="shared" si="487"/>
        <v>-2.3154489575904633</v>
      </c>
    </row>
    <row r="15578" spans="1:4" x14ac:dyDescent="0.2">
      <c r="A15578" s="1">
        <v>40872</v>
      </c>
      <c r="B15578">
        <v>1158.670044</v>
      </c>
      <c r="C15578">
        <f t="shared" si="486"/>
        <v>-2.6855067570432296E-3</v>
      </c>
      <c r="D15578">
        <f t="shared" si="487"/>
        <v>-0.31176231104489571</v>
      </c>
    </row>
    <row r="15579" spans="1:4" x14ac:dyDescent="0.2">
      <c r="A15579" s="1">
        <v>40875</v>
      </c>
      <c r="B15579">
        <v>1192.5500489999999</v>
      </c>
      <c r="C15579">
        <f t="shared" si="486"/>
        <v>2.9240425413121308E-2</v>
      </c>
      <c r="D15579">
        <f t="shared" si="487"/>
        <v>2.9839886305814431</v>
      </c>
    </row>
    <row r="15580" spans="1:4" x14ac:dyDescent="0.2">
      <c r="A15580" s="1">
        <v>40876</v>
      </c>
      <c r="B15580">
        <v>1195.1899410000001</v>
      </c>
      <c r="C15580">
        <f t="shared" si="486"/>
        <v>2.2136530053508434E-3</v>
      </c>
      <c r="D15580">
        <f t="shared" si="487"/>
        <v>0.19398362345211795</v>
      </c>
    </row>
    <row r="15581" spans="1:4" x14ac:dyDescent="0.2">
      <c r="A15581" s="1">
        <v>40877</v>
      </c>
      <c r="B15581">
        <v>1246.959961</v>
      </c>
      <c r="C15581">
        <f t="shared" si="486"/>
        <v>4.3315307654517757E-2</v>
      </c>
      <c r="D15581">
        <f t="shared" si="487"/>
        <v>4.4369550201959678</v>
      </c>
    </row>
    <row r="15582" spans="1:4" x14ac:dyDescent="0.2">
      <c r="A15582" s="1">
        <v>40878</v>
      </c>
      <c r="B15582">
        <v>1244.579956</v>
      </c>
      <c r="C15582">
        <f t="shared" si="486"/>
        <v>-1.9086458863453296E-3</v>
      </c>
      <c r="D15582">
        <f t="shared" si="487"/>
        <v>-0.2315660639167397</v>
      </c>
    </row>
    <row r="15583" spans="1:4" x14ac:dyDescent="0.2">
      <c r="A15583" s="1">
        <v>40879</v>
      </c>
      <c r="B15583">
        <v>1244.280029</v>
      </c>
      <c r="C15583">
        <f t="shared" si="486"/>
        <v>-2.4098652605974085E-4</v>
      </c>
      <c r="D15583">
        <f t="shared" si="487"/>
        <v>-5.9411657345973611E-2</v>
      </c>
    </row>
    <row r="15584" spans="1:4" x14ac:dyDescent="0.2">
      <c r="A15584" s="1">
        <v>40882</v>
      </c>
      <c r="B15584">
        <v>1257.079956</v>
      </c>
      <c r="C15584">
        <f t="shared" si="486"/>
        <v>1.0287014740795157E-2</v>
      </c>
      <c r="D15584">
        <f t="shared" si="487"/>
        <v>1.0274061027038339</v>
      </c>
    </row>
    <row r="15585" spans="1:4" x14ac:dyDescent="0.2">
      <c r="A15585" s="1">
        <v>40883</v>
      </c>
      <c r="B15585">
        <v>1258.469971</v>
      </c>
      <c r="C15585">
        <f t="shared" si="486"/>
        <v>1.1057490761549845E-3</v>
      </c>
      <c r="D15585">
        <f t="shared" si="487"/>
        <v>7.9613418115057816E-2</v>
      </c>
    </row>
    <row r="15586" spans="1:4" x14ac:dyDescent="0.2">
      <c r="A15586" s="1">
        <v>40884</v>
      </c>
      <c r="B15586">
        <v>1261.01001</v>
      </c>
      <c r="C15586">
        <f t="shared" si="486"/>
        <v>2.0183548741982489E-3</v>
      </c>
      <c r="D15586">
        <f t="shared" si="487"/>
        <v>0.17382277125794035</v>
      </c>
    </row>
    <row r="15587" spans="1:4" x14ac:dyDescent="0.2">
      <c r="A15587" s="1">
        <v>40885</v>
      </c>
      <c r="B15587">
        <v>1234.349976</v>
      </c>
      <c r="C15587">
        <f t="shared" si="486"/>
        <v>-2.1141809968661548E-2</v>
      </c>
      <c r="D15587">
        <f t="shared" si="487"/>
        <v>-2.2170278602048592</v>
      </c>
    </row>
    <row r="15588" spans="1:4" x14ac:dyDescent="0.2">
      <c r="A15588" s="1">
        <v>40886</v>
      </c>
      <c r="B15588">
        <v>1255.1899410000001</v>
      </c>
      <c r="C15588">
        <f t="shared" si="486"/>
        <v>1.6883351889821013E-2</v>
      </c>
      <c r="D15588">
        <f t="shared" si="487"/>
        <v>1.7083536238071693</v>
      </c>
    </row>
    <row r="15589" spans="1:4" x14ac:dyDescent="0.2">
      <c r="A15589" s="1">
        <v>40889</v>
      </c>
      <c r="B15589">
        <v>1236.469971</v>
      </c>
      <c r="C15589">
        <f t="shared" si="486"/>
        <v>-1.4914053553588907E-2</v>
      </c>
      <c r="D15589">
        <f t="shared" si="487"/>
        <v>-1.5741293550086259</v>
      </c>
    </row>
    <row r="15590" spans="1:4" x14ac:dyDescent="0.2">
      <c r="A15590" s="1">
        <v>40890</v>
      </c>
      <c r="B15590">
        <v>1225.7299800000001</v>
      </c>
      <c r="C15590">
        <f t="shared" si="486"/>
        <v>-8.686010377845171E-3</v>
      </c>
      <c r="D15590">
        <f t="shared" si="487"/>
        <v>-0.93120124717630492</v>
      </c>
    </row>
    <row r="15591" spans="1:4" x14ac:dyDescent="0.2">
      <c r="A15591" s="1">
        <v>40891</v>
      </c>
      <c r="B15591">
        <v>1211.8199460000001</v>
      </c>
      <c r="C15591">
        <f t="shared" si="486"/>
        <v>-1.1348367280695864E-2</v>
      </c>
      <c r="D15591">
        <f t="shared" si="487"/>
        <v>-1.2060394327223947</v>
      </c>
    </row>
    <row r="15592" spans="1:4" x14ac:dyDescent="0.2">
      <c r="A15592" s="1">
        <v>40892</v>
      </c>
      <c r="B15592">
        <v>1215.75</v>
      </c>
      <c r="C15592">
        <f t="shared" si="486"/>
        <v>3.2431006049804096E-3</v>
      </c>
      <c r="D15592">
        <f t="shared" si="487"/>
        <v>0.30025469105166525</v>
      </c>
    </row>
    <row r="15593" spans="1:4" x14ac:dyDescent="0.2">
      <c r="A15593" s="1">
        <v>40893</v>
      </c>
      <c r="B15593">
        <v>1219.660034</v>
      </c>
      <c r="C15593">
        <f t="shared" si="486"/>
        <v>3.2161497018301428E-3</v>
      </c>
      <c r="D15593">
        <f t="shared" si="487"/>
        <v>0.29747251811582909</v>
      </c>
    </row>
    <row r="15594" spans="1:4" x14ac:dyDescent="0.2">
      <c r="A15594" s="1">
        <v>40896</v>
      </c>
      <c r="B15594">
        <v>1205.349976</v>
      </c>
      <c r="C15594">
        <f t="shared" si="486"/>
        <v>-1.173282521447286E-2</v>
      </c>
      <c r="D15594">
        <f t="shared" si="487"/>
        <v>-1.2457274703498553</v>
      </c>
    </row>
    <row r="15595" spans="1:4" x14ac:dyDescent="0.2">
      <c r="A15595" s="1">
        <v>40897</v>
      </c>
      <c r="B15595">
        <v>1241.3000489999999</v>
      </c>
      <c r="C15595">
        <f t="shared" si="486"/>
        <v>2.9825423085253353E-2</v>
      </c>
      <c r="D15595">
        <f t="shared" si="487"/>
        <v>3.0443786175833001</v>
      </c>
    </row>
    <row r="15596" spans="1:4" x14ac:dyDescent="0.2">
      <c r="A15596" s="1">
        <v>40898</v>
      </c>
      <c r="B15596">
        <v>1243.719971</v>
      </c>
      <c r="C15596">
        <f t="shared" si="486"/>
        <v>1.9495060859375205E-3</v>
      </c>
      <c r="D15596">
        <f t="shared" si="487"/>
        <v>0.16671543113296886</v>
      </c>
    </row>
    <row r="15597" spans="1:4" x14ac:dyDescent="0.2">
      <c r="A15597" s="1">
        <v>40899</v>
      </c>
      <c r="B15597">
        <v>1254</v>
      </c>
      <c r="C15597">
        <f t="shared" si="486"/>
        <v>8.265549512511617E-3</v>
      </c>
      <c r="D15597">
        <f t="shared" si="487"/>
        <v>0.81872790674480123</v>
      </c>
    </row>
    <row r="15598" spans="1:4" x14ac:dyDescent="0.2">
      <c r="A15598" s="1">
        <v>40900</v>
      </c>
      <c r="B15598">
        <v>1265.329956</v>
      </c>
      <c r="C15598">
        <f t="shared" si="486"/>
        <v>9.0350526315789784E-3</v>
      </c>
      <c r="D15598">
        <f t="shared" si="487"/>
        <v>0.89816460465336512</v>
      </c>
    </row>
    <row r="15599" spans="1:4" x14ac:dyDescent="0.2">
      <c r="A15599" s="1">
        <v>40904</v>
      </c>
      <c r="B15599">
        <v>1265.4300539999999</v>
      </c>
      <c r="C15599">
        <f t="shared" si="486"/>
        <v>7.9108219579596356E-5</v>
      </c>
      <c r="D15599">
        <f t="shared" si="487"/>
        <v>-2.6367906149372226E-2</v>
      </c>
    </row>
    <row r="15600" spans="1:4" x14ac:dyDescent="0.2">
      <c r="A15600" s="1">
        <v>40905</v>
      </c>
      <c r="B15600">
        <v>1249.6400149999999</v>
      </c>
      <c r="C15600">
        <f t="shared" si="486"/>
        <v>-1.247800220177162E-2</v>
      </c>
      <c r="D15600">
        <f t="shared" si="487"/>
        <v>-1.322652953511261</v>
      </c>
    </row>
    <row r="15601" spans="1:4" x14ac:dyDescent="0.2">
      <c r="A15601" s="1">
        <v>40906</v>
      </c>
      <c r="B15601">
        <v>1263.0200199999999</v>
      </c>
      <c r="C15601">
        <f t="shared" si="486"/>
        <v>1.0707087512718599E-2</v>
      </c>
      <c r="D15601">
        <f t="shared" si="487"/>
        <v>1.0707707013078513</v>
      </c>
    </row>
    <row r="15602" spans="1:4" x14ac:dyDescent="0.2">
      <c r="A15602" s="1">
        <v>40907</v>
      </c>
      <c r="B15602">
        <v>1257.599976</v>
      </c>
      <c r="C15602">
        <f t="shared" si="486"/>
        <v>-4.2913365696293252E-3</v>
      </c>
      <c r="D15602">
        <f t="shared" si="487"/>
        <v>-0.47753398182067169</v>
      </c>
    </row>
    <row r="15603" spans="1:4" x14ac:dyDescent="0.2">
      <c r="A15603" s="1">
        <v>40911</v>
      </c>
      <c r="B15603">
        <v>1277.0600589999999</v>
      </c>
      <c r="C15603">
        <f t="shared" si="486"/>
        <v>1.5473984869096357E-2</v>
      </c>
      <c r="D15603">
        <f t="shared" si="487"/>
        <v>1.5628630344989836</v>
      </c>
    </row>
    <row r="15604" spans="1:4" x14ac:dyDescent="0.2">
      <c r="A15604" s="1">
        <v>40912</v>
      </c>
      <c r="B15604">
        <v>1277.3000489999999</v>
      </c>
      <c r="C15604">
        <f t="shared" si="486"/>
        <v>1.879238163536006E-4</v>
      </c>
      <c r="D15604">
        <f t="shared" si="487"/>
        <v>-1.5134746108184676E-2</v>
      </c>
    </row>
    <row r="15605" spans="1:4" x14ac:dyDescent="0.2">
      <c r="A15605" s="1">
        <v>40913</v>
      </c>
      <c r="B15605">
        <v>1281.0600589999999</v>
      </c>
      <c r="C15605">
        <f t="shared" si="486"/>
        <v>2.943717103075102E-3</v>
      </c>
      <c r="D15605">
        <f t="shared" si="487"/>
        <v>0.26934898552511233</v>
      </c>
    </row>
    <row r="15606" spans="1:4" x14ac:dyDescent="0.2">
      <c r="A15606" s="1">
        <v>40914</v>
      </c>
      <c r="B15606">
        <v>1277.8100589999999</v>
      </c>
      <c r="C15606">
        <f t="shared" si="486"/>
        <v>-2.536961461851337E-3</v>
      </c>
      <c r="D15606">
        <f t="shared" si="487"/>
        <v>-0.29642780823716391</v>
      </c>
    </row>
    <row r="15607" spans="1:4" x14ac:dyDescent="0.2">
      <c r="A15607" s="1">
        <v>40917</v>
      </c>
      <c r="B15607">
        <v>1280.6999510000001</v>
      </c>
      <c r="C15607">
        <f t="shared" si="486"/>
        <v>2.2615974726805195E-3</v>
      </c>
      <c r="D15607">
        <f t="shared" si="487"/>
        <v>0.19893298632444842</v>
      </c>
    </row>
    <row r="15608" spans="1:4" x14ac:dyDescent="0.2">
      <c r="A15608" s="1">
        <v>40918</v>
      </c>
      <c r="B15608">
        <v>1292.079956</v>
      </c>
      <c r="C15608">
        <f t="shared" si="486"/>
        <v>8.8857698410265522E-3</v>
      </c>
      <c r="D15608">
        <f t="shared" si="487"/>
        <v>0.88275396934569661</v>
      </c>
    </row>
    <row r="15609" spans="1:4" x14ac:dyDescent="0.2">
      <c r="A15609" s="1">
        <v>40919</v>
      </c>
      <c r="B15609">
        <v>1292.4799800000001</v>
      </c>
      <c r="C15609">
        <f t="shared" si="486"/>
        <v>3.095969395256452E-4</v>
      </c>
      <c r="D15609">
        <f t="shared" si="487"/>
        <v>-2.5742887305413541E-3</v>
      </c>
    </row>
    <row r="15610" spans="1:4" x14ac:dyDescent="0.2">
      <c r="A15610" s="1">
        <v>40920</v>
      </c>
      <c r="B15610">
        <v>1295.5</v>
      </c>
      <c r="C15610">
        <f t="shared" si="486"/>
        <v>2.3366087264267963E-3</v>
      </c>
      <c r="D15610">
        <f t="shared" si="487"/>
        <v>0.20667648489636781</v>
      </c>
    </row>
    <row r="15611" spans="1:4" x14ac:dyDescent="0.2">
      <c r="A15611" s="1">
        <v>40921</v>
      </c>
      <c r="B15611">
        <v>1289.089966</v>
      </c>
      <c r="C15611">
        <f t="shared" si="486"/>
        <v>-4.9479228097259716E-3</v>
      </c>
      <c r="D15611">
        <f t="shared" si="487"/>
        <v>-0.54531413957843555</v>
      </c>
    </row>
    <row r="15612" spans="1:4" x14ac:dyDescent="0.2">
      <c r="A15612" s="1">
        <v>40925</v>
      </c>
      <c r="B15612">
        <v>1293.670044</v>
      </c>
      <c r="C15612">
        <f t="shared" si="486"/>
        <v>3.5529545034097003E-3</v>
      </c>
      <c r="D15612">
        <f t="shared" si="487"/>
        <v>0.33224126773396678</v>
      </c>
    </row>
    <row r="15613" spans="1:4" x14ac:dyDescent="0.2">
      <c r="A15613" s="1">
        <v>40926</v>
      </c>
      <c r="B15613">
        <v>1308.040039</v>
      </c>
      <c r="C15613">
        <f t="shared" si="486"/>
        <v>1.1107929001407732E-2</v>
      </c>
      <c r="D15613">
        <f t="shared" si="487"/>
        <v>1.112150032277698</v>
      </c>
    </row>
    <row r="15614" spans="1:4" x14ac:dyDescent="0.2">
      <c r="A15614" s="1">
        <v>40927</v>
      </c>
      <c r="B15614">
        <v>1314.5</v>
      </c>
      <c r="C15614">
        <f t="shared" si="486"/>
        <v>4.9386569274581828E-3</v>
      </c>
      <c r="D15614">
        <f t="shared" si="487"/>
        <v>0.47528893332850752</v>
      </c>
    </row>
    <row r="15615" spans="1:4" x14ac:dyDescent="0.2">
      <c r="A15615" s="1">
        <v>40928</v>
      </c>
      <c r="B15615">
        <v>1315.380005</v>
      </c>
      <c r="C15615">
        <f t="shared" si="486"/>
        <v>6.6945987067324668E-4</v>
      </c>
      <c r="D15615">
        <f t="shared" si="487"/>
        <v>3.4574778299503943E-2</v>
      </c>
    </row>
    <row r="15616" spans="1:4" x14ac:dyDescent="0.2">
      <c r="A15616" s="1">
        <v>40931</v>
      </c>
      <c r="B15616">
        <v>1316</v>
      </c>
      <c r="C15616">
        <f t="shared" si="486"/>
        <v>4.7134288011320131E-4</v>
      </c>
      <c r="D15616">
        <f t="shared" si="487"/>
        <v>1.4122931985032464E-2</v>
      </c>
    </row>
    <row r="15617" spans="1:4" x14ac:dyDescent="0.2">
      <c r="A15617" s="1">
        <v>40932</v>
      </c>
      <c r="B15617">
        <v>1314.650024</v>
      </c>
      <c r="C15617">
        <f t="shared" si="486"/>
        <v>-1.0258176291793083E-3</v>
      </c>
      <c r="D15617">
        <f t="shared" si="487"/>
        <v>-0.1404306807949175</v>
      </c>
    </row>
    <row r="15618" spans="1:4" x14ac:dyDescent="0.2">
      <c r="A15618" s="1">
        <v>40933</v>
      </c>
      <c r="B15618">
        <v>1326.0600589999999</v>
      </c>
      <c r="C15618">
        <f t="shared" si="486"/>
        <v>8.6791425791659053E-3</v>
      </c>
      <c r="D15618">
        <f t="shared" si="487"/>
        <v>0.86142359787171041</v>
      </c>
    </row>
    <row r="15619" spans="1:4" x14ac:dyDescent="0.2">
      <c r="A15619" s="1">
        <v>40934</v>
      </c>
      <c r="B15619">
        <v>1318.4300539999999</v>
      </c>
      <c r="C15619">
        <f t="shared" si="486"/>
        <v>-5.7538909706351263E-3</v>
      </c>
      <c r="D15619">
        <f t="shared" si="487"/>
        <v>-0.6285151659753887</v>
      </c>
    </row>
    <row r="15620" spans="1:4" x14ac:dyDescent="0.2">
      <c r="A15620" s="1">
        <v>40935</v>
      </c>
      <c r="B15620">
        <v>1316.329956</v>
      </c>
      <c r="C15620">
        <f t="shared" ref="C15620:C15683" si="488">(B15620-B15619)/B15619</f>
        <v>-1.592877827404175E-3</v>
      </c>
      <c r="D15620">
        <f t="shared" ref="D15620:D15683" si="489">(C15620-$H$1)/$H$2</f>
        <v>-0.19896896159741007</v>
      </c>
    </row>
    <row r="15621" spans="1:4" x14ac:dyDescent="0.2">
      <c r="A15621" s="1">
        <v>40938</v>
      </c>
      <c r="B15621">
        <v>1313.01001</v>
      </c>
      <c r="C15621">
        <f t="shared" si="488"/>
        <v>-2.5221229562294276E-3</v>
      </c>
      <c r="D15621">
        <f t="shared" si="489"/>
        <v>-0.29489601212185934</v>
      </c>
    </row>
    <row r="15622" spans="1:4" x14ac:dyDescent="0.2">
      <c r="A15622" s="1">
        <v>40939</v>
      </c>
      <c r="B15622">
        <v>1312.410034</v>
      </c>
      <c r="C15622">
        <f t="shared" si="488"/>
        <v>-4.5694701139404844E-4</v>
      </c>
      <c r="D15622">
        <f t="shared" si="489"/>
        <v>-8.1705508285109946E-2</v>
      </c>
    </row>
    <row r="15623" spans="1:4" x14ac:dyDescent="0.2">
      <c r="A15623" s="1">
        <v>40940</v>
      </c>
      <c r="B15623">
        <v>1324.089966</v>
      </c>
      <c r="C15623">
        <f t="shared" si="488"/>
        <v>8.8996058376676571E-3</v>
      </c>
      <c r="D15623">
        <f t="shared" si="489"/>
        <v>0.88418227529821247</v>
      </c>
    </row>
    <row r="15624" spans="1:4" x14ac:dyDescent="0.2">
      <c r="A15624" s="1">
        <v>40941</v>
      </c>
      <c r="B15624">
        <v>1325.540039</v>
      </c>
      <c r="C15624">
        <f t="shared" si="488"/>
        <v>1.0951468836974594E-3</v>
      </c>
      <c r="D15624">
        <f t="shared" si="489"/>
        <v>7.8518941512496887E-2</v>
      </c>
    </row>
    <row r="15625" spans="1:4" x14ac:dyDescent="0.2">
      <c r="A15625" s="1">
        <v>40942</v>
      </c>
      <c r="B15625">
        <v>1344.900024</v>
      </c>
      <c r="C15625">
        <f t="shared" si="488"/>
        <v>1.4605356632309205E-2</v>
      </c>
      <c r="D15625">
        <f t="shared" si="489"/>
        <v>1.4731935359215915</v>
      </c>
    </row>
    <row r="15626" spans="1:4" x14ac:dyDescent="0.2">
      <c r="A15626" s="1">
        <v>40945</v>
      </c>
      <c r="B15626">
        <v>1344.329956</v>
      </c>
      <c r="C15626">
        <f t="shared" si="488"/>
        <v>-4.2387388640569468E-4</v>
      </c>
      <c r="D15626">
        <f t="shared" si="489"/>
        <v>-7.8291331300647249E-2</v>
      </c>
    </row>
    <row r="15627" spans="1:4" x14ac:dyDescent="0.2">
      <c r="A15627" s="1">
        <v>40946</v>
      </c>
      <c r="B15627">
        <v>1347.0500489999999</v>
      </c>
      <c r="C15627">
        <f t="shared" si="488"/>
        <v>2.0233819739414525E-3</v>
      </c>
      <c r="D15627">
        <f t="shared" si="489"/>
        <v>0.17434172458478464</v>
      </c>
    </row>
    <row r="15628" spans="1:4" x14ac:dyDescent="0.2">
      <c r="A15628" s="1">
        <v>40947</v>
      </c>
      <c r="B15628">
        <v>1349.959961</v>
      </c>
      <c r="C15628">
        <f t="shared" si="488"/>
        <v>2.1602107524960096E-3</v>
      </c>
      <c r="D15628">
        <f t="shared" si="489"/>
        <v>0.18846671781471416</v>
      </c>
    </row>
    <row r="15629" spans="1:4" x14ac:dyDescent="0.2">
      <c r="A15629" s="1">
        <v>40948</v>
      </c>
      <c r="B15629">
        <v>1351.9499510000001</v>
      </c>
      <c r="C15629">
        <f t="shared" si="488"/>
        <v>1.4741103865968913E-3</v>
      </c>
      <c r="D15629">
        <f t="shared" si="489"/>
        <v>0.11763978267903945</v>
      </c>
    </row>
    <row r="15630" spans="1:4" x14ac:dyDescent="0.2">
      <c r="A15630" s="1">
        <v>40949</v>
      </c>
      <c r="B15630">
        <v>1342.6400149999999</v>
      </c>
      <c r="C15630">
        <f t="shared" si="488"/>
        <v>-6.8863022577971946E-3</v>
      </c>
      <c r="D15630">
        <f t="shared" si="489"/>
        <v>-0.74541529424980912</v>
      </c>
    </row>
    <row r="15631" spans="1:4" x14ac:dyDescent="0.2">
      <c r="A15631" s="1">
        <v>40952</v>
      </c>
      <c r="B15631">
        <v>1351.7700199999999</v>
      </c>
      <c r="C15631">
        <f t="shared" si="488"/>
        <v>6.8000393984980279E-3</v>
      </c>
      <c r="D15631">
        <f t="shared" si="489"/>
        <v>0.66744160091417926</v>
      </c>
    </row>
    <row r="15632" spans="1:4" x14ac:dyDescent="0.2">
      <c r="A15632" s="1">
        <v>40953</v>
      </c>
      <c r="B15632">
        <v>1350.5</v>
      </c>
      <c r="C15632">
        <f t="shared" si="488"/>
        <v>-9.3952372164603215E-4</v>
      </c>
      <c r="D15632">
        <f t="shared" si="489"/>
        <v>-0.13152246080956051</v>
      </c>
    </row>
    <row r="15633" spans="1:4" x14ac:dyDescent="0.2">
      <c r="A15633" s="1">
        <v>40954</v>
      </c>
      <c r="B15633">
        <v>1343.2299800000001</v>
      </c>
      <c r="C15633">
        <f t="shared" si="488"/>
        <v>-5.3832062199184981E-3</v>
      </c>
      <c r="D15633">
        <f t="shared" si="489"/>
        <v>-0.59024894998177879</v>
      </c>
    </row>
    <row r="15634" spans="1:4" x14ac:dyDescent="0.2">
      <c r="A15634" s="1">
        <v>40955</v>
      </c>
      <c r="B15634">
        <v>1358.040039</v>
      </c>
      <c r="C15634">
        <f t="shared" si="488"/>
        <v>1.1025706111770905E-2</v>
      </c>
      <c r="D15634">
        <f t="shared" si="489"/>
        <v>1.1036620681831975</v>
      </c>
    </row>
    <row r="15635" spans="1:4" x14ac:dyDescent="0.2">
      <c r="A15635" s="1">
        <v>40956</v>
      </c>
      <c r="B15635">
        <v>1361.2299800000001</v>
      </c>
      <c r="C15635">
        <f t="shared" si="488"/>
        <v>2.348930008241156E-3</v>
      </c>
      <c r="D15635">
        <f t="shared" si="489"/>
        <v>0.20794842508358866</v>
      </c>
    </row>
    <row r="15636" spans="1:4" x14ac:dyDescent="0.2">
      <c r="A15636" s="1">
        <v>40960</v>
      </c>
      <c r="B15636">
        <v>1362.209961</v>
      </c>
      <c r="C15636">
        <f t="shared" si="488"/>
        <v>7.1992316830984905E-4</v>
      </c>
      <c r="D15636">
        <f t="shared" si="489"/>
        <v>3.9784162940708773E-2</v>
      </c>
    </row>
    <row r="15637" spans="1:4" x14ac:dyDescent="0.2">
      <c r="A15637" s="1">
        <v>40961</v>
      </c>
      <c r="B15637">
        <v>1357.660034</v>
      </c>
      <c r="C15637">
        <f t="shared" si="488"/>
        <v>-3.3401069807622889E-3</v>
      </c>
      <c r="D15637">
        <f t="shared" si="489"/>
        <v>-0.37933745003260039</v>
      </c>
    </row>
    <row r="15638" spans="1:4" x14ac:dyDescent="0.2">
      <c r="A15638" s="1">
        <v>40962</v>
      </c>
      <c r="B15638">
        <v>1363.459961</v>
      </c>
      <c r="C15638">
        <f t="shared" si="488"/>
        <v>4.2720024562496808E-3</v>
      </c>
      <c r="D15638">
        <f t="shared" si="489"/>
        <v>0.40646942041611428</v>
      </c>
    </row>
    <row r="15639" spans="1:4" x14ac:dyDescent="0.2">
      <c r="A15639" s="1">
        <v>40963</v>
      </c>
      <c r="B15639">
        <v>1365.73999</v>
      </c>
      <c r="C15639">
        <f t="shared" si="488"/>
        <v>1.6722375905543832E-3</v>
      </c>
      <c r="D15639">
        <f t="shared" si="489"/>
        <v>0.13809268333435437</v>
      </c>
    </row>
    <row r="15640" spans="1:4" x14ac:dyDescent="0.2">
      <c r="A15640" s="1">
        <v>40966</v>
      </c>
      <c r="B15640">
        <v>1367.589966</v>
      </c>
      <c r="C15640">
        <f t="shared" si="488"/>
        <v>1.3545594428995007E-3</v>
      </c>
      <c r="D15640">
        <f t="shared" si="489"/>
        <v>0.10529840034561448</v>
      </c>
    </row>
    <row r="15641" spans="1:4" x14ac:dyDescent="0.2">
      <c r="A15641" s="1">
        <v>40967</v>
      </c>
      <c r="B15641">
        <v>1372.1800539999999</v>
      </c>
      <c r="C15641">
        <f t="shared" si="488"/>
        <v>3.3563334874598832E-3</v>
      </c>
      <c r="D15641">
        <f t="shared" si="489"/>
        <v>0.31194385261054186</v>
      </c>
    </row>
    <row r="15642" spans="1:4" x14ac:dyDescent="0.2">
      <c r="A15642" s="1">
        <v>40968</v>
      </c>
      <c r="B15642">
        <v>1365.6800539999999</v>
      </c>
      <c r="C15642">
        <f t="shared" si="488"/>
        <v>-4.7369876723189859E-3</v>
      </c>
      <c r="D15642">
        <f t="shared" si="489"/>
        <v>-0.52353906112416182</v>
      </c>
    </row>
    <row r="15643" spans="1:4" x14ac:dyDescent="0.2">
      <c r="A15643" s="1">
        <v>40969</v>
      </c>
      <c r="B15643">
        <v>1374.089966</v>
      </c>
      <c r="C15643">
        <f t="shared" si="488"/>
        <v>6.158039707300343E-3</v>
      </c>
      <c r="D15643">
        <f t="shared" si="489"/>
        <v>0.60116722948749579</v>
      </c>
    </row>
    <row r="15644" spans="1:4" x14ac:dyDescent="0.2">
      <c r="A15644" s="1">
        <v>40970</v>
      </c>
      <c r="B15644">
        <v>1369.630005</v>
      </c>
      <c r="C15644">
        <f t="shared" si="488"/>
        <v>-3.2457561807128581E-3</v>
      </c>
      <c r="D15644">
        <f t="shared" si="489"/>
        <v>-0.36959750770456695</v>
      </c>
    </row>
    <row r="15645" spans="1:4" x14ac:dyDescent="0.2">
      <c r="A15645" s="1">
        <v>40973</v>
      </c>
      <c r="B15645">
        <v>1364.329956</v>
      </c>
      <c r="C15645">
        <f t="shared" si="488"/>
        <v>-3.8696939908234155E-3</v>
      </c>
      <c r="D15645">
        <f t="shared" si="489"/>
        <v>-0.43400733023466193</v>
      </c>
    </row>
    <row r="15646" spans="1:4" x14ac:dyDescent="0.2">
      <c r="A15646" s="1">
        <v>40974</v>
      </c>
      <c r="B15646">
        <v>1343.3599850000001</v>
      </c>
      <c r="C15646">
        <f t="shared" si="488"/>
        <v>-1.5370160940745324E-2</v>
      </c>
      <c r="D15646">
        <f t="shared" si="489"/>
        <v>-1.6212138486638583</v>
      </c>
    </row>
    <row r="15647" spans="1:4" x14ac:dyDescent="0.2">
      <c r="A15647" s="1">
        <v>40975</v>
      </c>
      <c r="B15647">
        <v>1352.630005</v>
      </c>
      <c r="C15647">
        <f t="shared" si="488"/>
        <v>6.9006223972049689E-3</v>
      </c>
      <c r="D15647">
        <f t="shared" si="489"/>
        <v>0.67782490032523901</v>
      </c>
    </row>
    <row r="15648" spans="1:4" x14ac:dyDescent="0.2">
      <c r="A15648" s="1">
        <v>40976</v>
      </c>
      <c r="B15648">
        <v>1365.910034</v>
      </c>
      <c r="C15648">
        <f t="shared" si="488"/>
        <v>9.817931696702243E-3</v>
      </c>
      <c r="D15648">
        <f t="shared" si="489"/>
        <v>0.9789821169598899</v>
      </c>
    </row>
    <row r="15649" spans="1:4" x14ac:dyDescent="0.2">
      <c r="A15649" s="1">
        <v>40977</v>
      </c>
      <c r="B15649">
        <v>1370.869995</v>
      </c>
      <c r="C15649">
        <f t="shared" si="488"/>
        <v>3.6312501383967584E-3</v>
      </c>
      <c r="D15649">
        <f t="shared" si="489"/>
        <v>0.3403238167840138</v>
      </c>
    </row>
    <row r="15650" spans="1:4" x14ac:dyDescent="0.2">
      <c r="A15650" s="1">
        <v>40980</v>
      </c>
      <c r="B15650">
        <v>1371.089966</v>
      </c>
      <c r="C15650">
        <f t="shared" si="488"/>
        <v>1.6046087579587502E-4</v>
      </c>
      <c r="D15650">
        <f t="shared" si="489"/>
        <v>-1.7969777258427383E-2</v>
      </c>
    </row>
    <row r="15651" spans="1:4" x14ac:dyDescent="0.2">
      <c r="A15651" s="1">
        <v>40981</v>
      </c>
      <c r="B15651">
        <v>1395.9499510000001</v>
      </c>
      <c r="C15651">
        <f t="shared" si="488"/>
        <v>1.8131549071521723E-2</v>
      </c>
      <c r="D15651">
        <f t="shared" si="489"/>
        <v>1.8372064640312</v>
      </c>
    </row>
    <row r="15652" spans="1:4" x14ac:dyDescent="0.2">
      <c r="A15652" s="1">
        <v>40982</v>
      </c>
      <c r="B15652">
        <v>1394.280029</v>
      </c>
      <c r="C15652">
        <f t="shared" si="488"/>
        <v>-1.1962620857601523E-3</v>
      </c>
      <c r="D15652">
        <f t="shared" si="489"/>
        <v>-0.15802585938758099</v>
      </c>
    </row>
    <row r="15653" spans="1:4" x14ac:dyDescent="0.2">
      <c r="A15653" s="1">
        <v>40983</v>
      </c>
      <c r="B15653">
        <v>1402.599976</v>
      </c>
      <c r="C15653">
        <f t="shared" si="488"/>
        <v>5.9671994340815132E-3</v>
      </c>
      <c r="D15653">
        <f t="shared" si="489"/>
        <v>0.58146656712910849</v>
      </c>
    </row>
    <row r="15654" spans="1:4" x14ac:dyDescent="0.2">
      <c r="A15654" s="1">
        <v>40984</v>
      </c>
      <c r="B15654">
        <v>1404.170044</v>
      </c>
      <c r="C15654">
        <f t="shared" si="488"/>
        <v>1.1193982795276991E-3</v>
      </c>
      <c r="D15654">
        <f t="shared" si="489"/>
        <v>8.1022441182209234E-2</v>
      </c>
    </row>
    <row r="15655" spans="1:4" x14ac:dyDescent="0.2">
      <c r="A15655" s="1">
        <v>40987</v>
      </c>
      <c r="B15655">
        <v>1409.75</v>
      </c>
      <c r="C15655">
        <f t="shared" si="488"/>
        <v>3.9738463470596862E-3</v>
      </c>
      <c r="D15655">
        <f t="shared" si="489"/>
        <v>0.37569042006063286</v>
      </c>
    </row>
    <row r="15656" spans="1:4" x14ac:dyDescent="0.2">
      <c r="A15656" s="1">
        <v>40988</v>
      </c>
      <c r="B15656">
        <v>1405.5200199999999</v>
      </c>
      <c r="C15656">
        <f t="shared" si="488"/>
        <v>-3.0005178223089686E-3</v>
      </c>
      <c r="D15656">
        <f t="shared" si="489"/>
        <v>-0.34428126803066833</v>
      </c>
    </row>
    <row r="15657" spans="1:4" x14ac:dyDescent="0.2">
      <c r="A15657" s="1">
        <v>40989</v>
      </c>
      <c r="B15657">
        <v>1402.8900149999999</v>
      </c>
      <c r="C15657">
        <f t="shared" si="488"/>
        <v>-1.8711971103762598E-3</v>
      </c>
      <c r="D15657">
        <f t="shared" si="489"/>
        <v>-0.22770018341542875</v>
      </c>
    </row>
    <row r="15658" spans="1:4" x14ac:dyDescent="0.2">
      <c r="A15658" s="1">
        <v>40990</v>
      </c>
      <c r="B15658">
        <v>1392.780029</v>
      </c>
      <c r="C15658">
        <f t="shared" si="488"/>
        <v>-7.2065421322425873E-3</v>
      </c>
      <c r="D15658">
        <f t="shared" si="489"/>
        <v>-0.77847402726108905</v>
      </c>
    </row>
    <row r="15659" spans="1:4" x14ac:dyDescent="0.2">
      <c r="A15659" s="1">
        <v>40991</v>
      </c>
      <c r="B15659">
        <v>1397.1099850000001</v>
      </c>
      <c r="C15659">
        <f t="shared" si="488"/>
        <v>3.1088584771774026E-3</v>
      </c>
      <c r="D15659">
        <f t="shared" si="489"/>
        <v>0.28639672077363076</v>
      </c>
    </row>
    <row r="15660" spans="1:4" x14ac:dyDescent="0.2">
      <c r="A15660" s="1">
        <v>40994</v>
      </c>
      <c r="B15660">
        <v>1416.51001</v>
      </c>
      <c r="C15660">
        <f t="shared" si="488"/>
        <v>1.388582517359928E-2</v>
      </c>
      <c r="D15660">
        <f t="shared" si="489"/>
        <v>1.3989154703686888</v>
      </c>
    </row>
    <row r="15661" spans="1:4" x14ac:dyDescent="0.2">
      <c r="A15661" s="1">
        <v>40995</v>
      </c>
      <c r="B15661">
        <v>1412.5200199999999</v>
      </c>
      <c r="C15661">
        <f t="shared" si="488"/>
        <v>-2.8167750117064363E-3</v>
      </c>
      <c r="D15661">
        <f t="shared" si="489"/>
        <v>-0.32531328495557166</v>
      </c>
    </row>
    <row r="15662" spans="1:4" x14ac:dyDescent="0.2">
      <c r="A15662" s="1">
        <v>40996</v>
      </c>
      <c r="B15662">
        <v>1405.540039</v>
      </c>
      <c r="C15662">
        <f t="shared" si="488"/>
        <v>-4.9415094307831142E-3</v>
      </c>
      <c r="D15662">
        <f t="shared" si="489"/>
        <v>-0.54465207904478319</v>
      </c>
    </row>
    <row r="15663" spans="1:4" x14ac:dyDescent="0.2">
      <c r="A15663" s="1">
        <v>40997</v>
      </c>
      <c r="B15663">
        <v>1403.280029</v>
      </c>
      <c r="C15663">
        <f t="shared" si="488"/>
        <v>-1.6079300036218789E-3</v>
      </c>
      <c r="D15663">
        <f t="shared" si="489"/>
        <v>-0.20052281517570533</v>
      </c>
    </row>
    <row r="15664" spans="1:4" x14ac:dyDescent="0.2">
      <c r="A15664" s="1">
        <v>40998</v>
      </c>
      <c r="B15664">
        <v>1408.469971</v>
      </c>
      <c r="C15664">
        <f t="shared" si="488"/>
        <v>3.6984364437213646E-3</v>
      </c>
      <c r="D15664">
        <f t="shared" si="489"/>
        <v>0.34725953687067418</v>
      </c>
    </row>
    <row r="15665" spans="1:4" x14ac:dyDescent="0.2">
      <c r="A15665" s="1">
        <v>41001</v>
      </c>
      <c r="B15665">
        <v>1419.040039</v>
      </c>
      <c r="C15665">
        <f t="shared" si="488"/>
        <v>7.5046456208756416E-3</v>
      </c>
      <c r="D15665">
        <f t="shared" si="489"/>
        <v>0.74017891704012617</v>
      </c>
    </row>
    <row r="15666" spans="1:4" x14ac:dyDescent="0.2">
      <c r="A15666" s="1">
        <v>41002</v>
      </c>
      <c r="B15666">
        <v>1413.380005</v>
      </c>
      <c r="C15666">
        <f t="shared" si="488"/>
        <v>-3.9886358696324259E-3</v>
      </c>
      <c r="D15666">
        <f t="shared" si="489"/>
        <v>-0.44628583809448674</v>
      </c>
    </row>
    <row r="15667" spans="1:4" x14ac:dyDescent="0.2">
      <c r="A15667" s="1">
        <v>41003</v>
      </c>
      <c r="B15667">
        <v>1398.959961</v>
      </c>
      <c r="C15667">
        <f t="shared" si="488"/>
        <v>-1.0202524408854901E-2</v>
      </c>
      <c r="D15667">
        <f t="shared" si="489"/>
        <v>-1.0877527464105436</v>
      </c>
    </row>
    <row r="15668" spans="1:4" x14ac:dyDescent="0.2">
      <c r="A15668" s="1">
        <v>41004</v>
      </c>
      <c r="B15668">
        <v>1398.079956</v>
      </c>
      <c r="C15668">
        <f t="shared" si="488"/>
        <v>-6.2904230609355004E-4</v>
      </c>
      <c r="D15668">
        <f t="shared" si="489"/>
        <v>-9.9471104808095387E-2</v>
      </c>
    </row>
    <row r="15669" spans="1:4" x14ac:dyDescent="0.2">
      <c r="A15669" s="1">
        <v>41008</v>
      </c>
      <c r="B15669">
        <v>1382.1999510000001</v>
      </c>
      <c r="C15669">
        <f t="shared" si="488"/>
        <v>-1.1358438358156378E-2</v>
      </c>
      <c r="D15669">
        <f t="shared" si="489"/>
        <v>-1.2070790817088914</v>
      </c>
    </row>
    <row r="15670" spans="1:4" x14ac:dyDescent="0.2">
      <c r="A15670" s="1">
        <v>41009</v>
      </c>
      <c r="B15670">
        <v>1358.589966</v>
      </c>
      <c r="C15670">
        <f t="shared" si="488"/>
        <v>-1.708145408550955E-2</v>
      </c>
      <c r="D15670">
        <f t="shared" si="489"/>
        <v>-1.7978726213253526</v>
      </c>
    </row>
    <row r="15671" spans="1:4" x14ac:dyDescent="0.2">
      <c r="A15671" s="1">
        <v>41010</v>
      </c>
      <c r="B15671">
        <v>1368.709961</v>
      </c>
      <c r="C15671">
        <f t="shared" si="488"/>
        <v>7.4488957325333409E-3</v>
      </c>
      <c r="D15671">
        <f t="shared" si="489"/>
        <v>0.73442379151958126</v>
      </c>
    </row>
    <row r="15672" spans="1:4" x14ac:dyDescent="0.2">
      <c r="A15672" s="1">
        <v>41011</v>
      </c>
      <c r="B15672">
        <v>1387.5699460000001</v>
      </c>
      <c r="C15672">
        <f t="shared" si="488"/>
        <v>1.3779387552802395E-2</v>
      </c>
      <c r="D15672">
        <f t="shared" si="489"/>
        <v>1.3879277915408292</v>
      </c>
    </row>
    <row r="15673" spans="1:4" x14ac:dyDescent="0.2">
      <c r="A15673" s="1">
        <v>41012</v>
      </c>
      <c r="B15673">
        <v>1370.26001</v>
      </c>
      <c r="C15673">
        <f t="shared" si="488"/>
        <v>-1.2475000665660213E-2</v>
      </c>
      <c r="D15673">
        <f t="shared" si="489"/>
        <v>-1.3223431014633154</v>
      </c>
    </row>
    <row r="15674" spans="1:4" x14ac:dyDescent="0.2">
      <c r="A15674" s="1">
        <v>41015</v>
      </c>
      <c r="B15674">
        <v>1369.5699460000001</v>
      </c>
      <c r="C15674">
        <f t="shared" si="488"/>
        <v>-5.0360077281967315E-4</v>
      </c>
      <c r="D15674">
        <f t="shared" si="489"/>
        <v>-8.65216300925917E-2</v>
      </c>
    </row>
    <row r="15675" spans="1:4" x14ac:dyDescent="0.2">
      <c r="A15675" s="1">
        <v>41016</v>
      </c>
      <c r="B15675">
        <v>1390.780029</v>
      </c>
      <c r="C15675">
        <f t="shared" si="488"/>
        <v>1.5486673800010458E-2</v>
      </c>
      <c r="D15675">
        <f t="shared" si="489"/>
        <v>1.5641729275284333</v>
      </c>
    </row>
    <row r="15676" spans="1:4" x14ac:dyDescent="0.2">
      <c r="A15676" s="1">
        <v>41017</v>
      </c>
      <c r="B15676">
        <v>1385.1400149999999</v>
      </c>
      <c r="C15676">
        <f t="shared" si="488"/>
        <v>-4.0552883147562547E-3</v>
      </c>
      <c r="D15676">
        <f t="shared" si="489"/>
        <v>-0.45316644717451993</v>
      </c>
    </row>
    <row r="15677" spans="1:4" x14ac:dyDescent="0.2">
      <c r="A15677" s="1">
        <v>41018</v>
      </c>
      <c r="B15677">
        <v>1376.920044</v>
      </c>
      <c r="C15677">
        <f t="shared" si="488"/>
        <v>-5.9343971807788599E-3</v>
      </c>
      <c r="D15677">
        <f t="shared" si="489"/>
        <v>-0.64714903103780208</v>
      </c>
    </row>
    <row r="15678" spans="1:4" x14ac:dyDescent="0.2">
      <c r="A15678" s="1">
        <v>41019</v>
      </c>
      <c r="B15678">
        <v>1378.530029</v>
      </c>
      <c r="C15678">
        <f t="shared" si="488"/>
        <v>1.1692654246814433E-3</v>
      </c>
      <c r="D15678">
        <f t="shared" si="489"/>
        <v>8.6170284312385964E-2</v>
      </c>
    </row>
    <row r="15679" spans="1:4" x14ac:dyDescent="0.2">
      <c r="A15679" s="1">
        <v>41022</v>
      </c>
      <c r="B15679">
        <v>1366.9399410000001</v>
      </c>
      <c r="C15679">
        <f t="shared" si="488"/>
        <v>-8.4075702060748669E-3</v>
      </c>
      <c r="D15679">
        <f t="shared" si="489"/>
        <v>-0.90245754586768157</v>
      </c>
    </row>
    <row r="15680" spans="1:4" x14ac:dyDescent="0.2">
      <c r="A15680" s="1">
        <v>41023</v>
      </c>
      <c r="B15680">
        <v>1371.969971</v>
      </c>
      <c r="C15680">
        <f t="shared" si="488"/>
        <v>3.6797739601639868E-3</v>
      </c>
      <c r="D15680">
        <f t="shared" si="489"/>
        <v>0.34533298708570676</v>
      </c>
    </row>
    <row r="15681" spans="1:4" x14ac:dyDescent="0.2">
      <c r="A15681" s="1">
        <v>41024</v>
      </c>
      <c r="B15681">
        <v>1390.6899410000001</v>
      </c>
      <c r="C15681">
        <f t="shared" si="488"/>
        <v>1.3644591642450826E-2</v>
      </c>
      <c r="D15681">
        <f t="shared" si="489"/>
        <v>1.3740126536491397</v>
      </c>
    </row>
    <row r="15682" spans="1:4" x14ac:dyDescent="0.2">
      <c r="A15682" s="1">
        <v>41025</v>
      </c>
      <c r="B15682">
        <v>1399.9799800000001</v>
      </c>
      <c r="C15682">
        <f t="shared" si="488"/>
        <v>6.6801655251204394E-3</v>
      </c>
      <c r="D15682">
        <f t="shared" si="489"/>
        <v>0.65506688217598097</v>
      </c>
    </row>
    <row r="15683" spans="1:4" x14ac:dyDescent="0.2">
      <c r="A15683" s="1">
        <v>41026</v>
      </c>
      <c r="B15683">
        <v>1403.3599850000001</v>
      </c>
      <c r="C15683">
        <f t="shared" si="488"/>
        <v>2.414323810544764E-3</v>
      </c>
      <c r="D15683">
        <f t="shared" si="489"/>
        <v>0.21469910300803943</v>
      </c>
    </row>
    <row r="15684" spans="1:4" x14ac:dyDescent="0.2">
      <c r="A15684" s="1">
        <v>41029</v>
      </c>
      <c r="B15684">
        <v>1397.910034</v>
      </c>
      <c r="C15684">
        <f t="shared" ref="C15684:C15747" si="490">(B15684-B15683)/B15683</f>
        <v>-3.883501780193665E-3</v>
      </c>
      <c r="D15684">
        <f t="shared" ref="D15684:D15747" si="491">(C15684-$H$1)/$H$2</f>
        <v>-0.43543272431794899</v>
      </c>
    </row>
    <row r="15685" spans="1:4" x14ac:dyDescent="0.2">
      <c r="A15685" s="1">
        <v>41030</v>
      </c>
      <c r="B15685">
        <v>1405.8199460000001</v>
      </c>
      <c r="C15685">
        <f t="shared" si="490"/>
        <v>5.6583841646565339E-3</v>
      </c>
      <c r="D15685">
        <f t="shared" si="491"/>
        <v>0.54958720932144189</v>
      </c>
    </row>
    <row r="15686" spans="1:4" x14ac:dyDescent="0.2">
      <c r="A15686" s="1">
        <v>41031</v>
      </c>
      <c r="B15686">
        <v>1402.3100589999999</v>
      </c>
      <c r="C15686">
        <f t="shared" si="490"/>
        <v>-2.4966831705488992E-3</v>
      </c>
      <c r="D15686">
        <f t="shared" si="491"/>
        <v>-0.29226983359198927</v>
      </c>
    </row>
    <row r="15687" spans="1:4" x14ac:dyDescent="0.2">
      <c r="A15687" s="1">
        <v>41032</v>
      </c>
      <c r="B15687">
        <v>1391.5699460000001</v>
      </c>
      <c r="C15687">
        <f t="shared" si="490"/>
        <v>-7.6588718244371074E-3</v>
      </c>
      <c r="D15687">
        <f t="shared" si="491"/>
        <v>-0.82516854509160664</v>
      </c>
    </row>
    <row r="15688" spans="1:4" x14ac:dyDescent="0.2">
      <c r="A15688" s="1">
        <v>41033</v>
      </c>
      <c r="B15688">
        <v>1369.099976</v>
      </c>
      <c r="C15688">
        <f t="shared" si="490"/>
        <v>-1.6147208456598918E-2</v>
      </c>
      <c r="D15688">
        <f t="shared" si="491"/>
        <v>-1.7014293633875333</v>
      </c>
    </row>
    <row r="15689" spans="1:4" x14ac:dyDescent="0.2">
      <c r="A15689" s="1">
        <v>41036</v>
      </c>
      <c r="B15689">
        <v>1369.579956</v>
      </c>
      <c r="C15689">
        <f t="shared" si="490"/>
        <v>3.5058067958075015E-4</v>
      </c>
      <c r="D15689">
        <f t="shared" si="491"/>
        <v>1.6565102061364941E-3</v>
      </c>
    </row>
    <row r="15690" spans="1:4" x14ac:dyDescent="0.2">
      <c r="A15690" s="1">
        <v>41037</v>
      </c>
      <c r="B15690">
        <v>1363.719971</v>
      </c>
      <c r="C15690">
        <f t="shared" si="490"/>
        <v>-4.2786731613061449E-3</v>
      </c>
      <c r="D15690">
        <f t="shared" si="491"/>
        <v>-0.47622672351783274</v>
      </c>
    </row>
    <row r="15691" spans="1:4" x14ac:dyDescent="0.2">
      <c r="A15691" s="1">
        <v>41038</v>
      </c>
      <c r="B15691">
        <v>1354.579956</v>
      </c>
      <c r="C15691">
        <f t="shared" si="490"/>
        <v>-6.7022667368416416E-3</v>
      </c>
      <c r="D15691">
        <f t="shared" si="491"/>
        <v>-0.72641709434607138</v>
      </c>
    </row>
    <row r="15692" spans="1:4" x14ac:dyDescent="0.2">
      <c r="A15692" s="1">
        <v>41039</v>
      </c>
      <c r="B15692">
        <v>1357.98999</v>
      </c>
      <c r="C15692">
        <f t="shared" si="490"/>
        <v>2.5174106444551553E-3</v>
      </c>
      <c r="D15692">
        <f t="shared" si="491"/>
        <v>0.22534087622608043</v>
      </c>
    </row>
    <row r="15693" spans="1:4" x14ac:dyDescent="0.2">
      <c r="A15693" s="1">
        <v>41040</v>
      </c>
      <c r="B15693">
        <v>1353.3900149999999</v>
      </c>
      <c r="C15693">
        <f t="shared" si="490"/>
        <v>-3.3873408742873617E-3</v>
      </c>
      <c r="D15693">
        <f t="shared" si="491"/>
        <v>-0.38421345954838254</v>
      </c>
    </row>
    <row r="15694" spans="1:4" x14ac:dyDescent="0.2">
      <c r="A15694" s="1">
        <v>41043</v>
      </c>
      <c r="B15694">
        <v>1338.349976</v>
      </c>
      <c r="C15694">
        <f t="shared" si="490"/>
        <v>-1.1112863870212594E-2</v>
      </c>
      <c r="D15694">
        <f t="shared" si="491"/>
        <v>-1.1817281429934203</v>
      </c>
    </row>
    <row r="15695" spans="1:4" x14ac:dyDescent="0.2">
      <c r="A15695" s="1">
        <v>41044</v>
      </c>
      <c r="B15695">
        <v>1330.660034</v>
      </c>
      <c r="C15695">
        <f t="shared" si="490"/>
        <v>-5.7458378883700704E-3</v>
      </c>
      <c r="D15695">
        <f t="shared" si="491"/>
        <v>-0.6276838369693446</v>
      </c>
    </row>
    <row r="15696" spans="1:4" x14ac:dyDescent="0.2">
      <c r="A15696" s="1">
        <v>41045</v>
      </c>
      <c r="B15696">
        <v>1324.8000489999999</v>
      </c>
      <c r="C15696">
        <f t="shared" si="490"/>
        <v>-4.4038182933809006E-3</v>
      </c>
      <c r="D15696">
        <f t="shared" si="491"/>
        <v>-0.48914560039437921</v>
      </c>
    </row>
    <row r="15697" spans="1:4" x14ac:dyDescent="0.2">
      <c r="A15697" s="1">
        <v>41046</v>
      </c>
      <c r="B15697">
        <v>1304.8599850000001</v>
      </c>
      <c r="C15697">
        <f t="shared" si="490"/>
        <v>-1.5051376254893159E-2</v>
      </c>
      <c r="D15697">
        <f t="shared" si="491"/>
        <v>-1.5883053364558679</v>
      </c>
    </row>
    <row r="15698" spans="1:4" x14ac:dyDescent="0.2">
      <c r="A15698" s="1">
        <v>41047</v>
      </c>
      <c r="B15698">
        <v>1295.219971</v>
      </c>
      <c r="C15698">
        <f t="shared" si="490"/>
        <v>-7.3877765513669759E-3</v>
      </c>
      <c r="D15698">
        <f t="shared" si="491"/>
        <v>-0.79718306617969259</v>
      </c>
    </row>
    <row r="15699" spans="1:4" x14ac:dyDescent="0.2">
      <c r="A15699" s="1">
        <v>41050</v>
      </c>
      <c r="B15699">
        <v>1315.98999</v>
      </c>
      <c r="C15699">
        <f t="shared" si="490"/>
        <v>1.6035900823830062E-2</v>
      </c>
      <c r="D15699">
        <f t="shared" si="491"/>
        <v>1.6208702690899017</v>
      </c>
    </row>
    <row r="15700" spans="1:4" x14ac:dyDescent="0.2">
      <c r="A15700" s="1">
        <v>41051</v>
      </c>
      <c r="B15700">
        <v>1316.630005</v>
      </c>
      <c r="C15700">
        <f t="shared" si="490"/>
        <v>4.8633728589375403E-4</v>
      </c>
      <c r="D15700">
        <f t="shared" si="491"/>
        <v>1.5670821854214294E-2</v>
      </c>
    </row>
    <row r="15701" spans="1:4" x14ac:dyDescent="0.2">
      <c r="A15701" s="1">
        <v>41052</v>
      </c>
      <c r="B15701">
        <v>1318.8599850000001</v>
      </c>
      <c r="C15701">
        <f t="shared" si="490"/>
        <v>1.693702856179454E-3</v>
      </c>
      <c r="D15701">
        <f t="shared" si="491"/>
        <v>0.14030856755721813</v>
      </c>
    </row>
    <row r="15702" spans="1:4" x14ac:dyDescent="0.2">
      <c r="A15702" s="1">
        <v>41053</v>
      </c>
      <c r="B15702">
        <v>1320.6800539999999</v>
      </c>
      <c r="C15702">
        <f t="shared" si="490"/>
        <v>1.3800320130266715E-3</v>
      </c>
      <c r="D15702">
        <f t="shared" si="491"/>
        <v>0.10792796325186912</v>
      </c>
    </row>
    <row r="15703" spans="1:4" x14ac:dyDescent="0.2">
      <c r="A15703" s="1">
        <v>41054</v>
      </c>
      <c r="B15703">
        <v>1317.8199460000001</v>
      </c>
      <c r="C15703">
        <f t="shared" si="490"/>
        <v>-2.1656327672529949E-3</v>
      </c>
      <c r="D15703">
        <f t="shared" si="491"/>
        <v>-0.25809511717108946</v>
      </c>
    </row>
    <row r="15704" spans="1:4" x14ac:dyDescent="0.2">
      <c r="A15704" s="1">
        <v>41058</v>
      </c>
      <c r="B15704">
        <v>1332.420044</v>
      </c>
      <c r="C15704">
        <f t="shared" si="490"/>
        <v>1.1078977856053704E-2</v>
      </c>
      <c r="D15704">
        <f t="shared" si="491"/>
        <v>1.109161372023296</v>
      </c>
    </row>
    <row r="15705" spans="1:4" x14ac:dyDescent="0.2">
      <c r="A15705" s="1">
        <v>41059</v>
      </c>
      <c r="B15705">
        <v>1313.3199460000001</v>
      </c>
      <c r="C15705">
        <f t="shared" si="490"/>
        <v>-1.4334892428261827E-2</v>
      </c>
      <c r="D15705">
        <f t="shared" si="491"/>
        <v>-1.514341881490973</v>
      </c>
    </row>
    <row r="15706" spans="1:4" x14ac:dyDescent="0.2">
      <c r="A15706" s="1">
        <v>41060</v>
      </c>
      <c r="B15706">
        <v>1310.329956</v>
      </c>
      <c r="C15706">
        <f t="shared" si="490"/>
        <v>-2.2766653389424988E-3</v>
      </c>
      <c r="D15706">
        <f t="shared" si="491"/>
        <v>-0.26955713809960763</v>
      </c>
    </row>
    <row r="15707" spans="1:4" x14ac:dyDescent="0.2">
      <c r="A15707" s="1">
        <v>41061</v>
      </c>
      <c r="B15707">
        <v>1278.040039</v>
      </c>
      <c r="C15707">
        <f t="shared" si="490"/>
        <v>-2.4642584756720664E-2</v>
      </c>
      <c r="D15707">
        <f t="shared" si="491"/>
        <v>-2.5784168947574599</v>
      </c>
    </row>
    <row r="15708" spans="1:4" x14ac:dyDescent="0.2">
      <c r="A15708" s="1">
        <v>41064</v>
      </c>
      <c r="B15708">
        <v>1278.1800539999999</v>
      </c>
      <c r="C15708">
        <f t="shared" si="490"/>
        <v>1.0955447069522404E-4</v>
      </c>
      <c r="D15708">
        <f t="shared" si="491"/>
        <v>-2.3224904396173779E-2</v>
      </c>
    </row>
    <row r="15709" spans="1:4" x14ac:dyDescent="0.2">
      <c r="A15709" s="1">
        <v>41065</v>
      </c>
      <c r="B15709">
        <v>1285.5</v>
      </c>
      <c r="C15709">
        <f t="shared" si="490"/>
        <v>5.7268504363627579E-3</v>
      </c>
      <c r="D15709">
        <f t="shared" si="491"/>
        <v>0.55665506181961599</v>
      </c>
    </row>
    <row r="15710" spans="1:4" x14ac:dyDescent="0.2">
      <c r="A15710" s="1">
        <v>41066</v>
      </c>
      <c r="B15710">
        <v>1315.130005</v>
      </c>
      <c r="C15710">
        <f t="shared" si="490"/>
        <v>2.3049401011279644E-2</v>
      </c>
      <c r="D15710">
        <f t="shared" si="491"/>
        <v>2.3448820136392023</v>
      </c>
    </row>
    <row r="15711" spans="1:4" x14ac:dyDescent="0.2">
      <c r="A15711" s="1">
        <v>41067</v>
      </c>
      <c r="B15711">
        <v>1314.98999</v>
      </c>
      <c r="C15711">
        <f t="shared" si="490"/>
        <v>-1.0646475973297293E-4</v>
      </c>
      <c r="D15711">
        <f t="shared" si="491"/>
        <v>-4.5524819659367111E-2</v>
      </c>
    </row>
    <row r="15712" spans="1:4" x14ac:dyDescent="0.2">
      <c r="A15712" s="1">
        <v>41068</v>
      </c>
      <c r="B15712">
        <v>1325.660034</v>
      </c>
      <c r="C15712">
        <f t="shared" si="490"/>
        <v>8.1141636675119942E-3</v>
      </c>
      <c r="D15712">
        <f t="shared" si="491"/>
        <v>0.80310017069164186</v>
      </c>
    </row>
    <row r="15713" spans="1:4" x14ac:dyDescent="0.2">
      <c r="A15713" s="1">
        <v>41071</v>
      </c>
      <c r="B15713">
        <v>1308.9300539999999</v>
      </c>
      <c r="C15713">
        <f t="shared" si="490"/>
        <v>-1.2620113430982464E-2</v>
      </c>
      <c r="D15713">
        <f t="shared" si="491"/>
        <v>-1.3373232602384364</v>
      </c>
    </row>
    <row r="15714" spans="1:4" x14ac:dyDescent="0.2">
      <c r="A15714" s="1">
        <v>41072</v>
      </c>
      <c r="B15714">
        <v>1324.1800539999999</v>
      </c>
      <c r="C15714">
        <f t="shared" si="490"/>
        <v>1.1650737144736689E-2</v>
      </c>
      <c r="D15714">
        <f t="shared" si="491"/>
        <v>1.1681847453743659</v>
      </c>
    </row>
    <row r="15715" spans="1:4" x14ac:dyDescent="0.2">
      <c r="A15715" s="1">
        <v>41073</v>
      </c>
      <c r="B15715">
        <v>1314.880005</v>
      </c>
      <c r="C15715">
        <f t="shared" si="490"/>
        <v>-7.023251084251678E-3</v>
      </c>
      <c r="D15715">
        <f t="shared" si="491"/>
        <v>-0.75955268016343891</v>
      </c>
    </row>
    <row r="15716" spans="1:4" x14ac:dyDescent="0.2">
      <c r="A15716" s="1">
        <v>41074</v>
      </c>
      <c r="B15716">
        <v>1329.099976</v>
      </c>
      <c r="C15716">
        <f t="shared" si="490"/>
        <v>1.081465300706279E-2</v>
      </c>
      <c r="D15716">
        <f t="shared" si="491"/>
        <v>1.0818748118278463</v>
      </c>
    </row>
    <row r="15717" spans="1:4" x14ac:dyDescent="0.2">
      <c r="A15717" s="1">
        <v>41075</v>
      </c>
      <c r="B15717">
        <v>1342.839966</v>
      </c>
      <c r="C15717">
        <f t="shared" si="490"/>
        <v>1.0337815249497857E-2</v>
      </c>
      <c r="D15717">
        <f t="shared" si="491"/>
        <v>1.0326502980338135</v>
      </c>
    </row>
    <row r="15718" spans="1:4" x14ac:dyDescent="0.2">
      <c r="A15718" s="1">
        <v>41078</v>
      </c>
      <c r="B15718">
        <v>1344.780029</v>
      </c>
      <c r="C15718">
        <f t="shared" si="490"/>
        <v>1.4447462461062983E-3</v>
      </c>
      <c r="D15718">
        <f t="shared" si="491"/>
        <v>0.11460848845852614</v>
      </c>
    </row>
    <row r="15719" spans="1:4" x14ac:dyDescent="0.2">
      <c r="A15719" s="1">
        <v>41079</v>
      </c>
      <c r="B15719">
        <v>1357.9799800000001</v>
      </c>
      <c r="C15719">
        <f t="shared" si="490"/>
        <v>9.8156952924232151E-3</v>
      </c>
      <c r="D15719">
        <f t="shared" si="491"/>
        <v>0.97875125035686705</v>
      </c>
    </row>
    <row r="15720" spans="1:4" x14ac:dyDescent="0.2">
      <c r="A15720" s="1">
        <v>41080</v>
      </c>
      <c r="B15720">
        <v>1355.6899410000001</v>
      </c>
      <c r="C15720">
        <f t="shared" si="490"/>
        <v>-1.6863569667646932E-3</v>
      </c>
      <c r="D15720">
        <f t="shared" si="491"/>
        <v>-0.20861892138332225</v>
      </c>
    </row>
    <row r="15721" spans="1:4" x14ac:dyDescent="0.2">
      <c r="A15721" s="1">
        <v>41081</v>
      </c>
      <c r="B15721">
        <v>1325.51001</v>
      </c>
      <c r="C15721">
        <f t="shared" si="490"/>
        <v>-2.2261676573139169E-2</v>
      </c>
      <c r="D15721">
        <f t="shared" si="491"/>
        <v>-2.3326329863615873</v>
      </c>
    </row>
    <row r="15722" spans="1:4" x14ac:dyDescent="0.2">
      <c r="A15722" s="1">
        <v>41082</v>
      </c>
      <c r="B15722">
        <v>1335.0200199999999</v>
      </c>
      <c r="C15722">
        <f t="shared" si="490"/>
        <v>7.1746044377288152E-3</v>
      </c>
      <c r="D15722">
        <f t="shared" si="491"/>
        <v>0.70610838358368622</v>
      </c>
    </row>
    <row r="15723" spans="1:4" x14ac:dyDescent="0.2">
      <c r="A15723" s="1">
        <v>41085</v>
      </c>
      <c r="B15723">
        <v>1313.719971</v>
      </c>
      <c r="C15723">
        <f t="shared" si="490"/>
        <v>-1.5954853620846785E-2</v>
      </c>
      <c r="D15723">
        <f t="shared" si="491"/>
        <v>-1.6815723509852794</v>
      </c>
    </row>
    <row r="15724" spans="1:4" x14ac:dyDescent="0.2">
      <c r="A15724" s="1">
        <v>41086</v>
      </c>
      <c r="B15724">
        <v>1319.98999</v>
      </c>
      <c r="C15724">
        <f t="shared" si="490"/>
        <v>4.7727210809068591E-3</v>
      </c>
      <c r="D15724">
        <f t="shared" si="491"/>
        <v>0.45815918376923975</v>
      </c>
    </row>
    <row r="15725" spans="1:4" x14ac:dyDescent="0.2">
      <c r="A15725" s="1">
        <v>41087</v>
      </c>
      <c r="B15725">
        <v>1331.849976</v>
      </c>
      <c r="C15725">
        <f t="shared" si="490"/>
        <v>8.9849060143251044E-3</v>
      </c>
      <c r="D15725">
        <f t="shared" si="491"/>
        <v>0.89298791129472044</v>
      </c>
    </row>
    <row r="15726" spans="1:4" x14ac:dyDescent="0.2">
      <c r="A15726" s="1">
        <v>41088</v>
      </c>
      <c r="B15726">
        <v>1329.040039</v>
      </c>
      <c r="C15726">
        <f t="shared" si="490"/>
        <v>-2.1097999404100982E-3</v>
      </c>
      <c r="D15726">
        <f t="shared" si="491"/>
        <v>-0.25233142981310219</v>
      </c>
    </row>
    <row r="15727" spans="1:4" x14ac:dyDescent="0.2">
      <c r="A15727" s="1">
        <v>41089</v>
      </c>
      <c r="B15727">
        <v>1362.160034</v>
      </c>
      <c r="C15727">
        <f t="shared" si="490"/>
        <v>2.4920238689663751E-2</v>
      </c>
      <c r="D15727">
        <f t="shared" si="491"/>
        <v>2.5380107532262186</v>
      </c>
    </row>
    <row r="15728" spans="1:4" x14ac:dyDescent="0.2">
      <c r="A15728" s="1">
        <v>41092</v>
      </c>
      <c r="B15728">
        <v>1365.51001</v>
      </c>
      <c r="C15728">
        <f t="shared" si="490"/>
        <v>2.4593116200617949E-3</v>
      </c>
      <c r="D15728">
        <f t="shared" si="491"/>
        <v>0.21934324667116545</v>
      </c>
    </row>
    <row r="15729" spans="1:4" x14ac:dyDescent="0.2">
      <c r="A15729" s="1">
        <v>41093</v>
      </c>
      <c r="B15729">
        <v>1374.0200199999999</v>
      </c>
      <c r="C15729">
        <f t="shared" si="490"/>
        <v>6.2321110337374723E-3</v>
      </c>
      <c r="D15729">
        <f t="shared" si="491"/>
        <v>0.60881369827504828</v>
      </c>
    </row>
    <row r="15730" spans="1:4" x14ac:dyDescent="0.2">
      <c r="A15730" s="1">
        <v>41095</v>
      </c>
      <c r="B15730">
        <v>1367.579956</v>
      </c>
      <c r="C15730">
        <f t="shared" si="490"/>
        <v>-4.6870234103283974E-3</v>
      </c>
      <c r="D15730">
        <f t="shared" si="491"/>
        <v>-0.51838119251047621</v>
      </c>
    </row>
    <row r="15731" spans="1:4" x14ac:dyDescent="0.2">
      <c r="A15731" s="1">
        <v>41096</v>
      </c>
      <c r="B15731">
        <v>1354.6800539999999</v>
      </c>
      <c r="C15731">
        <f t="shared" si="490"/>
        <v>-9.4326492161604259E-3</v>
      </c>
      <c r="D15731">
        <f t="shared" si="491"/>
        <v>-1.0082776389106678</v>
      </c>
    </row>
    <row r="15732" spans="1:4" x14ac:dyDescent="0.2">
      <c r="A15732" s="1">
        <v>41099</v>
      </c>
      <c r="B15732">
        <v>1352.459961</v>
      </c>
      <c r="C15732">
        <f t="shared" si="490"/>
        <v>-1.6388319835702744E-3</v>
      </c>
      <c r="D15732">
        <f t="shared" si="491"/>
        <v>-0.20371286234395122</v>
      </c>
    </row>
    <row r="15733" spans="1:4" x14ac:dyDescent="0.2">
      <c r="A15733" s="1">
        <v>41100</v>
      </c>
      <c r="B15733">
        <v>1341.469971</v>
      </c>
      <c r="C15733">
        <f t="shared" si="490"/>
        <v>-8.1259263245575912E-3</v>
      </c>
      <c r="D15733">
        <f t="shared" si="491"/>
        <v>-0.87338312189263767</v>
      </c>
    </row>
    <row r="15734" spans="1:4" x14ac:dyDescent="0.2">
      <c r="A15734" s="1">
        <v>41101</v>
      </c>
      <c r="B15734">
        <v>1341.4499510000001</v>
      </c>
      <c r="C15734">
        <f t="shared" si="490"/>
        <v>-1.4923927059662311E-5</v>
      </c>
      <c r="D15734">
        <f t="shared" si="491"/>
        <v>-3.607495351693811E-2</v>
      </c>
    </row>
    <row r="15735" spans="1:4" x14ac:dyDescent="0.2">
      <c r="A15735" s="1">
        <v>41102</v>
      </c>
      <c r="B15735">
        <v>1334.76001</v>
      </c>
      <c r="C15735">
        <f t="shared" si="490"/>
        <v>-4.9870969804076499E-3</v>
      </c>
      <c r="D15735">
        <f t="shared" si="491"/>
        <v>-0.54935813457358329</v>
      </c>
    </row>
    <row r="15736" spans="1:4" x14ac:dyDescent="0.2">
      <c r="A15736" s="1">
        <v>41103</v>
      </c>
      <c r="B15736">
        <v>1356.780029</v>
      </c>
      <c r="C15736">
        <f t="shared" si="490"/>
        <v>1.6497361948984407E-2</v>
      </c>
      <c r="D15736">
        <f t="shared" si="491"/>
        <v>1.668507435317194</v>
      </c>
    </row>
    <row r="15737" spans="1:4" x14ac:dyDescent="0.2">
      <c r="A15737" s="1">
        <v>41106</v>
      </c>
      <c r="B15737">
        <v>1353.6400149999999</v>
      </c>
      <c r="C15737">
        <f t="shared" si="490"/>
        <v>-2.3143132511423961E-3</v>
      </c>
      <c r="D15737">
        <f t="shared" si="491"/>
        <v>-0.27344357566458594</v>
      </c>
    </row>
    <row r="15738" spans="1:4" x14ac:dyDescent="0.2">
      <c r="A15738" s="1">
        <v>41107</v>
      </c>
      <c r="B15738">
        <v>1363.670044</v>
      </c>
      <c r="C15738">
        <f t="shared" si="490"/>
        <v>7.4096723566494252E-3</v>
      </c>
      <c r="D15738">
        <f t="shared" si="491"/>
        <v>0.73037471701443701</v>
      </c>
    </row>
    <row r="15739" spans="1:4" x14ac:dyDescent="0.2">
      <c r="A15739" s="1">
        <v>41108</v>
      </c>
      <c r="B15739">
        <v>1372.780029</v>
      </c>
      <c r="C15739">
        <f t="shared" si="490"/>
        <v>6.6804906656731189E-3</v>
      </c>
      <c r="D15739">
        <f t="shared" si="491"/>
        <v>0.65510044681168034</v>
      </c>
    </row>
    <row r="15740" spans="1:4" x14ac:dyDescent="0.2">
      <c r="A15740" s="1">
        <v>41109</v>
      </c>
      <c r="B15740">
        <v>1376.51001</v>
      </c>
      <c r="C15740">
        <f t="shared" si="490"/>
        <v>2.7171002791445422E-3</v>
      </c>
      <c r="D15740">
        <f t="shared" si="491"/>
        <v>0.24595506841482409</v>
      </c>
    </row>
    <row r="15741" spans="1:4" x14ac:dyDescent="0.2">
      <c r="A15741" s="1">
        <v>41110</v>
      </c>
      <c r="B15741">
        <v>1362.660034</v>
      </c>
      <c r="C15741">
        <f t="shared" si="490"/>
        <v>-1.0061660212699776E-2</v>
      </c>
      <c r="D15741">
        <f t="shared" si="491"/>
        <v>-1.0732111723495192</v>
      </c>
    </row>
    <row r="15742" spans="1:4" x14ac:dyDescent="0.2">
      <c r="A15742" s="1">
        <v>41113</v>
      </c>
      <c r="B15742">
        <v>1350.5200199999999</v>
      </c>
      <c r="C15742">
        <f t="shared" si="490"/>
        <v>-8.9090555950069525E-3</v>
      </c>
      <c r="D15742">
        <f t="shared" si="491"/>
        <v>-0.95422646318466198</v>
      </c>
    </row>
    <row r="15743" spans="1:4" x14ac:dyDescent="0.2">
      <c r="A15743" s="1">
        <v>41114</v>
      </c>
      <c r="B15743">
        <v>1338.3100589999999</v>
      </c>
      <c r="C15743">
        <f t="shared" si="490"/>
        <v>-9.0409329881685294E-3</v>
      </c>
      <c r="D15743">
        <f t="shared" si="491"/>
        <v>-0.96784031916778246</v>
      </c>
    </row>
    <row r="15744" spans="1:4" x14ac:dyDescent="0.2">
      <c r="A15744" s="1">
        <v>41115</v>
      </c>
      <c r="B15744">
        <v>1337.8900149999999</v>
      </c>
      <c r="C15744">
        <f t="shared" si="490"/>
        <v>-3.1386149807005349E-4</v>
      </c>
      <c r="D15744">
        <f t="shared" si="491"/>
        <v>-6.6934625080912052E-2</v>
      </c>
    </row>
    <row r="15745" spans="1:4" x14ac:dyDescent="0.2">
      <c r="A15745" s="1">
        <v>41116</v>
      </c>
      <c r="B15745">
        <v>1360.0200199999999</v>
      </c>
      <c r="C15745">
        <f t="shared" si="490"/>
        <v>1.6540974782594503E-2</v>
      </c>
      <c r="D15745">
        <f t="shared" si="491"/>
        <v>1.6730096386255062</v>
      </c>
    </row>
    <row r="15746" spans="1:4" x14ac:dyDescent="0.2">
      <c r="A15746" s="1">
        <v>41117</v>
      </c>
      <c r="B15746">
        <v>1385.969971</v>
      </c>
      <c r="C15746">
        <f t="shared" si="490"/>
        <v>1.908056544638222E-2</v>
      </c>
      <c r="D15746">
        <f t="shared" si="491"/>
        <v>1.9351745231749271</v>
      </c>
    </row>
    <row r="15747" spans="1:4" x14ac:dyDescent="0.2">
      <c r="A15747" s="1">
        <v>41120</v>
      </c>
      <c r="B15747">
        <v>1385.3000489999999</v>
      </c>
      <c r="C15747">
        <f t="shared" si="490"/>
        <v>-4.8335967879353304E-4</v>
      </c>
      <c r="D15747">
        <f t="shared" si="491"/>
        <v>-8.443211852122591E-2</v>
      </c>
    </row>
    <row r="15748" spans="1:4" x14ac:dyDescent="0.2">
      <c r="A15748" s="1">
        <v>41121</v>
      </c>
      <c r="B15748">
        <v>1379.3199460000001</v>
      </c>
      <c r="C15748">
        <f t="shared" ref="C15748:C15811" si="492">(B15748-B15747)/B15747</f>
        <v>-4.3168286930450198E-3</v>
      </c>
      <c r="D15748">
        <f t="shared" ref="D15748:D15811" si="493">(C15748-$H$1)/$H$2</f>
        <v>-0.48016556323553933</v>
      </c>
    </row>
    <row r="15749" spans="1:4" x14ac:dyDescent="0.2">
      <c r="A15749" s="1">
        <v>41122</v>
      </c>
      <c r="B15749">
        <v>1375.3199460000001</v>
      </c>
      <c r="C15749">
        <f t="shared" si="492"/>
        <v>-2.8999798136755137E-3</v>
      </c>
      <c r="D15749">
        <f t="shared" si="493"/>
        <v>-0.33390261299698387</v>
      </c>
    </row>
    <row r="15750" spans="1:4" x14ac:dyDescent="0.2">
      <c r="A15750" s="1">
        <v>41123</v>
      </c>
      <c r="B15750">
        <v>1365</v>
      </c>
      <c r="C15750">
        <f t="shared" si="492"/>
        <v>-7.5036692589348026E-3</v>
      </c>
      <c r="D15750">
        <f t="shared" si="493"/>
        <v>-0.80914680456197341</v>
      </c>
    </row>
    <row r="15751" spans="1:4" x14ac:dyDescent="0.2">
      <c r="A15751" s="1">
        <v>41124</v>
      </c>
      <c r="B15751">
        <v>1390.98999</v>
      </c>
      <c r="C15751">
        <f t="shared" si="492"/>
        <v>1.9040285714285739E-2</v>
      </c>
      <c r="D15751">
        <f t="shared" si="493"/>
        <v>1.9310163997949152</v>
      </c>
    </row>
    <row r="15752" spans="1:4" x14ac:dyDescent="0.2">
      <c r="A15752" s="1">
        <v>41127</v>
      </c>
      <c r="B15752">
        <v>1394.2299800000001</v>
      </c>
      <c r="C15752">
        <f t="shared" si="492"/>
        <v>2.3292690984785839E-3</v>
      </c>
      <c r="D15752">
        <f t="shared" si="493"/>
        <v>0.2059188066054857</v>
      </c>
    </row>
    <row r="15753" spans="1:4" x14ac:dyDescent="0.2">
      <c r="A15753" s="1">
        <v>41128</v>
      </c>
      <c r="B15753">
        <v>1401.349976</v>
      </c>
      <c r="C15753">
        <f t="shared" si="492"/>
        <v>5.1067586425016485E-3</v>
      </c>
      <c r="D15753">
        <f t="shared" si="493"/>
        <v>0.49264226799985189</v>
      </c>
    </row>
    <row r="15754" spans="1:4" x14ac:dyDescent="0.2">
      <c r="A15754" s="1">
        <v>41129</v>
      </c>
      <c r="B15754">
        <v>1402.219971</v>
      </c>
      <c r="C15754">
        <f t="shared" si="492"/>
        <v>6.2082635665597439E-4</v>
      </c>
      <c r="D15754">
        <f t="shared" si="493"/>
        <v>2.9554284339837769E-2</v>
      </c>
    </row>
    <row r="15755" spans="1:4" x14ac:dyDescent="0.2">
      <c r="A15755" s="1">
        <v>41130</v>
      </c>
      <c r="B15755">
        <v>1402.8000489999999</v>
      </c>
      <c r="C15755">
        <f t="shared" si="492"/>
        <v>4.1368545021240301E-4</v>
      </c>
      <c r="D15755">
        <f t="shared" si="493"/>
        <v>8.1708887408607992E-3</v>
      </c>
    </row>
    <row r="15756" spans="1:4" x14ac:dyDescent="0.2">
      <c r="A15756" s="1">
        <v>41131</v>
      </c>
      <c r="B15756">
        <v>1405.869995</v>
      </c>
      <c r="C15756">
        <f t="shared" si="492"/>
        <v>2.1884416116099473E-3</v>
      </c>
      <c r="D15756">
        <f t="shared" si="493"/>
        <v>0.19138102208660729</v>
      </c>
    </row>
    <row r="15757" spans="1:4" x14ac:dyDescent="0.2">
      <c r="A15757" s="1">
        <v>41134</v>
      </c>
      <c r="B15757">
        <v>1404.1099850000001</v>
      </c>
      <c r="C15757">
        <f t="shared" si="492"/>
        <v>-1.2519009625779555E-3</v>
      </c>
      <c r="D15757">
        <f t="shared" si="493"/>
        <v>-0.1637695250599234</v>
      </c>
    </row>
    <row r="15758" spans="1:4" x14ac:dyDescent="0.2">
      <c r="A15758" s="1">
        <v>41135</v>
      </c>
      <c r="B15758">
        <v>1403.9300539999999</v>
      </c>
      <c r="C15758">
        <f t="shared" si="492"/>
        <v>-1.2814594435073701E-4</v>
      </c>
      <c r="D15758">
        <f t="shared" si="493"/>
        <v>-4.7762993449836644E-2</v>
      </c>
    </row>
    <row r="15759" spans="1:4" x14ac:dyDescent="0.2">
      <c r="A15759" s="1">
        <v>41136</v>
      </c>
      <c r="B15759">
        <v>1405.530029</v>
      </c>
      <c r="C15759">
        <f t="shared" si="492"/>
        <v>1.1396401091646449E-3</v>
      </c>
      <c r="D15759">
        <f t="shared" si="493"/>
        <v>8.3112028691530199E-2</v>
      </c>
    </row>
    <row r="15760" spans="1:4" x14ac:dyDescent="0.2">
      <c r="A15760" s="1">
        <v>41137</v>
      </c>
      <c r="B15760">
        <v>1415.51001</v>
      </c>
      <c r="C15760">
        <f t="shared" si="492"/>
        <v>7.1005106928241609E-3</v>
      </c>
      <c r="D15760">
        <f t="shared" si="493"/>
        <v>0.69845960051177514</v>
      </c>
    </row>
    <row r="15761" spans="1:4" x14ac:dyDescent="0.2">
      <c r="A15761" s="1">
        <v>41138</v>
      </c>
      <c r="B15761">
        <v>1418.160034</v>
      </c>
      <c r="C15761">
        <f t="shared" si="492"/>
        <v>1.8721337053632214E-3</v>
      </c>
      <c r="D15761">
        <f t="shared" si="493"/>
        <v>0.15872819070489075</v>
      </c>
    </row>
    <row r="15762" spans="1:4" x14ac:dyDescent="0.2">
      <c r="A15762" s="1">
        <v>41141</v>
      </c>
      <c r="B15762">
        <v>1418.130005</v>
      </c>
      <c r="C15762">
        <f t="shared" si="492"/>
        <v>-2.1174620127542803E-5</v>
      </c>
      <c r="D15762">
        <f t="shared" si="493"/>
        <v>-3.6720219799359653E-2</v>
      </c>
    </row>
    <row r="15763" spans="1:4" x14ac:dyDescent="0.2">
      <c r="A15763" s="1">
        <v>41142</v>
      </c>
      <c r="B15763">
        <v>1413.170044</v>
      </c>
      <c r="C15763">
        <f t="shared" si="492"/>
        <v>-3.4975361796960366E-3</v>
      </c>
      <c r="D15763">
        <f t="shared" si="493"/>
        <v>-0.39558904850934756</v>
      </c>
    </row>
    <row r="15764" spans="1:4" x14ac:dyDescent="0.2">
      <c r="A15764" s="1">
        <v>41143</v>
      </c>
      <c r="B15764">
        <v>1413.48999</v>
      </c>
      <c r="C15764">
        <f t="shared" si="492"/>
        <v>2.2640304424686254E-4</v>
      </c>
      <c r="D15764">
        <f t="shared" si="493"/>
        <v>-1.1162490861686766E-2</v>
      </c>
    </row>
    <row r="15765" spans="1:4" x14ac:dyDescent="0.2">
      <c r="A15765" s="1">
        <v>41144</v>
      </c>
      <c r="B15765">
        <v>1402.079956</v>
      </c>
      <c r="C15765">
        <f t="shared" si="492"/>
        <v>-8.0722425207977559E-3</v>
      </c>
      <c r="D15765">
        <f t="shared" si="493"/>
        <v>-0.86784128067564403</v>
      </c>
    </row>
    <row r="15766" spans="1:4" x14ac:dyDescent="0.2">
      <c r="A15766" s="1">
        <v>41145</v>
      </c>
      <c r="B15766">
        <v>1411.130005</v>
      </c>
      <c r="C15766">
        <f t="shared" si="492"/>
        <v>6.4547310310453824E-3</v>
      </c>
      <c r="D15766">
        <f t="shared" si="493"/>
        <v>0.6317950183455725</v>
      </c>
    </row>
    <row r="15767" spans="1:4" x14ac:dyDescent="0.2">
      <c r="A15767" s="1">
        <v>41148</v>
      </c>
      <c r="B15767">
        <v>1410.4399410000001</v>
      </c>
      <c r="C15767">
        <f t="shared" si="492"/>
        <v>-4.8901518467810699E-4</v>
      </c>
      <c r="D15767">
        <f t="shared" si="493"/>
        <v>-8.5015942941609662E-2</v>
      </c>
    </row>
    <row r="15768" spans="1:4" x14ac:dyDescent="0.2">
      <c r="A15768" s="1">
        <v>41149</v>
      </c>
      <c r="B15768">
        <v>1409.3000489999999</v>
      </c>
      <c r="C15768">
        <f t="shared" si="492"/>
        <v>-8.0818187777067867E-4</v>
      </c>
      <c r="D15768">
        <f t="shared" si="493"/>
        <v>-0.11796389019931339</v>
      </c>
    </row>
    <row r="15769" spans="1:4" x14ac:dyDescent="0.2">
      <c r="A15769" s="1">
        <v>41150</v>
      </c>
      <c r="B15769">
        <v>1410.48999</v>
      </c>
      <c r="C15769">
        <f t="shared" si="492"/>
        <v>8.4434893821542037E-4</v>
      </c>
      <c r="D15769">
        <f t="shared" si="493"/>
        <v>5.2628779227656027E-2</v>
      </c>
    </row>
    <row r="15770" spans="1:4" x14ac:dyDescent="0.2">
      <c r="A15770" s="1">
        <v>41151</v>
      </c>
      <c r="B15770">
        <v>1399.4799800000001</v>
      </c>
      <c r="C15770">
        <f t="shared" si="492"/>
        <v>-7.8058051301732141E-3</v>
      </c>
      <c r="D15770">
        <f t="shared" si="493"/>
        <v>-0.84033664036146349</v>
      </c>
    </row>
    <row r="15771" spans="1:4" x14ac:dyDescent="0.2">
      <c r="A15771" s="1">
        <v>41152</v>
      </c>
      <c r="B15771">
        <v>1406.579956</v>
      </c>
      <c r="C15771">
        <f t="shared" si="492"/>
        <v>5.0732958680837787E-3</v>
      </c>
      <c r="D15771">
        <f t="shared" si="493"/>
        <v>0.48918786705364592</v>
      </c>
    </row>
    <row r="15772" spans="1:4" x14ac:dyDescent="0.2">
      <c r="A15772" s="1">
        <v>41156</v>
      </c>
      <c r="B15772">
        <v>1404.9399410000001</v>
      </c>
      <c r="C15772">
        <f t="shared" si="492"/>
        <v>-1.1659593135848357E-3</v>
      </c>
      <c r="D15772">
        <f t="shared" si="493"/>
        <v>-0.15489766913151012</v>
      </c>
    </row>
    <row r="15773" spans="1:4" x14ac:dyDescent="0.2">
      <c r="A15773" s="1">
        <v>41157</v>
      </c>
      <c r="B15773">
        <v>1403.4399410000001</v>
      </c>
      <c r="C15773">
        <f t="shared" si="492"/>
        <v>-1.0676612972739166E-3</v>
      </c>
      <c r="D15773">
        <f t="shared" si="493"/>
        <v>-0.14475025109873407</v>
      </c>
    </row>
    <row r="15774" spans="1:4" x14ac:dyDescent="0.2">
      <c r="A15774" s="1">
        <v>41158</v>
      </c>
      <c r="B15774">
        <v>1432.119995</v>
      </c>
      <c r="C15774">
        <f t="shared" si="492"/>
        <v>2.0435540675552089E-2</v>
      </c>
      <c r="D15774">
        <f t="shared" si="493"/>
        <v>2.075050184866341</v>
      </c>
    </row>
    <row r="15775" spans="1:4" x14ac:dyDescent="0.2">
      <c r="A15775" s="1">
        <v>41159</v>
      </c>
      <c r="B15775">
        <v>1437.920044</v>
      </c>
      <c r="C15775">
        <f t="shared" si="492"/>
        <v>4.0499741783159337E-3</v>
      </c>
      <c r="D15775">
        <f t="shared" si="493"/>
        <v>0.38354918422167489</v>
      </c>
    </row>
    <row r="15776" spans="1:4" x14ac:dyDescent="0.2">
      <c r="A15776" s="1">
        <v>41162</v>
      </c>
      <c r="B15776">
        <v>1429.079956</v>
      </c>
      <c r="C15776">
        <f t="shared" si="492"/>
        <v>-6.147830011054442E-3</v>
      </c>
      <c r="D15776">
        <f t="shared" si="493"/>
        <v>-0.66918194921871865</v>
      </c>
    </row>
    <row r="15777" spans="1:4" x14ac:dyDescent="0.2">
      <c r="A15777" s="1">
        <v>41163</v>
      </c>
      <c r="B15777">
        <v>1433.5600589999999</v>
      </c>
      <c r="C15777">
        <f t="shared" si="492"/>
        <v>3.1349561521663884E-3</v>
      </c>
      <c r="D15777">
        <f t="shared" si="493"/>
        <v>0.28909081397851416</v>
      </c>
    </row>
    <row r="15778" spans="1:4" x14ac:dyDescent="0.2">
      <c r="A15778" s="1">
        <v>41164</v>
      </c>
      <c r="B15778">
        <v>1436.5600589999999</v>
      </c>
      <c r="C15778">
        <f t="shared" si="492"/>
        <v>2.0926922322966313E-3</v>
      </c>
      <c r="D15778">
        <f t="shared" si="493"/>
        <v>0.18149670280189423</v>
      </c>
    </row>
    <row r="15779" spans="1:4" x14ac:dyDescent="0.2">
      <c r="A15779" s="1">
        <v>41165</v>
      </c>
      <c r="B15779">
        <v>1459.98999</v>
      </c>
      <c r="C15779">
        <f t="shared" si="492"/>
        <v>1.6309746921621831E-2</v>
      </c>
      <c r="D15779">
        <f t="shared" si="493"/>
        <v>1.6491397188227228</v>
      </c>
    </row>
    <row r="15780" spans="1:4" x14ac:dyDescent="0.2">
      <c r="A15780" s="1">
        <v>41166</v>
      </c>
      <c r="B15780">
        <v>1465.7700199999999</v>
      </c>
      <c r="C15780">
        <f t="shared" si="492"/>
        <v>3.9589518007585086E-3</v>
      </c>
      <c r="D15780">
        <f t="shared" si="493"/>
        <v>0.37415283880112377</v>
      </c>
    </row>
    <row r="15781" spans="1:4" x14ac:dyDescent="0.2">
      <c r="A15781" s="1">
        <v>41169</v>
      </c>
      <c r="B15781">
        <v>1461.1899410000001</v>
      </c>
      <c r="C15781">
        <f t="shared" si="492"/>
        <v>-3.1246914164609818E-3</v>
      </c>
      <c r="D15781">
        <f t="shared" si="493"/>
        <v>-0.35709985192260785</v>
      </c>
    </row>
    <row r="15782" spans="1:4" x14ac:dyDescent="0.2">
      <c r="A15782" s="1">
        <v>41170</v>
      </c>
      <c r="B15782">
        <v>1459.3199460000001</v>
      </c>
      <c r="C15782">
        <f t="shared" si="492"/>
        <v>-1.2797754402280115E-3</v>
      </c>
      <c r="D15782">
        <f t="shared" si="493"/>
        <v>-0.16664703966068317</v>
      </c>
    </row>
    <row r="15783" spans="1:4" x14ac:dyDescent="0.2">
      <c r="A15783" s="1">
        <v>41171</v>
      </c>
      <c r="B15783">
        <v>1461.0500489999999</v>
      </c>
      <c r="C15783">
        <f t="shared" si="492"/>
        <v>1.185554274607216E-3</v>
      </c>
      <c r="D15783">
        <f t="shared" si="493"/>
        <v>8.7851801149380446E-2</v>
      </c>
    </row>
    <row r="15784" spans="1:4" x14ac:dyDescent="0.2">
      <c r="A15784" s="1">
        <v>41172</v>
      </c>
      <c r="B15784">
        <v>1460.26001</v>
      </c>
      <c r="C15784">
        <f t="shared" si="492"/>
        <v>-5.407337007659064E-4</v>
      </c>
      <c r="D15784">
        <f t="shared" si="493"/>
        <v>-9.0354905236817842E-2</v>
      </c>
    </row>
    <row r="15785" spans="1:4" x14ac:dyDescent="0.2">
      <c r="A15785" s="1">
        <v>41173</v>
      </c>
      <c r="B15785">
        <v>1460.150024</v>
      </c>
      <c r="C15785">
        <f t="shared" si="492"/>
        <v>-7.5319463141317766E-5</v>
      </c>
      <c r="D15785">
        <f t="shared" si="493"/>
        <v>-4.2309654632326651E-2</v>
      </c>
    </row>
    <row r="15786" spans="1:4" x14ac:dyDescent="0.2">
      <c r="A15786" s="1">
        <v>41176</v>
      </c>
      <c r="B15786">
        <v>1456.8900149999999</v>
      </c>
      <c r="C15786">
        <f t="shared" si="492"/>
        <v>-2.232653457806663E-3</v>
      </c>
      <c r="D15786">
        <f t="shared" si="493"/>
        <v>-0.26501374065319783</v>
      </c>
    </row>
    <row r="15787" spans="1:4" x14ac:dyDescent="0.2">
      <c r="A15787" s="1">
        <v>41177</v>
      </c>
      <c r="B15787">
        <v>1441.589966</v>
      </c>
      <c r="C15787">
        <f t="shared" si="492"/>
        <v>-1.0501855900220406E-2</v>
      </c>
      <c r="D15787">
        <f t="shared" si="493"/>
        <v>-1.1186530828288552</v>
      </c>
    </row>
    <row r="15788" spans="1:4" x14ac:dyDescent="0.2">
      <c r="A15788" s="1">
        <v>41178</v>
      </c>
      <c r="B15788">
        <v>1433.3199460000001</v>
      </c>
      <c r="C15788">
        <f t="shared" si="492"/>
        <v>-5.7367352680366334E-3</v>
      </c>
      <c r="D15788">
        <f t="shared" si="493"/>
        <v>-0.62674416293335111</v>
      </c>
    </row>
    <row r="15789" spans="1:4" x14ac:dyDescent="0.2">
      <c r="A15789" s="1">
        <v>41179</v>
      </c>
      <c r="B15789">
        <v>1447.150024</v>
      </c>
      <c r="C15789">
        <f t="shared" si="492"/>
        <v>9.6489817493964868E-3</v>
      </c>
      <c r="D15789">
        <f t="shared" si="493"/>
        <v>0.96154121829002981</v>
      </c>
    </row>
    <row r="15790" spans="1:4" x14ac:dyDescent="0.2">
      <c r="A15790" s="1">
        <v>41180</v>
      </c>
      <c r="B15790">
        <v>1440.670044</v>
      </c>
      <c r="C15790">
        <f t="shared" si="492"/>
        <v>-4.4777527502567133E-3</v>
      </c>
      <c r="D15790">
        <f t="shared" si="493"/>
        <v>-0.49677793997865</v>
      </c>
    </row>
    <row r="15791" spans="1:4" x14ac:dyDescent="0.2">
      <c r="A15791" s="1">
        <v>41183</v>
      </c>
      <c r="B15791">
        <v>1444.48999</v>
      </c>
      <c r="C15791">
        <f t="shared" si="492"/>
        <v>2.6515065097029761E-3</v>
      </c>
      <c r="D15791">
        <f t="shared" si="493"/>
        <v>0.23918374765120085</v>
      </c>
    </row>
    <row r="15792" spans="1:4" x14ac:dyDescent="0.2">
      <c r="A15792" s="1">
        <v>41184</v>
      </c>
      <c r="B15792">
        <v>1445.75</v>
      </c>
      <c r="C15792">
        <f t="shared" si="492"/>
        <v>8.7228711083000697E-4</v>
      </c>
      <c r="D15792">
        <f t="shared" si="493"/>
        <v>5.5512869133350025E-2</v>
      </c>
    </row>
    <row r="15793" spans="1:4" x14ac:dyDescent="0.2">
      <c r="A15793" s="1">
        <v>41185</v>
      </c>
      <c r="B15793">
        <v>1450.98999</v>
      </c>
      <c r="C15793">
        <f t="shared" si="492"/>
        <v>3.6244094760505166E-3</v>
      </c>
      <c r="D15793">
        <f t="shared" si="493"/>
        <v>0.33961764728992327</v>
      </c>
    </row>
    <row r="15794" spans="1:4" x14ac:dyDescent="0.2">
      <c r="A15794" s="1">
        <v>41186</v>
      </c>
      <c r="B15794">
        <v>1461.400024</v>
      </c>
      <c r="C15794">
        <f t="shared" si="492"/>
        <v>7.1744354349405235E-3</v>
      </c>
      <c r="D15794">
        <f t="shared" si="493"/>
        <v>0.70609093723018024</v>
      </c>
    </row>
    <row r="15795" spans="1:4" x14ac:dyDescent="0.2">
      <c r="A15795" s="1">
        <v>41187</v>
      </c>
      <c r="B15795">
        <v>1460.9300539999999</v>
      </c>
      <c r="C15795">
        <f t="shared" si="492"/>
        <v>-3.2158888208701919E-4</v>
      </c>
      <c r="D15795">
        <f t="shared" si="493"/>
        <v>-6.7732331879713767E-2</v>
      </c>
    </row>
    <row r="15796" spans="1:4" x14ac:dyDescent="0.2">
      <c r="A15796" s="1">
        <v>41190</v>
      </c>
      <c r="B15796">
        <v>1455.880005</v>
      </c>
      <c r="C15796">
        <f t="shared" si="492"/>
        <v>-3.4567356501243865E-3</v>
      </c>
      <c r="D15796">
        <f t="shared" si="493"/>
        <v>-0.39137716260299704</v>
      </c>
    </row>
    <row r="15797" spans="1:4" x14ac:dyDescent="0.2">
      <c r="A15797" s="1">
        <v>41191</v>
      </c>
      <c r="B15797">
        <v>1441.4799800000001</v>
      </c>
      <c r="C15797">
        <f t="shared" si="492"/>
        <v>-9.8909422140184659E-3</v>
      </c>
      <c r="D15797">
        <f t="shared" si="493"/>
        <v>-1.0555877556891189</v>
      </c>
    </row>
    <row r="15798" spans="1:4" x14ac:dyDescent="0.2">
      <c r="A15798" s="1">
        <v>41192</v>
      </c>
      <c r="B15798">
        <v>1432.5600589999999</v>
      </c>
      <c r="C15798">
        <f t="shared" si="492"/>
        <v>-6.1880297498132153E-3</v>
      </c>
      <c r="D15798">
        <f t="shared" si="493"/>
        <v>-0.67333181479386295</v>
      </c>
    </row>
    <row r="15799" spans="1:4" x14ac:dyDescent="0.2">
      <c r="A15799" s="1">
        <v>41193</v>
      </c>
      <c r="B15799">
        <v>1432.839966</v>
      </c>
      <c r="C15799">
        <f t="shared" si="492"/>
        <v>1.9538936482389662E-4</v>
      </c>
      <c r="D15799">
        <f t="shared" si="493"/>
        <v>-1.4364068896017676E-2</v>
      </c>
    </row>
    <row r="15800" spans="1:4" x14ac:dyDescent="0.2">
      <c r="A15800" s="1">
        <v>41194</v>
      </c>
      <c r="B15800">
        <v>1428.589966</v>
      </c>
      <c r="C15800">
        <f t="shared" si="492"/>
        <v>-2.9661372524836453E-3</v>
      </c>
      <c r="D15800">
        <f t="shared" si="493"/>
        <v>-0.34073212200193154</v>
      </c>
    </row>
    <row r="15801" spans="1:4" x14ac:dyDescent="0.2">
      <c r="A15801" s="1">
        <v>41197</v>
      </c>
      <c r="B15801">
        <v>1440.130005</v>
      </c>
      <c r="C15801">
        <f t="shared" si="492"/>
        <v>8.0779224792623099E-3</v>
      </c>
      <c r="D15801">
        <f t="shared" si="493"/>
        <v>0.79935895086874265</v>
      </c>
    </row>
    <row r="15802" spans="1:4" x14ac:dyDescent="0.2">
      <c r="A15802" s="1">
        <v>41198</v>
      </c>
      <c r="B15802">
        <v>1454.920044</v>
      </c>
      <c r="C15802">
        <f t="shared" si="492"/>
        <v>1.0269933234256847E-2</v>
      </c>
      <c r="D15802">
        <f t="shared" si="493"/>
        <v>1.025642759006993</v>
      </c>
    </row>
    <row r="15803" spans="1:4" x14ac:dyDescent="0.2">
      <c r="A15803" s="1">
        <v>41199</v>
      </c>
      <c r="B15803">
        <v>1460.910034</v>
      </c>
      <c r="C15803">
        <f t="shared" si="492"/>
        <v>4.1170578580605726E-3</v>
      </c>
      <c r="D15803">
        <f t="shared" si="493"/>
        <v>0.39047431015089579</v>
      </c>
    </row>
    <row r="15804" spans="1:4" x14ac:dyDescent="0.2">
      <c r="A15804" s="1">
        <v>41200</v>
      </c>
      <c r="B15804">
        <v>1457.339966</v>
      </c>
      <c r="C15804">
        <f t="shared" si="492"/>
        <v>-2.443728851820585E-3</v>
      </c>
      <c r="D15804">
        <f t="shared" si="493"/>
        <v>-0.28680329795939408</v>
      </c>
    </row>
    <row r="15805" spans="1:4" x14ac:dyDescent="0.2">
      <c r="A15805" s="1">
        <v>41201</v>
      </c>
      <c r="B15805">
        <v>1433.1899410000001</v>
      </c>
      <c r="C15805">
        <f t="shared" si="492"/>
        <v>-1.6571304955209001E-2</v>
      </c>
      <c r="D15805">
        <f t="shared" si="493"/>
        <v>-1.7452093359560652</v>
      </c>
    </row>
    <row r="15806" spans="1:4" x14ac:dyDescent="0.2">
      <c r="A15806" s="1">
        <v>41204</v>
      </c>
      <c r="B15806">
        <v>1433.8199460000001</v>
      </c>
      <c r="C15806">
        <f t="shared" si="492"/>
        <v>4.3958234842228966E-4</v>
      </c>
      <c r="D15806">
        <f t="shared" si="493"/>
        <v>1.0844255526379328E-2</v>
      </c>
    </row>
    <row r="15807" spans="1:4" x14ac:dyDescent="0.2">
      <c r="A15807" s="1">
        <v>41205</v>
      </c>
      <c r="B15807">
        <v>1413.1099850000001</v>
      </c>
      <c r="C15807">
        <f t="shared" si="492"/>
        <v>-1.4443906334108161E-2</v>
      </c>
      <c r="D15807">
        <f t="shared" si="493"/>
        <v>-1.5255955132072985</v>
      </c>
    </row>
    <row r="15808" spans="1:4" x14ac:dyDescent="0.2">
      <c r="A15808" s="1">
        <v>41206</v>
      </c>
      <c r="B15808">
        <v>1408.75</v>
      </c>
      <c r="C15808">
        <f t="shared" si="492"/>
        <v>-3.0853826285857371E-3</v>
      </c>
      <c r="D15808">
        <f t="shared" si="493"/>
        <v>-0.35304196023870904</v>
      </c>
    </row>
    <row r="15809" spans="1:4" x14ac:dyDescent="0.2">
      <c r="A15809" s="1">
        <v>41207</v>
      </c>
      <c r="B15809">
        <v>1412.969971</v>
      </c>
      <c r="C15809">
        <f t="shared" si="492"/>
        <v>2.9955428571428479E-3</v>
      </c>
      <c r="D15809">
        <f t="shared" si="493"/>
        <v>0.27469901812115</v>
      </c>
    </row>
    <row r="15810" spans="1:4" x14ac:dyDescent="0.2">
      <c r="A15810" s="1">
        <v>41208</v>
      </c>
      <c r="B15810">
        <v>1411.9399410000001</v>
      </c>
      <c r="C15810">
        <f t="shared" si="492"/>
        <v>-7.2898222972913912E-4</v>
      </c>
      <c r="D15810">
        <f t="shared" si="493"/>
        <v>-0.10978801883499001</v>
      </c>
    </row>
    <row r="15811" spans="1:4" x14ac:dyDescent="0.2">
      <c r="A15811" s="1">
        <v>41213</v>
      </c>
      <c r="B15811">
        <v>1412.160034</v>
      </c>
      <c r="C15811">
        <f t="shared" si="492"/>
        <v>1.558798597651585E-4</v>
      </c>
      <c r="D15811">
        <f t="shared" si="493"/>
        <v>-1.8442680847157947E-2</v>
      </c>
    </row>
    <row r="15812" spans="1:4" x14ac:dyDescent="0.2">
      <c r="A15812" s="1">
        <v>41214</v>
      </c>
      <c r="B15812">
        <v>1427.589966</v>
      </c>
      <c r="C15812">
        <f t="shared" ref="C15812:C15875" si="494">(B15812-B15811)/B15811</f>
        <v>1.0926475490383414E-2</v>
      </c>
      <c r="D15812">
        <f t="shared" ref="D15812:D15875" si="495">(C15812-$H$1)/$H$2</f>
        <v>1.0934183762486009</v>
      </c>
    </row>
    <row r="15813" spans="1:4" x14ac:dyDescent="0.2">
      <c r="A15813" s="1">
        <v>41215</v>
      </c>
      <c r="B15813">
        <v>1414.1999510000001</v>
      </c>
      <c r="C15813">
        <f t="shared" si="494"/>
        <v>-9.3794544084095568E-3</v>
      </c>
      <c r="D15813">
        <f t="shared" si="495"/>
        <v>-1.0027862773178371</v>
      </c>
    </row>
    <row r="15814" spans="1:4" x14ac:dyDescent="0.2">
      <c r="A15814" s="1">
        <v>41218</v>
      </c>
      <c r="B15814">
        <v>1417.26001</v>
      </c>
      <c r="C15814">
        <f t="shared" si="494"/>
        <v>2.1638092957336767E-3</v>
      </c>
      <c r="D15814">
        <f t="shared" si="495"/>
        <v>0.18883819959951567</v>
      </c>
    </row>
    <row r="15815" spans="1:4" x14ac:dyDescent="0.2">
      <c r="A15815" s="1">
        <v>41219</v>
      </c>
      <c r="B15815">
        <v>1428.3900149999999</v>
      </c>
      <c r="C15815">
        <f t="shared" si="494"/>
        <v>7.853184963569234E-3</v>
      </c>
      <c r="D15815">
        <f t="shared" si="495"/>
        <v>0.7761590369236645</v>
      </c>
    </row>
    <row r="15816" spans="1:4" x14ac:dyDescent="0.2">
      <c r="A15816" s="1">
        <v>41220</v>
      </c>
      <c r="B15816">
        <v>1394.530029</v>
      </c>
      <c r="C15816">
        <f t="shared" si="494"/>
        <v>-2.3705000486159193E-2</v>
      </c>
      <c r="D15816">
        <f t="shared" si="495"/>
        <v>-2.48162898497656</v>
      </c>
    </row>
    <row r="15817" spans="1:4" x14ac:dyDescent="0.2">
      <c r="A15817" s="1">
        <v>41221</v>
      </c>
      <c r="B15817">
        <v>1377.51001</v>
      </c>
      <c r="C15817">
        <f t="shared" si="494"/>
        <v>-1.2204842237929354E-2</v>
      </c>
      <c r="D15817">
        <f t="shared" si="495"/>
        <v>-1.2944543341804498</v>
      </c>
    </row>
    <row r="15818" spans="1:4" x14ac:dyDescent="0.2">
      <c r="A15818" s="1">
        <v>41222</v>
      </c>
      <c r="B15818">
        <v>1379.849976</v>
      </c>
      <c r="C15818">
        <f t="shared" si="494"/>
        <v>1.698692556143388E-3</v>
      </c>
      <c r="D15818">
        <f t="shared" si="495"/>
        <v>0.14082366006154715</v>
      </c>
    </row>
    <row r="15819" spans="1:4" x14ac:dyDescent="0.2">
      <c r="A15819" s="1">
        <v>41225</v>
      </c>
      <c r="B15819">
        <v>1380.030029</v>
      </c>
      <c r="C15819">
        <f t="shared" si="494"/>
        <v>1.3048737408540096E-4</v>
      </c>
      <c r="D15819">
        <f t="shared" si="495"/>
        <v>-2.1063976543184697E-2</v>
      </c>
    </row>
    <row r="15820" spans="1:4" x14ac:dyDescent="0.2">
      <c r="A15820" s="1">
        <v>41226</v>
      </c>
      <c r="B15820">
        <v>1374.530029</v>
      </c>
      <c r="C15820">
        <f t="shared" si="494"/>
        <v>-3.985420523048633E-3</v>
      </c>
      <c r="D15820">
        <f t="shared" si="495"/>
        <v>-0.44595391414392804</v>
      </c>
    </row>
    <row r="15821" spans="1:4" x14ac:dyDescent="0.2">
      <c r="A15821" s="1">
        <v>41227</v>
      </c>
      <c r="B15821">
        <v>1355.48999</v>
      </c>
      <c r="C15821">
        <f t="shared" si="494"/>
        <v>-1.385203567640644E-2</v>
      </c>
      <c r="D15821">
        <f t="shared" si="495"/>
        <v>-1.4644960199475723</v>
      </c>
    </row>
    <row r="15822" spans="1:4" x14ac:dyDescent="0.2">
      <c r="A15822" s="1">
        <v>41228</v>
      </c>
      <c r="B15822">
        <v>1353.329956</v>
      </c>
      <c r="C15822">
        <f t="shared" si="494"/>
        <v>-1.5935447815442708E-3</v>
      </c>
      <c r="D15822">
        <f t="shared" si="495"/>
        <v>-0.19903781204548865</v>
      </c>
    </row>
    <row r="15823" spans="1:4" x14ac:dyDescent="0.2">
      <c r="A15823" s="1">
        <v>41229</v>
      </c>
      <c r="B15823">
        <v>1359.880005</v>
      </c>
      <c r="C15823">
        <f t="shared" si="494"/>
        <v>4.8399497631455256E-3</v>
      </c>
      <c r="D15823">
        <f t="shared" si="495"/>
        <v>0.46509927847380234</v>
      </c>
    </row>
    <row r="15824" spans="1:4" x14ac:dyDescent="0.2">
      <c r="A15824" s="1">
        <v>41232</v>
      </c>
      <c r="B15824">
        <v>1386.8900149999999</v>
      </c>
      <c r="C15824">
        <f t="shared" si="494"/>
        <v>1.9862053931736401E-2</v>
      </c>
      <c r="D15824">
        <f t="shared" si="495"/>
        <v>2.0158484843218822</v>
      </c>
    </row>
    <row r="15825" spans="1:4" x14ac:dyDescent="0.2">
      <c r="A15825" s="1">
        <v>41233</v>
      </c>
      <c r="B15825">
        <v>1387.8100589999999</v>
      </c>
      <c r="C15825">
        <f t="shared" si="494"/>
        <v>6.6338641856900364E-4</v>
      </c>
      <c r="D15825">
        <f t="shared" si="495"/>
        <v>3.3947808806967482E-2</v>
      </c>
    </row>
    <row r="15826" spans="1:4" x14ac:dyDescent="0.2">
      <c r="A15826" s="1">
        <v>41234</v>
      </c>
      <c r="B15826">
        <v>1391.030029</v>
      </c>
      <c r="C15826">
        <f t="shared" si="494"/>
        <v>2.3201806177426641E-3</v>
      </c>
      <c r="D15826">
        <f t="shared" si="495"/>
        <v>0.20498059221651471</v>
      </c>
    </row>
    <row r="15827" spans="1:4" x14ac:dyDescent="0.2">
      <c r="A15827" s="1">
        <v>41236</v>
      </c>
      <c r="B15827">
        <v>1409.150024</v>
      </c>
      <c r="C15827">
        <f t="shared" si="494"/>
        <v>1.3026314761174733E-2</v>
      </c>
      <c r="D15827">
        <f t="shared" si="495"/>
        <v>1.3101872153568246</v>
      </c>
    </row>
    <row r="15828" spans="1:4" x14ac:dyDescent="0.2">
      <c r="A15828" s="1">
        <v>41239</v>
      </c>
      <c r="B15828">
        <v>1406.290039</v>
      </c>
      <c r="C15828">
        <f t="shared" si="494"/>
        <v>-2.0295816281375952E-3</v>
      </c>
      <c r="D15828">
        <f t="shared" si="495"/>
        <v>-0.24405040056081159</v>
      </c>
    </row>
    <row r="15829" spans="1:4" x14ac:dyDescent="0.2">
      <c r="A15829" s="1">
        <v>41240</v>
      </c>
      <c r="B15829">
        <v>1398.9399410000001</v>
      </c>
      <c r="C15829">
        <f t="shared" si="494"/>
        <v>-5.2265875432257747E-3</v>
      </c>
      <c r="D15829">
        <f t="shared" si="495"/>
        <v>-0.57408102265439165</v>
      </c>
    </row>
    <row r="15830" spans="1:4" x14ac:dyDescent="0.2">
      <c r="A15830" s="1">
        <v>41241</v>
      </c>
      <c r="B15830">
        <v>1409.9300539999999</v>
      </c>
      <c r="C15830">
        <f t="shared" si="494"/>
        <v>7.8560291817415754E-3</v>
      </c>
      <c r="D15830">
        <f t="shared" si="495"/>
        <v>0.77645264885861831</v>
      </c>
    </row>
    <row r="15831" spans="1:4" x14ac:dyDescent="0.2">
      <c r="A15831" s="1">
        <v>41242</v>
      </c>
      <c r="B15831">
        <v>1415.9499510000001</v>
      </c>
      <c r="C15831">
        <f t="shared" si="494"/>
        <v>4.2696423009932725E-3</v>
      </c>
      <c r="D15831">
        <f t="shared" si="495"/>
        <v>0.40622577885641814</v>
      </c>
    </row>
    <row r="15832" spans="1:4" x14ac:dyDescent="0.2">
      <c r="A15832" s="1">
        <v>41243</v>
      </c>
      <c r="B15832">
        <v>1416.1800539999999</v>
      </c>
      <c r="C15832">
        <f t="shared" si="494"/>
        <v>1.6250786253946614E-4</v>
      </c>
      <c r="D15832">
        <f t="shared" si="495"/>
        <v>-1.7758464446894454E-2</v>
      </c>
    </row>
    <row r="15833" spans="1:4" x14ac:dyDescent="0.2">
      <c r="A15833" s="1">
        <v>41246</v>
      </c>
      <c r="B15833">
        <v>1409.459961</v>
      </c>
      <c r="C15833">
        <f t="shared" si="494"/>
        <v>-4.7452250023003826E-3</v>
      </c>
      <c r="D15833">
        <f t="shared" si="495"/>
        <v>-0.52438941023528485</v>
      </c>
    </row>
    <row r="15834" spans="1:4" x14ac:dyDescent="0.2">
      <c r="A15834" s="1">
        <v>41247</v>
      </c>
      <c r="B15834">
        <v>1407.0500489999999</v>
      </c>
      <c r="C15834">
        <f t="shared" si="494"/>
        <v>-1.709812315839227E-3</v>
      </c>
      <c r="D15834">
        <f t="shared" si="495"/>
        <v>-0.21104024422478371</v>
      </c>
    </row>
    <row r="15835" spans="1:4" x14ac:dyDescent="0.2">
      <c r="A15835" s="1">
        <v>41248</v>
      </c>
      <c r="B15835">
        <v>1409.280029</v>
      </c>
      <c r="C15835">
        <f t="shared" si="494"/>
        <v>1.5848618900123209E-3</v>
      </c>
      <c r="D15835">
        <f t="shared" si="495"/>
        <v>0.12907278860420532</v>
      </c>
    </row>
    <row r="15836" spans="1:4" x14ac:dyDescent="0.2">
      <c r="A15836" s="1">
        <v>41249</v>
      </c>
      <c r="B15836">
        <v>1413.9399410000001</v>
      </c>
      <c r="C15836">
        <f t="shared" si="494"/>
        <v>3.3065905314124595E-3</v>
      </c>
      <c r="D15836">
        <f t="shared" si="495"/>
        <v>0.30680882966559619</v>
      </c>
    </row>
    <row r="15837" spans="1:4" x14ac:dyDescent="0.2">
      <c r="A15837" s="1">
        <v>41250</v>
      </c>
      <c r="B15837">
        <v>1418.0699460000001</v>
      </c>
      <c r="C15837">
        <f t="shared" si="494"/>
        <v>2.9209196799964946E-3</v>
      </c>
      <c r="D15837">
        <f t="shared" si="495"/>
        <v>0.26699558114595406</v>
      </c>
    </row>
    <row r="15838" spans="1:4" x14ac:dyDescent="0.2">
      <c r="A15838" s="1">
        <v>41253</v>
      </c>
      <c r="B15838">
        <v>1418.5500489999999</v>
      </c>
      <c r="C15838">
        <f t="shared" si="494"/>
        <v>3.3856087378067304E-4</v>
      </c>
      <c r="D15838">
        <f t="shared" si="495"/>
        <v>4.1569173691759903E-4</v>
      </c>
    </row>
    <row r="15839" spans="1:4" x14ac:dyDescent="0.2">
      <c r="A15839" s="1">
        <v>41254</v>
      </c>
      <c r="B15839">
        <v>1427.839966</v>
      </c>
      <c r="C15839">
        <f t="shared" si="494"/>
        <v>6.5488820831869432E-3</v>
      </c>
      <c r="D15839">
        <f t="shared" si="495"/>
        <v>0.64151434046580924</v>
      </c>
    </row>
    <row r="15840" spans="1:4" x14ac:dyDescent="0.2">
      <c r="A15840" s="1">
        <v>41255</v>
      </c>
      <c r="B15840">
        <v>1428.4799800000001</v>
      </c>
      <c r="C15840">
        <f t="shared" si="494"/>
        <v>4.4823930919444838E-4</v>
      </c>
      <c r="D15840">
        <f t="shared" si="495"/>
        <v>1.1737923609879405E-2</v>
      </c>
    </row>
    <row r="15841" spans="1:4" x14ac:dyDescent="0.2">
      <c r="A15841" s="1">
        <v>41256</v>
      </c>
      <c r="B15841">
        <v>1419.4499510000001</v>
      </c>
      <c r="C15841">
        <f t="shared" si="494"/>
        <v>-6.3214249596973788E-3</v>
      </c>
      <c r="D15841">
        <f t="shared" si="495"/>
        <v>-0.68710235675457743</v>
      </c>
    </row>
    <row r="15842" spans="1:4" x14ac:dyDescent="0.2">
      <c r="A15842" s="1">
        <v>41257</v>
      </c>
      <c r="B15842">
        <v>1413.579956</v>
      </c>
      <c r="C15842">
        <f t="shared" si="494"/>
        <v>-4.1354011783681531E-3</v>
      </c>
      <c r="D15842">
        <f t="shared" si="495"/>
        <v>-0.46143659083948829</v>
      </c>
    </row>
    <row r="15843" spans="1:4" x14ac:dyDescent="0.2">
      <c r="A15843" s="1">
        <v>41260</v>
      </c>
      <c r="B15843">
        <v>1430.3599850000001</v>
      </c>
      <c r="C15843">
        <f t="shared" si="494"/>
        <v>1.1870590643830559E-2</v>
      </c>
      <c r="D15843">
        <f t="shared" si="495"/>
        <v>1.1908804766312155</v>
      </c>
    </row>
    <row r="15844" spans="1:4" x14ac:dyDescent="0.2">
      <c r="A15844" s="1">
        <v>41261</v>
      </c>
      <c r="B15844">
        <v>1446.790039</v>
      </c>
      <c r="C15844">
        <f t="shared" si="494"/>
        <v>1.1486656626513448E-2</v>
      </c>
      <c r="D15844">
        <f t="shared" si="495"/>
        <v>1.151246523506497</v>
      </c>
    </row>
    <row r="15845" spans="1:4" x14ac:dyDescent="0.2">
      <c r="A15845" s="1">
        <v>41262</v>
      </c>
      <c r="B15845">
        <v>1435.8100589999999</v>
      </c>
      <c r="C15845">
        <f t="shared" si="494"/>
        <v>-7.5892007160826662E-3</v>
      </c>
      <c r="D15845">
        <f t="shared" si="495"/>
        <v>-0.81797631591128273</v>
      </c>
    </row>
    <row r="15846" spans="1:4" x14ac:dyDescent="0.2">
      <c r="A15846" s="1">
        <v>41263</v>
      </c>
      <c r="B15846">
        <v>1443.6899410000001</v>
      </c>
      <c r="C15846">
        <f t="shared" si="494"/>
        <v>5.4881089254161441E-3</v>
      </c>
      <c r="D15846">
        <f t="shared" si="495"/>
        <v>0.53200949923075258</v>
      </c>
    </row>
    <row r="15847" spans="1:4" x14ac:dyDescent="0.2">
      <c r="A15847" s="1">
        <v>41264</v>
      </c>
      <c r="B15847">
        <v>1430.150024</v>
      </c>
      <c r="C15847">
        <f t="shared" si="494"/>
        <v>-9.378687636087131E-3</v>
      </c>
      <c r="D15847">
        <f t="shared" si="495"/>
        <v>-1.0027071225232276</v>
      </c>
    </row>
    <row r="15848" spans="1:4" x14ac:dyDescent="0.2">
      <c r="A15848" s="1">
        <v>41267</v>
      </c>
      <c r="B15848">
        <v>1426.660034</v>
      </c>
      <c r="C15848">
        <f t="shared" si="494"/>
        <v>-2.4402964314462956E-3</v>
      </c>
      <c r="D15848">
        <f t="shared" si="495"/>
        <v>-0.28644896523011532</v>
      </c>
    </row>
    <row r="15849" spans="1:4" x14ac:dyDescent="0.2">
      <c r="A15849" s="1">
        <v>41269</v>
      </c>
      <c r="B15849">
        <v>1419.829956</v>
      </c>
      <c r="C15849">
        <f t="shared" si="494"/>
        <v>-4.7874601076824987E-3</v>
      </c>
      <c r="D15849">
        <f t="shared" si="495"/>
        <v>-0.52874938906349522</v>
      </c>
    </row>
    <row r="15850" spans="1:4" x14ac:dyDescent="0.2">
      <c r="A15850" s="1">
        <v>41270</v>
      </c>
      <c r="B15850">
        <v>1418.099976</v>
      </c>
      <c r="C15850">
        <f t="shared" si="494"/>
        <v>-1.2184416821813193E-3</v>
      </c>
      <c r="D15850">
        <f t="shared" si="495"/>
        <v>-0.16031548480557473</v>
      </c>
    </row>
    <row r="15851" spans="1:4" x14ac:dyDescent="0.2">
      <c r="A15851" s="1">
        <v>41271</v>
      </c>
      <c r="B15851">
        <v>1402.4300539999999</v>
      </c>
      <c r="C15851">
        <f t="shared" si="494"/>
        <v>-1.1049941657992132E-2</v>
      </c>
      <c r="D15851">
        <f t="shared" si="495"/>
        <v>-1.1752326101748485</v>
      </c>
    </row>
    <row r="15852" spans="1:4" x14ac:dyDescent="0.2">
      <c r="A15852" s="1">
        <v>41274</v>
      </c>
      <c r="B15852">
        <v>1426.1899410000001</v>
      </c>
      <c r="C15852">
        <f t="shared" si="494"/>
        <v>1.6941940834933195E-2</v>
      </c>
      <c r="D15852">
        <f t="shared" si="495"/>
        <v>1.7144018284451161</v>
      </c>
    </row>
    <row r="15853" spans="1:4" x14ac:dyDescent="0.2">
      <c r="A15853" s="1">
        <v>41276</v>
      </c>
      <c r="B15853">
        <v>1462.420044</v>
      </c>
      <c r="C15853">
        <f t="shared" si="494"/>
        <v>2.5403420651387044E-2</v>
      </c>
      <c r="D15853">
        <f t="shared" si="495"/>
        <v>2.5878901865608102</v>
      </c>
    </row>
    <row r="15854" spans="1:4" x14ac:dyDescent="0.2">
      <c r="A15854" s="1">
        <v>41277</v>
      </c>
      <c r="B15854">
        <v>1459.369995</v>
      </c>
      <c r="C15854">
        <f t="shared" si="494"/>
        <v>-2.0856176120627244E-3</v>
      </c>
      <c r="D15854">
        <f t="shared" si="495"/>
        <v>-0.24983506005961209</v>
      </c>
    </row>
    <row r="15855" spans="1:4" x14ac:dyDescent="0.2">
      <c r="A15855" s="1">
        <v>41278</v>
      </c>
      <c r="B15855">
        <v>1466.469971</v>
      </c>
      <c r="C15855">
        <f t="shared" si="494"/>
        <v>4.8650965994404792E-3</v>
      </c>
      <c r="D15855">
        <f t="shared" si="495"/>
        <v>0.467695215499424</v>
      </c>
    </row>
    <row r="15856" spans="1:4" x14ac:dyDescent="0.2">
      <c r="A15856" s="1">
        <v>41281</v>
      </c>
      <c r="B15856">
        <v>1461.8900149999999</v>
      </c>
      <c r="C15856">
        <f t="shared" si="494"/>
        <v>-3.1231161159590076E-3</v>
      </c>
      <c r="D15856">
        <f t="shared" si="495"/>
        <v>-0.3569372318279132</v>
      </c>
    </row>
    <row r="15857" spans="1:4" x14ac:dyDescent="0.2">
      <c r="A15857" s="1">
        <v>41282</v>
      </c>
      <c r="B15857">
        <v>1457.150024</v>
      </c>
      <c r="C15857">
        <f t="shared" si="494"/>
        <v>-3.2423718278149116E-3</v>
      </c>
      <c r="D15857">
        <f t="shared" si="495"/>
        <v>-0.36924813703652343</v>
      </c>
    </row>
    <row r="15858" spans="1:4" x14ac:dyDescent="0.2">
      <c r="A15858" s="1">
        <v>41283</v>
      </c>
      <c r="B15858">
        <v>1461.0200199999999</v>
      </c>
      <c r="C15858">
        <f t="shared" si="494"/>
        <v>2.6558665451457322E-3</v>
      </c>
      <c r="D15858">
        <f t="shared" si="495"/>
        <v>0.23963383915798592</v>
      </c>
    </row>
    <row r="15859" spans="1:4" x14ac:dyDescent="0.2">
      <c r="A15859" s="1">
        <v>41284</v>
      </c>
      <c r="B15859">
        <v>1472.119995</v>
      </c>
      <c r="C15859">
        <f t="shared" si="494"/>
        <v>7.5974147157819825E-3</v>
      </c>
      <c r="D15859">
        <f t="shared" si="495"/>
        <v>0.74975557811494742</v>
      </c>
    </row>
    <row r="15860" spans="1:4" x14ac:dyDescent="0.2">
      <c r="A15860" s="1">
        <v>41285</v>
      </c>
      <c r="B15860">
        <v>1472.0500489999999</v>
      </c>
      <c r="C15860">
        <f t="shared" si="494"/>
        <v>-4.7513789798142553E-5</v>
      </c>
      <c r="D15860">
        <f t="shared" si="495"/>
        <v>-3.9439242779827494E-2</v>
      </c>
    </row>
    <row r="15861" spans="1:4" x14ac:dyDescent="0.2">
      <c r="A15861" s="1">
        <v>41288</v>
      </c>
      <c r="B15861">
        <v>1470.6800539999999</v>
      </c>
      <c r="C15861">
        <f t="shared" si="494"/>
        <v>-9.3067148153738982E-4</v>
      </c>
      <c r="D15861">
        <f t="shared" si="495"/>
        <v>-0.13060863381406171</v>
      </c>
    </row>
    <row r="15862" spans="1:4" x14ac:dyDescent="0.2">
      <c r="A15862" s="1">
        <v>41289</v>
      </c>
      <c r="B15862">
        <v>1472.339966</v>
      </c>
      <c r="C15862">
        <f t="shared" si="494"/>
        <v>1.1286696895666723E-3</v>
      </c>
      <c r="D15862">
        <f t="shared" si="495"/>
        <v>8.1979539574929164E-2</v>
      </c>
    </row>
    <row r="15863" spans="1:4" x14ac:dyDescent="0.2">
      <c r="A15863" s="1">
        <v>41290</v>
      </c>
      <c r="B15863">
        <v>1472.630005</v>
      </c>
      <c r="C15863">
        <f t="shared" si="494"/>
        <v>1.9699186784146485E-4</v>
      </c>
      <c r="D15863">
        <f t="shared" si="495"/>
        <v>-1.4198640654143342E-2</v>
      </c>
    </row>
    <row r="15864" spans="1:4" x14ac:dyDescent="0.2">
      <c r="A15864" s="1">
        <v>41291</v>
      </c>
      <c r="B15864">
        <v>1480.9399410000001</v>
      </c>
      <c r="C15864">
        <f t="shared" si="494"/>
        <v>5.6429218281479378E-3</v>
      </c>
      <c r="D15864">
        <f t="shared" si="495"/>
        <v>0.54799101442143605</v>
      </c>
    </row>
    <row r="15865" spans="1:4" x14ac:dyDescent="0.2">
      <c r="A15865" s="1">
        <v>41292</v>
      </c>
      <c r="B15865">
        <v>1485.9799800000001</v>
      </c>
      <c r="C15865">
        <f t="shared" si="494"/>
        <v>3.4032703558502905E-3</v>
      </c>
      <c r="D15865">
        <f t="shared" si="495"/>
        <v>0.31678919987777809</v>
      </c>
    </row>
    <row r="15866" spans="1:4" x14ac:dyDescent="0.2">
      <c r="A15866" s="1">
        <v>41296</v>
      </c>
      <c r="B15866">
        <v>1492.5600589999999</v>
      </c>
      <c r="C15866">
        <f t="shared" si="494"/>
        <v>4.4281074365482643E-3</v>
      </c>
      <c r="D15866">
        <f t="shared" si="495"/>
        <v>0.42258431826997905</v>
      </c>
    </row>
    <row r="15867" spans="1:4" x14ac:dyDescent="0.2">
      <c r="A15867" s="1">
        <v>41297</v>
      </c>
      <c r="B15867">
        <v>1494.8100589999999</v>
      </c>
      <c r="C15867">
        <f t="shared" si="494"/>
        <v>1.5074770267586265E-3</v>
      </c>
      <c r="D15867">
        <f t="shared" si="495"/>
        <v>0.12108425957468084</v>
      </c>
    </row>
    <row r="15868" spans="1:4" x14ac:dyDescent="0.2">
      <c r="A15868" s="1">
        <v>41298</v>
      </c>
      <c r="B15868">
        <v>1494.8199460000001</v>
      </c>
      <c r="C15868">
        <f t="shared" si="494"/>
        <v>6.6142182684914061E-6</v>
      </c>
      <c r="D15868">
        <f t="shared" si="495"/>
        <v>-3.38515458379453E-2</v>
      </c>
    </row>
    <row r="15869" spans="1:4" x14ac:dyDescent="0.2">
      <c r="A15869" s="1">
        <v>41299</v>
      </c>
      <c r="B15869">
        <v>1502.959961</v>
      </c>
      <c r="C15869">
        <f t="shared" si="494"/>
        <v>5.4454819269584114E-3</v>
      </c>
      <c r="D15869">
        <f t="shared" si="495"/>
        <v>0.52760906482661429</v>
      </c>
    </row>
    <row r="15870" spans="1:4" x14ac:dyDescent="0.2">
      <c r="A15870" s="1">
        <v>41302</v>
      </c>
      <c r="B15870">
        <v>1500.1800539999999</v>
      </c>
      <c r="C15870">
        <f t="shared" si="494"/>
        <v>-1.8496214617390555E-3</v>
      </c>
      <c r="D15870">
        <f t="shared" si="495"/>
        <v>-0.22547290422642147</v>
      </c>
    </row>
    <row r="15871" spans="1:4" x14ac:dyDescent="0.2">
      <c r="A15871" s="1">
        <v>41303</v>
      </c>
      <c r="B15871">
        <v>1507.839966</v>
      </c>
      <c r="C15871">
        <f t="shared" si="494"/>
        <v>5.1059950967726154E-3</v>
      </c>
      <c r="D15871">
        <f t="shared" si="495"/>
        <v>0.49256344629021398</v>
      </c>
    </row>
    <row r="15872" spans="1:4" x14ac:dyDescent="0.2">
      <c r="A15872" s="1">
        <v>41304</v>
      </c>
      <c r="B15872">
        <v>1501.959961</v>
      </c>
      <c r="C15872">
        <f t="shared" si="494"/>
        <v>-3.8996214005379286E-3</v>
      </c>
      <c r="D15872">
        <f t="shared" si="495"/>
        <v>-0.43709677138931108</v>
      </c>
    </row>
    <row r="15873" spans="1:4" x14ac:dyDescent="0.2">
      <c r="A15873" s="1">
        <v>41305</v>
      </c>
      <c r="B15873">
        <v>1498.1099850000001</v>
      </c>
      <c r="C15873">
        <f t="shared" si="494"/>
        <v>-2.5633013528780541E-3</v>
      </c>
      <c r="D15873">
        <f t="shared" si="495"/>
        <v>-0.29914690568405894</v>
      </c>
    </row>
    <row r="15874" spans="1:4" x14ac:dyDescent="0.2">
      <c r="A15874" s="1">
        <v>41306</v>
      </c>
      <c r="B15874">
        <v>1513.170044</v>
      </c>
      <c r="C15874">
        <f t="shared" si="494"/>
        <v>1.0052705843222792E-2</v>
      </c>
      <c r="D15874">
        <f t="shared" si="495"/>
        <v>1.0032181239256539</v>
      </c>
    </row>
    <row r="15875" spans="1:4" x14ac:dyDescent="0.2">
      <c r="A15875" s="1">
        <v>41309</v>
      </c>
      <c r="B15875">
        <v>1495.709961</v>
      </c>
      <c r="C15875">
        <f t="shared" si="494"/>
        <v>-1.1538744815384371E-2</v>
      </c>
      <c r="D15875">
        <f t="shared" si="495"/>
        <v>-1.22569232604654</v>
      </c>
    </row>
    <row r="15876" spans="1:4" x14ac:dyDescent="0.2">
      <c r="A15876" s="1">
        <v>41310</v>
      </c>
      <c r="B15876">
        <v>1511.290039</v>
      </c>
      <c r="C15876">
        <f t="shared" ref="C15876:C15939" si="496">(B15876-B15875)/B15875</f>
        <v>1.0416510156543617E-2</v>
      </c>
      <c r="D15876">
        <f t="shared" ref="D15876:D15939" si="497">(C15876-$H$1)/$H$2</f>
        <v>1.0407740644007557</v>
      </c>
    </row>
    <row r="15877" spans="1:4" x14ac:dyDescent="0.2">
      <c r="A15877" s="1">
        <v>41311</v>
      </c>
      <c r="B15877">
        <v>1512.119995</v>
      </c>
      <c r="C15877">
        <f t="shared" si="496"/>
        <v>5.4917056195858272E-4</v>
      </c>
      <c r="D15877">
        <f t="shared" si="497"/>
        <v>2.2157173690470159E-2</v>
      </c>
    </row>
    <row r="15878" spans="1:4" x14ac:dyDescent="0.2">
      <c r="A15878" s="1">
        <v>41312</v>
      </c>
      <c r="B15878">
        <v>1509.3900149999999</v>
      </c>
      <c r="C15878">
        <f t="shared" si="496"/>
        <v>-1.8053990483738486E-3</v>
      </c>
      <c r="D15878">
        <f t="shared" si="497"/>
        <v>-0.22090777329422046</v>
      </c>
    </row>
    <row r="15879" spans="1:4" x14ac:dyDescent="0.2">
      <c r="A15879" s="1">
        <v>41313</v>
      </c>
      <c r="B15879">
        <v>1517.9300539999999</v>
      </c>
      <c r="C15879">
        <f t="shared" si="496"/>
        <v>5.6579405687932679E-3</v>
      </c>
      <c r="D15879">
        <f t="shared" si="497"/>
        <v>0.5495414164068837</v>
      </c>
    </row>
    <row r="15880" spans="1:4" x14ac:dyDescent="0.2">
      <c r="A15880" s="1">
        <v>41316</v>
      </c>
      <c r="B15880">
        <v>1517.01001</v>
      </c>
      <c r="C15880">
        <f t="shared" si="496"/>
        <v>-6.0611752008960602E-4</v>
      </c>
      <c r="D15880">
        <f t="shared" si="497"/>
        <v>-9.7104552606694428E-2</v>
      </c>
    </row>
    <row r="15881" spans="1:4" x14ac:dyDescent="0.2">
      <c r="A15881" s="1">
        <v>41317</v>
      </c>
      <c r="B15881">
        <v>1519.4300539999999</v>
      </c>
      <c r="C15881">
        <f t="shared" si="496"/>
        <v>1.5952722685066275E-3</v>
      </c>
      <c r="D15881">
        <f t="shared" si="497"/>
        <v>0.13014746402926186</v>
      </c>
    </row>
    <row r="15882" spans="1:4" x14ac:dyDescent="0.2">
      <c r="A15882" s="1">
        <v>41318</v>
      </c>
      <c r="B15882">
        <v>1520.329956</v>
      </c>
      <c r="C15882">
        <f t="shared" si="496"/>
        <v>5.9226286700796757E-4</v>
      </c>
      <c r="D15882">
        <f t="shared" si="497"/>
        <v>2.6605642232794557E-2</v>
      </c>
    </row>
    <row r="15883" spans="1:4" x14ac:dyDescent="0.2">
      <c r="A15883" s="1">
        <v>41319</v>
      </c>
      <c r="B15883">
        <v>1521.380005</v>
      </c>
      <c r="C15883">
        <f t="shared" si="496"/>
        <v>6.9067178204041421E-4</v>
      </c>
      <c r="D15883">
        <f t="shared" si="497"/>
        <v>3.6764508468991944E-2</v>
      </c>
    </row>
    <row r="15884" spans="1:4" x14ac:dyDescent="0.2">
      <c r="A15884" s="1">
        <v>41320</v>
      </c>
      <c r="B15884">
        <v>1519.790039</v>
      </c>
      <c r="C15884">
        <f t="shared" si="496"/>
        <v>-1.045081435785009E-3</v>
      </c>
      <c r="D15884">
        <f t="shared" si="497"/>
        <v>-0.14241930585437235</v>
      </c>
    </row>
    <row r="15885" spans="1:4" x14ac:dyDescent="0.2">
      <c r="A15885" s="1">
        <v>41324</v>
      </c>
      <c r="B15885">
        <v>1530.9399410000001</v>
      </c>
      <c r="C15885">
        <f t="shared" si="496"/>
        <v>7.3364752458415809E-3</v>
      </c>
      <c r="D15885">
        <f t="shared" si="497"/>
        <v>0.72281849451845848</v>
      </c>
    </row>
    <row r="15886" spans="1:4" x14ac:dyDescent="0.2">
      <c r="A15886" s="1">
        <v>41325</v>
      </c>
      <c r="B15886">
        <v>1511.9499510000001</v>
      </c>
      <c r="C15886">
        <f t="shared" si="496"/>
        <v>-1.2404137805429451E-2</v>
      </c>
      <c r="D15886">
        <f t="shared" si="497"/>
        <v>-1.315027846356994</v>
      </c>
    </row>
    <row r="15887" spans="1:4" x14ac:dyDescent="0.2">
      <c r="A15887" s="1">
        <v>41326</v>
      </c>
      <c r="B15887">
        <v>1502.420044</v>
      </c>
      <c r="C15887">
        <f t="shared" si="496"/>
        <v>-6.3030571836700262E-3</v>
      </c>
      <c r="D15887">
        <f t="shared" si="497"/>
        <v>-0.6852062299691456</v>
      </c>
    </row>
    <row r="15888" spans="1:4" x14ac:dyDescent="0.2">
      <c r="A15888" s="1">
        <v>41327</v>
      </c>
      <c r="B15888">
        <v>1515.599976</v>
      </c>
      <c r="C15888">
        <f t="shared" si="496"/>
        <v>8.7724681607083306E-3</v>
      </c>
      <c r="D15888">
        <f t="shared" si="497"/>
        <v>0.87105770570627228</v>
      </c>
    </row>
    <row r="15889" spans="1:4" x14ac:dyDescent="0.2">
      <c r="A15889" s="1">
        <v>41330</v>
      </c>
      <c r="B15889">
        <v>1487.849976</v>
      </c>
      <c r="C15889">
        <f t="shared" si="496"/>
        <v>-1.8309580654150129E-2</v>
      </c>
      <c r="D15889">
        <f t="shared" si="497"/>
        <v>-1.924653548925521</v>
      </c>
    </row>
    <row r="15890" spans="1:4" x14ac:dyDescent="0.2">
      <c r="A15890" s="1">
        <v>41331</v>
      </c>
      <c r="B15890">
        <v>1496.9399410000001</v>
      </c>
      <c r="C15890">
        <f t="shared" si="496"/>
        <v>6.1094634181048102E-3</v>
      </c>
      <c r="D15890">
        <f t="shared" si="497"/>
        <v>0.59615264291243242</v>
      </c>
    </row>
    <row r="15891" spans="1:4" x14ac:dyDescent="0.2">
      <c r="A15891" s="1">
        <v>41332</v>
      </c>
      <c r="B15891">
        <v>1515.98999</v>
      </c>
      <c r="C15891">
        <f t="shared" si="496"/>
        <v>1.2725994195380978E-2</v>
      </c>
      <c r="D15891">
        <f t="shared" si="497"/>
        <v>1.2791847756401389</v>
      </c>
    </row>
    <row r="15892" spans="1:4" x14ac:dyDescent="0.2">
      <c r="A15892" s="1">
        <v>41333</v>
      </c>
      <c r="B15892">
        <v>1514.6800539999999</v>
      </c>
      <c r="C15892">
        <f t="shared" si="496"/>
        <v>-8.640795840611764E-4</v>
      </c>
      <c r="D15892">
        <f t="shared" si="497"/>
        <v>-0.12373427513779367</v>
      </c>
    </row>
    <row r="15893" spans="1:4" x14ac:dyDescent="0.2">
      <c r="A15893" s="1">
        <v>41334</v>
      </c>
      <c r="B15893">
        <v>1518.1999510000001</v>
      </c>
      <c r="C15893">
        <f t="shared" si="496"/>
        <v>2.3238551208915096E-3</v>
      </c>
      <c r="D15893">
        <f t="shared" si="497"/>
        <v>0.20535991543089319</v>
      </c>
    </row>
    <row r="15894" spans="1:4" x14ac:dyDescent="0.2">
      <c r="A15894" s="1">
        <v>41337</v>
      </c>
      <c r="B15894">
        <v>1525.1999510000001</v>
      </c>
      <c r="C15894">
        <f t="shared" si="496"/>
        <v>4.6107233736829437E-3</v>
      </c>
      <c r="D15894">
        <f t="shared" si="497"/>
        <v>0.4414359728923003</v>
      </c>
    </row>
    <row r="15895" spans="1:4" x14ac:dyDescent="0.2">
      <c r="A15895" s="1">
        <v>41338</v>
      </c>
      <c r="B15895">
        <v>1539.790039</v>
      </c>
      <c r="C15895">
        <f t="shared" si="496"/>
        <v>9.5660165674893351E-3</v>
      </c>
      <c r="D15895">
        <f t="shared" si="497"/>
        <v>0.95297662650504111</v>
      </c>
    </row>
    <row r="15896" spans="1:4" x14ac:dyDescent="0.2">
      <c r="A15896" s="1">
        <v>41339</v>
      </c>
      <c r="B15896">
        <v>1541.459961</v>
      </c>
      <c r="C15896">
        <f t="shared" si="496"/>
        <v>1.0845127957085339E-3</v>
      </c>
      <c r="D15896">
        <f t="shared" si="497"/>
        <v>7.7421172297301014E-2</v>
      </c>
    </row>
    <row r="15897" spans="1:4" x14ac:dyDescent="0.2">
      <c r="A15897" s="1">
        <v>41340</v>
      </c>
      <c r="B15897">
        <v>1544.26001</v>
      </c>
      <c r="C15897">
        <f t="shared" si="496"/>
        <v>1.8164915540092607E-3</v>
      </c>
      <c r="D15897">
        <f t="shared" si="497"/>
        <v>0.15298418699838953</v>
      </c>
    </row>
    <row r="15898" spans="1:4" x14ac:dyDescent="0.2">
      <c r="A15898" s="1">
        <v>41341</v>
      </c>
      <c r="B15898">
        <v>1551.1800539999999</v>
      </c>
      <c r="C15898">
        <f t="shared" si="496"/>
        <v>4.4811391573883735E-3</v>
      </c>
      <c r="D15898">
        <f t="shared" si="497"/>
        <v>0.4280588442121907</v>
      </c>
    </row>
    <row r="15899" spans="1:4" x14ac:dyDescent="0.2">
      <c r="A15899" s="1">
        <v>41344</v>
      </c>
      <c r="B15899">
        <v>1556.219971</v>
      </c>
      <c r="C15899">
        <f t="shared" si="496"/>
        <v>3.2490857441105671E-3</v>
      </c>
      <c r="D15899">
        <f t="shared" si="497"/>
        <v>0.30087254389363849</v>
      </c>
    </row>
    <row r="15900" spans="1:4" x14ac:dyDescent="0.2">
      <c r="A15900" s="1">
        <v>41345</v>
      </c>
      <c r="B15900">
        <v>1552.4799800000001</v>
      </c>
      <c r="C15900">
        <f t="shared" si="496"/>
        <v>-2.4032534408337304E-3</v>
      </c>
      <c r="D15900">
        <f t="shared" si="497"/>
        <v>-0.28262497442097279</v>
      </c>
    </row>
    <row r="15901" spans="1:4" x14ac:dyDescent="0.2">
      <c r="A15901" s="1">
        <v>41346</v>
      </c>
      <c r="B15901">
        <v>1554.5200199999999</v>
      </c>
      <c r="C15901">
        <f t="shared" si="496"/>
        <v>1.3140523718701111E-3</v>
      </c>
      <c r="D15901">
        <f t="shared" si="497"/>
        <v>0.10111680850434648</v>
      </c>
    </row>
    <row r="15902" spans="1:4" x14ac:dyDescent="0.2">
      <c r="A15902" s="1">
        <v>41347</v>
      </c>
      <c r="B15902">
        <v>1563.2299800000001</v>
      </c>
      <c r="C15902">
        <f t="shared" si="496"/>
        <v>5.6029899183930344E-3</v>
      </c>
      <c r="D15902">
        <f t="shared" si="497"/>
        <v>0.54386879714445246</v>
      </c>
    </row>
    <row r="15903" spans="1:4" x14ac:dyDescent="0.2">
      <c r="A15903" s="1">
        <v>41348</v>
      </c>
      <c r="B15903">
        <v>1560.6999510000001</v>
      </c>
      <c r="C15903">
        <f t="shared" si="496"/>
        <v>-1.6184624350666643E-3</v>
      </c>
      <c r="D15903">
        <f t="shared" si="497"/>
        <v>-0.20161009026815216</v>
      </c>
    </row>
    <row r="15904" spans="1:4" x14ac:dyDescent="0.2">
      <c r="A15904" s="1">
        <v>41351</v>
      </c>
      <c r="B15904">
        <v>1552.099976</v>
      </c>
      <c r="C15904">
        <f t="shared" si="496"/>
        <v>-5.5103320753548774E-3</v>
      </c>
      <c r="D15904">
        <f t="shared" si="497"/>
        <v>-0.60337229922421831</v>
      </c>
    </row>
    <row r="15905" spans="1:4" x14ac:dyDescent="0.2">
      <c r="A15905" s="1">
        <v>41352</v>
      </c>
      <c r="B15905">
        <v>1548.339966</v>
      </c>
      <c r="C15905">
        <f t="shared" si="496"/>
        <v>-2.422530802229692E-3</v>
      </c>
      <c r="D15905">
        <f t="shared" si="497"/>
        <v>-0.28461499875711999</v>
      </c>
    </row>
    <row r="15906" spans="1:4" x14ac:dyDescent="0.2">
      <c r="A15906" s="1">
        <v>41353</v>
      </c>
      <c r="B15906">
        <v>1558.709961</v>
      </c>
      <c r="C15906">
        <f t="shared" si="496"/>
        <v>6.6974922999565702E-3</v>
      </c>
      <c r="D15906">
        <f t="shared" si="497"/>
        <v>0.65685554520317646</v>
      </c>
    </row>
    <row r="15907" spans="1:4" x14ac:dyDescent="0.2">
      <c r="A15907" s="1">
        <v>41354</v>
      </c>
      <c r="B15907">
        <v>1545.8000489999999</v>
      </c>
      <c r="C15907">
        <f t="shared" si="496"/>
        <v>-8.2824337580531295E-3</v>
      </c>
      <c r="D15907">
        <f t="shared" si="497"/>
        <v>-0.88953956545598256</v>
      </c>
    </row>
    <row r="15908" spans="1:4" x14ac:dyDescent="0.2">
      <c r="A15908" s="1">
        <v>41355</v>
      </c>
      <c r="B15908">
        <v>1556.8900149999999</v>
      </c>
      <c r="C15908">
        <f t="shared" si="496"/>
        <v>7.1742564681468741E-3</v>
      </c>
      <c r="D15908">
        <f t="shared" si="497"/>
        <v>0.70607246228086484</v>
      </c>
    </row>
    <row r="15909" spans="1:4" x14ac:dyDescent="0.2">
      <c r="A15909" s="1">
        <v>41358</v>
      </c>
      <c r="B15909">
        <v>1551.6899410000001</v>
      </c>
      <c r="C15909">
        <f t="shared" si="496"/>
        <v>-3.3400394054167396E-3</v>
      </c>
      <c r="D15909">
        <f t="shared" si="497"/>
        <v>-0.37933047415144094</v>
      </c>
    </row>
    <row r="15910" spans="1:4" x14ac:dyDescent="0.2">
      <c r="A15910" s="1">
        <v>41359</v>
      </c>
      <c r="B15910">
        <v>1563.7700199999999</v>
      </c>
      <c r="C15910">
        <f t="shared" si="496"/>
        <v>7.7851113684572378E-3</v>
      </c>
      <c r="D15910">
        <f t="shared" si="497"/>
        <v>0.76913172088495174</v>
      </c>
    </row>
    <row r="15911" spans="1:4" x14ac:dyDescent="0.2">
      <c r="A15911" s="1">
        <v>41360</v>
      </c>
      <c r="B15911">
        <v>1562.849976</v>
      </c>
      <c r="C15911">
        <f t="shared" si="496"/>
        <v>-5.883499416365341E-4</v>
      </c>
      <c r="D15911">
        <f t="shared" si="497"/>
        <v>-9.5270384911761624E-2</v>
      </c>
    </row>
    <row r="15912" spans="1:4" x14ac:dyDescent="0.2">
      <c r="A15912" s="1">
        <v>41361</v>
      </c>
      <c r="B15912">
        <v>1569.1899410000001</v>
      </c>
      <c r="C15912">
        <f t="shared" si="496"/>
        <v>4.0566689684615768E-3</v>
      </c>
      <c r="D15912">
        <f t="shared" si="497"/>
        <v>0.38424029515960745</v>
      </c>
    </row>
    <row r="15913" spans="1:4" x14ac:dyDescent="0.2">
      <c r="A15913" s="1">
        <v>41365</v>
      </c>
      <c r="B15913">
        <v>1562.170044</v>
      </c>
      <c r="C15913">
        <f t="shared" si="496"/>
        <v>-4.4735801680748401E-3</v>
      </c>
      <c r="D15913">
        <f t="shared" si="497"/>
        <v>-0.4963471994890184</v>
      </c>
    </row>
    <row r="15914" spans="1:4" x14ac:dyDescent="0.2">
      <c r="A15914" s="1">
        <v>41366</v>
      </c>
      <c r="B15914">
        <v>1570.25</v>
      </c>
      <c r="C15914">
        <f t="shared" si="496"/>
        <v>5.1722640765220294E-3</v>
      </c>
      <c r="D15914">
        <f t="shared" si="497"/>
        <v>0.49940446979567182</v>
      </c>
    </row>
    <row r="15915" spans="1:4" x14ac:dyDescent="0.2">
      <c r="A15915" s="1">
        <v>41367</v>
      </c>
      <c r="B15915">
        <v>1553.6899410000001</v>
      </c>
      <c r="C15915">
        <f t="shared" si="496"/>
        <v>-1.0546128960356574E-2</v>
      </c>
      <c r="D15915">
        <f t="shared" si="497"/>
        <v>-1.1232234420858611</v>
      </c>
    </row>
    <row r="15916" spans="1:4" x14ac:dyDescent="0.2">
      <c r="A15916" s="1">
        <v>41368</v>
      </c>
      <c r="B15916">
        <v>1559.9799800000001</v>
      </c>
      <c r="C15916">
        <f t="shared" si="496"/>
        <v>4.0484519040855258E-3</v>
      </c>
      <c r="D15916">
        <f t="shared" si="497"/>
        <v>0.38339203809038769</v>
      </c>
    </row>
    <row r="15917" spans="1:4" x14ac:dyDescent="0.2">
      <c r="A15917" s="1">
        <v>41369</v>
      </c>
      <c r="B15917">
        <v>1553.280029</v>
      </c>
      <c r="C15917">
        <f t="shared" si="496"/>
        <v>-4.2948955024410349E-3</v>
      </c>
      <c r="D15917">
        <f t="shared" si="497"/>
        <v>-0.47790137457534082</v>
      </c>
    </row>
    <row r="15918" spans="1:4" x14ac:dyDescent="0.2">
      <c r="A15918" s="1">
        <v>41372</v>
      </c>
      <c r="B15918">
        <v>1563.0699460000001</v>
      </c>
      <c r="C15918">
        <f t="shared" si="496"/>
        <v>6.3027379591706961E-3</v>
      </c>
      <c r="D15918">
        <f t="shared" si="497"/>
        <v>0.61610459755905556</v>
      </c>
    </row>
    <row r="15919" spans="1:4" x14ac:dyDescent="0.2">
      <c r="A15919" s="1">
        <v>41373</v>
      </c>
      <c r="B15919">
        <v>1568.6099850000001</v>
      </c>
      <c r="C15919">
        <f t="shared" si="496"/>
        <v>3.5443321101383254E-3</v>
      </c>
      <c r="D15919">
        <f t="shared" si="497"/>
        <v>0.33135116809359472</v>
      </c>
    </row>
    <row r="15920" spans="1:4" x14ac:dyDescent="0.2">
      <c r="A15920" s="1">
        <v>41374</v>
      </c>
      <c r="B15920">
        <v>1587.7299800000001</v>
      </c>
      <c r="C15920">
        <f t="shared" si="496"/>
        <v>1.2189132533158021E-2</v>
      </c>
      <c r="D15920">
        <f t="shared" si="497"/>
        <v>1.2237639246728522</v>
      </c>
    </row>
    <row r="15921" spans="1:4" x14ac:dyDescent="0.2">
      <c r="A15921" s="1">
        <v>41375</v>
      </c>
      <c r="B15921">
        <v>1593.369995</v>
      </c>
      <c r="C15921">
        <f t="shared" si="496"/>
        <v>3.5522507422829845E-3</v>
      </c>
      <c r="D15921">
        <f t="shared" si="497"/>
        <v>0.33216861765804445</v>
      </c>
    </row>
    <row r="15922" spans="1:4" x14ac:dyDescent="0.2">
      <c r="A15922" s="1">
        <v>41376</v>
      </c>
      <c r="B15922">
        <v>1588.849976</v>
      </c>
      <c r="C15922">
        <f t="shared" si="496"/>
        <v>-2.836766736027339E-3</v>
      </c>
      <c r="D15922">
        <f t="shared" si="497"/>
        <v>-0.32737705380354665</v>
      </c>
    </row>
    <row r="15923" spans="1:4" x14ac:dyDescent="0.2">
      <c r="A15923" s="1">
        <v>41379</v>
      </c>
      <c r="B15923">
        <v>1552.3599850000001</v>
      </c>
      <c r="C15923">
        <f t="shared" si="496"/>
        <v>-2.2966291060320925E-2</v>
      </c>
      <c r="D15923">
        <f t="shared" si="497"/>
        <v>-2.4053711556728348</v>
      </c>
    </row>
    <row r="15924" spans="1:4" x14ac:dyDescent="0.2">
      <c r="A15924" s="1">
        <v>41380</v>
      </c>
      <c r="B15924">
        <v>1574.5699460000001</v>
      </c>
      <c r="C15924">
        <f t="shared" si="496"/>
        <v>1.4307223333897015E-2</v>
      </c>
      <c r="D15924">
        <f t="shared" si="497"/>
        <v>1.4424168903491132</v>
      </c>
    </row>
    <row r="15925" spans="1:4" x14ac:dyDescent="0.2">
      <c r="A15925" s="1">
        <v>41381</v>
      </c>
      <c r="B15925">
        <v>1552.01001</v>
      </c>
      <c r="C15925">
        <f t="shared" si="496"/>
        <v>-1.4327681064477847E-2</v>
      </c>
      <c r="D15925">
        <f t="shared" si="497"/>
        <v>-1.5135974440582682</v>
      </c>
    </row>
    <row r="15926" spans="1:4" x14ac:dyDescent="0.2">
      <c r="A15926" s="1">
        <v>41382</v>
      </c>
      <c r="B15926">
        <v>1541.6099850000001</v>
      </c>
      <c r="C15926">
        <f t="shared" si="496"/>
        <v>-6.7010038163348665E-3</v>
      </c>
      <c r="D15926">
        <f t="shared" si="497"/>
        <v>-0.72628672159995333</v>
      </c>
    </row>
    <row r="15927" spans="1:4" x14ac:dyDescent="0.2">
      <c r="A15927" s="1">
        <v>41383</v>
      </c>
      <c r="B15927">
        <v>1555.25</v>
      </c>
      <c r="C15927">
        <f t="shared" si="496"/>
        <v>8.8479026035887722E-3</v>
      </c>
      <c r="D15927">
        <f t="shared" si="497"/>
        <v>0.87884489058247794</v>
      </c>
    </row>
    <row r="15928" spans="1:4" x14ac:dyDescent="0.2">
      <c r="A15928" s="1">
        <v>41386</v>
      </c>
      <c r="B15928">
        <v>1562.5</v>
      </c>
      <c r="C15928">
        <f t="shared" si="496"/>
        <v>4.6616299630284517E-3</v>
      </c>
      <c r="D15928">
        <f t="shared" si="497"/>
        <v>0.44669111904985659</v>
      </c>
    </row>
    <row r="15929" spans="1:4" x14ac:dyDescent="0.2">
      <c r="A15929" s="1">
        <v>41387</v>
      </c>
      <c r="B15929">
        <v>1578.780029</v>
      </c>
      <c r="C15929">
        <f t="shared" si="496"/>
        <v>1.0419218560000009E-2</v>
      </c>
      <c r="D15929">
        <f t="shared" si="497"/>
        <v>1.0410536560253363</v>
      </c>
    </row>
    <row r="15930" spans="1:4" x14ac:dyDescent="0.2">
      <c r="A15930" s="1">
        <v>41388</v>
      </c>
      <c r="B15930">
        <v>1578.790039</v>
      </c>
      <c r="C15930">
        <f t="shared" si="496"/>
        <v>6.3403386260883958E-6</v>
      </c>
      <c r="D15930">
        <f t="shared" si="497"/>
        <v>-3.3879818750527174E-2</v>
      </c>
    </row>
    <row r="15931" spans="1:4" x14ac:dyDescent="0.2">
      <c r="A15931" s="1">
        <v>41389</v>
      </c>
      <c r="B15931">
        <v>1585.160034</v>
      </c>
      <c r="C15931">
        <f t="shared" si="496"/>
        <v>4.034732195317592E-3</v>
      </c>
      <c r="D15931">
        <f t="shared" si="497"/>
        <v>0.38197573666965695</v>
      </c>
    </row>
    <row r="15932" spans="1:4" x14ac:dyDescent="0.2">
      <c r="A15932" s="1">
        <v>41390</v>
      </c>
      <c r="B15932">
        <v>1582.23999</v>
      </c>
      <c r="C15932">
        <f t="shared" si="496"/>
        <v>-1.842113059481767E-3</v>
      </c>
      <c r="D15932">
        <f t="shared" si="497"/>
        <v>-0.22469780316820731</v>
      </c>
    </row>
    <row r="15933" spans="1:4" x14ac:dyDescent="0.2">
      <c r="A15933" s="1">
        <v>41393</v>
      </c>
      <c r="B15933">
        <v>1593.6099850000001</v>
      </c>
      <c r="C15933">
        <f t="shared" si="496"/>
        <v>7.186011649218913E-3</v>
      </c>
      <c r="D15933">
        <f t="shared" si="497"/>
        <v>0.70728596323302706</v>
      </c>
    </row>
    <row r="15934" spans="1:4" x14ac:dyDescent="0.2">
      <c r="A15934" s="1">
        <v>41394</v>
      </c>
      <c r="B15934">
        <v>1597.5699460000001</v>
      </c>
      <c r="C15934">
        <f t="shared" si="496"/>
        <v>2.4848997165388752E-3</v>
      </c>
      <c r="D15934">
        <f t="shared" si="497"/>
        <v>0.22198473549627712</v>
      </c>
    </row>
    <row r="15935" spans="1:4" x14ac:dyDescent="0.2">
      <c r="A15935" s="1">
        <v>41395</v>
      </c>
      <c r="B15935">
        <v>1582.6999510000001</v>
      </c>
      <c r="C15935">
        <f t="shared" si="496"/>
        <v>-9.3078835372632975E-3</v>
      </c>
      <c r="D15935">
        <f t="shared" si="497"/>
        <v>-0.99539793342497696</v>
      </c>
    </row>
    <row r="15936" spans="1:4" x14ac:dyDescent="0.2">
      <c r="A15936" s="1">
        <v>41396</v>
      </c>
      <c r="B15936">
        <v>1597.589966</v>
      </c>
      <c r="C15936">
        <f t="shared" si="496"/>
        <v>9.4079834845461167E-3</v>
      </c>
      <c r="D15936">
        <f t="shared" si="497"/>
        <v>0.93666268838282218</v>
      </c>
    </row>
    <row r="15937" spans="1:4" x14ac:dyDescent="0.2">
      <c r="A15937" s="1">
        <v>41397</v>
      </c>
      <c r="B15937">
        <v>1614.420044</v>
      </c>
      <c r="C15937">
        <f t="shared" si="496"/>
        <v>1.0534666815752871E-2</v>
      </c>
      <c r="D15937">
        <f t="shared" si="497"/>
        <v>1.052971513132174</v>
      </c>
    </row>
    <row r="15938" spans="1:4" x14ac:dyDescent="0.2">
      <c r="A15938" s="1">
        <v>41400</v>
      </c>
      <c r="B15938">
        <v>1617.5</v>
      </c>
      <c r="C15938">
        <f t="shared" si="496"/>
        <v>1.9077785929669977E-3</v>
      </c>
      <c r="D15938">
        <f t="shared" si="497"/>
        <v>0.16240785372171865</v>
      </c>
    </row>
    <row r="15939" spans="1:4" x14ac:dyDescent="0.2">
      <c r="A15939" s="1">
        <v>41401</v>
      </c>
      <c r="B15939">
        <v>1625.959961</v>
      </c>
      <c r="C15939">
        <f t="shared" si="496"/>
        <v>5.2302695517774476E-3</v>
      </c>
      <c r="D15939">
        <f t="shared" si="497"/>
        <v>0.5053924421647662</v>
      </c>
    </row>
    <row r="15940" spans="1:4" x14ac:dyDescent="0.2">
      <c r="A15940" s="1">
        <v>41402</v>
      </c>
      <c r="B15940">
        <v>1632.6899410000001</v>
      </c>
      <c r="C15940">
        <f t="shared" ref="C15940:C16003" si="498">(B15940-B15939)/B15939</f>
        <v>4.139081011478897E-3</v>
      </c>
      <c r="D15940">
        <f t="shared" ref="D15940:D16003" si="499">(C15940-$H$1)/$H$2</f>
        <v>0.3927477857765771</v>
      </c>
    </row>
    <row r="15941" spans="1:4" x14ac:dyDescent="0.2">
      <c r="A15941" s="1">
        <v>41403</v>
      </c>
      <c r="B15941">
        <v>1626.670044</v>
      </c>
      <c r="C15941">
        <f t="shared" si="498"/>
        <v>-3.6871036250232694E-3</v>
      </c>
      <c r="D15941">
        <f t="shared" si="499"/>
        <v>-0.41515831537081094</v>
      </c>
    </row>
    <row r="15942" spans="1:4" x14ac:dyDescent="0.2">
      <c r="A15942" s="1">
        <v>41404</v>
      </c>
      <c r="B15942">
        <v>1633.6999510000001</v>
      </c>
      <c r="C15942">
        <f t="shared" si="498"/>
        <v>4.3216551665963389E-3</v>
      </c>
      <c r="D15942">
        <f t="shared" si="499"/>
        <v>0.41159512719288383</v>
      </c>
    </row>
    <row r="15943" spans="1:4" x14ac:dyDescent="0.2">
      <c r="A15943" s="1">
        <v>41407</v>
      </c>
      <c r="B15943">
        <v>1633.7700199999999</v>
      </c>
      <c r="C15943">
        <f t="shared" si="498"/>
        <v>4.2889760728085995E-5</v>
      </c>
      <c r="D15943">
        <f t="shared" si="499"/>
        <v>-3.0106779590181924E-2</v>
      </c>
    </row>
    <row r="15944" spans="1:4" x14ac:dyDescent="0.2">
      <c r="A15944" s="1">
        <v>41408</v>
      </c>
      <c r="B15944">
        <v>1650.339966</v>
      </c>
      <c r="C15944">
        <f t="shared" si="498"/>
        <v>1.0142153300132213E-2</v>
      </c>
      <c r="D15944">
        <f t="shared" si="499"/>
        <v>1.0124518884642757</v>
      </c>
    </row>
    <row r="15945" spans="1:4" x14ac:dyDescent="0.2">
      <c r="A15945" s="1">
        <v>41409</v>
      </c>
      <c r="B15945">
        <v>1658.780029</v>
      </c>
      <c r="C15945">
        <f t="shared" si="498"/>
        <v>5.1141359803923026E-3</v>
      </c>
      <c r="D15945">
        <f t="shared" si="499"/>
        <v>0.49340383913175262</v>
      </c>
    </row>
    <row r="15946" spans="1:4" x14ac:dyDescent="0.2">
      <c r="A15946" s="1">
        <v>41410</v>
      </c>
      <c r="B15946">
        <v>1650.469971</v>
      </c>
      <c r="C15946">
        <f t="shared" si="498"/>
        <v>-5.009740806326061E-3</v>
      </c>
      <c r="D15946">
        <f t="shared" si="499"/>
        <v>-0.55169568294006033</v>
      </c>
    </row>
    <row r="15947" spans="1:4" x14ac:dyDescent="0.2">
      <c r="A15947" s="1">
        <v>41411</v>
      </c>
      <c r="B15947">
        <v>1667.469971</v>
      </c>
      <c r="C15947">
        <f t="shared" si="498"/>
        <v>1.0300096517175592E-2</v>
      </c>
      <c r="D15947">
        <f t="shared" si="499"/>
        <v>1.0287565496256079</v>
      </c>
    </row>
    <row r="15948" spans="1:4" x14ac:dyDescent="0.2">
      <c r="A15948" s="1">
        <v>41414</v>
      </c>
      <c r="B15948">
        <v>1666.290039</v>
      </c>
      <c r="C15948">
        <f t="shared" si="498"/>
        <v>-7.0761814036890262E-4</v>
      </c>
      <c r="D15948">
        <f t="shared" si="499"/>
        <v>-0.10758257915508651</v>
      </c>
    </row>
    <row r="15949" spans="1:4" x14ac:dyDescent="0.2">
      <c r="A15949" s="1">
        <v>41415</v>
      </c>
      <c r="B15949">
        <v>1669.160034</v>
      </c>
      <c r="C15949">
        <f t="shared" si="498"/>
        <v>1.7223862189816627E-3</v>
      </c>
      <c r="D15949">
        <f t="shared" si="499"/>
        <v>0.14326958430875819</v>
      </c>
    </row>
    <row r="15950" spans="1:4" x14ac:dyDescent="0.2">
      <c r="A15950" s="1">
        <v>41416</v>
      </c>
      <c r="B15950">
        <v>1655.349976</v>
      </c>
      <c r="C15950">
        <f t="shared" si="498"/>
        <v>-8.2736572399863886E-3</v>
      </c>
      <c r="D15950">
        <f t="shared" si="499"/>
        <v>-0.88863355533453992</v>
      </c>
    </row>
    <row r="15951" spans="1:4" x14ac:dyDescent="0.2">
      <c r="A15951" s="1">
        <v>41417</v>
      </c>
      <c r="B15951">
        <v>1650.51001</v>
      </c>
      <c r="C15951">
        <f t="shared" si="498"/>
        <v>-2.9238324645373989E-3</v>
      </c>
      <c r="D15951">
        <f t="shared" si="499"/>
        <v>-0.33636494976194786</v>
      </c>
    </row>
    <row r="15952" spans="1:4" x14ac:dyDescent="0.2">
      <c r="A15952" s="1">
        <v>41418</v>
      </c>
      <c r="B15952">
        <v>1649.599976</v>
      </c>
      <c r="C15952">
        <f t="shared" si="498"/>
        <v>-5.5136533222236925E-4</v>
      </c>
      <c r="D15952">
        <f t="shared" si="499"/>
        <v>-9.1452420861323436E-2</v>
      </c>
    </row>
    <row r="15953" spans="1:4" x14ac:dyDescent="0.2">
      <c r="A15953" s="1">
        <v>41422</v>
      </c>
      <c r="B15953">
        <v>1660.0600589999999</v>
      </c>
      <c r="C15953">
        <f t="shared" si="498"/>
        <v>6.3409815423032846E-3</v>
      </c>
      <c r="D15953">
        <f t="shared" si="499"/>
        <v>0.62005252692408075</v>
      </c>
    </row>
    <row r="15954" spans="1:4" x14ac:dyDescent="0.2">
      <c r="A15954" s="1">
        <v>41423</v>
      </c>
      <c r="B15954">
        <v>1648.3599850000001</v>
      </c>
      <c r="C15954">
        <f t="shared" si="498"/>
        <v>-7.0479823525468359E-3</v>
      </c>
      <c r="D15954">
        <f t="shared" si="499"/>
        <v>-0.76210571762329893</v>
      </c>
    </row>
    <row r="15955" spans="1:4" x14ac:dyDescent="0.2">
      <c r="A15955" s="1">
        <v>41424</v>
      </c>
      <c r="B15955">
        <v>1654.410034</v>
      </c>
      <c r="C15955">
        <f t="shared" si="498"/>
        <v>3.6703444969879832E-3</v>
      </c>
      <c r="D15955">
        <f t="shared" si="499"/>
        <v>0.344359572684658</v>
      </c>
    </row>
    <row r="15956" spans="1:4" x14ac:dyDescent="0.2">
      <c r="A15956" s="1">
        <v>41425</v>
      </c>
      <c r="B15956">
        <v>1630.73999</v>
      </c>
      <c r="C15956">
        <f t="shared" si="498"/>
        <v>-1.4307241562583489E-2</v>
      </c>
      <c r="D15956">
        <f t="shared" si="499"/>
        <v>-1.5114874506129505</v>
      </c>
    </row>
    <row r="15957" spans="1:4" x14ac:dyDescent="0.2">
      <c r="A15957" s="1">
        <v>41428</v>
      </c>
      <c r="B15957">
        <v>1640.420044</v>
      </c>
      <c r="C15957">
        <f t="shared" si="498"/>
        <v>5.9359886060069743E-3</v>
      </c>
      <c r="D15957">
        <f t="shared" si="499"/>
        <v>0.57824463721121788</v>
      </c>
    </row>
    <row r="15958" spans="1:4" x14ac:dyDescent="0.2">
      <c r="A15958" s="1">
        <v>41429</v>
      </c>
      <c r="B15958">
        <v>1631.380005</v>
      </c>
      <c r="C15958">
        <f t="shared" si="498"/>
        <v>-5.510807450241067E-3</v>
      </c>
      <c r="D15958">
        <f t="shared" si="499"/>
        <v>-0.60342137272410656</v>
      </c>
    </row>
    <row r="15959" spans="1:4" x14ac:dyDescent="0.2">
      <c r="A15959" s="1">
        <v>41430</v>
      </c>
      <c r="B15959">
        <v>1608.900024</v>
      </c>
      <c r="C15959">
        <f t="shared" si="498"/>
        <v>-1.3779733067158656E-2</v>
      </c>
      <c r="D15959">
        <f t="shared" si="499"/>
        <v>-1.4570321378832887</v>
      </c>
    </row>
    <row r="15960" spans="1:4" x14ac:dyDescent="0.2">
      <c r="A15960" s="1">
        <v>41431</v>
      </c>
      <c r="B15960">
        <v>1622.5600589999999</v>
      </c>
      <c r="C15960">
        <f t="shared" si="498"/>
        <v>8.4902944845750578E-3</v>
      </c>
      <c r="D15960">
        <f t="shared" si="499"/>
        <v>0.84192859041962509</v>
      </c>
    </row>
    <row r="15961" spans="1:4" x14ac:dyDescent="0.2">
      <c r="A15961" s="1">
        <v>41432</v>
      </c>
      <c r="B15961">
        <v>1643.380005</v>
      </c>
      <c r="C15961">
        <f t="shared" si="498"/>
        <v>1.2831541048059333E-2</v>
      </c>
      <c r="D15961">
        <f t="shared" si="499"/>
        <v>1.2900804994437953</v>
      </c>
    </row>
    <row r="15962" spans="1:4" x14ac:dyDescent="0.2">
      <c r="A15962" s="1">
        <v>41435</v>
      </c>
      <c r="B15962">
        <v>1642.8100589999999</v>
      </c>
      <c r="C15962">
        <f t="shared" si="498"/>
        <v>-3.468132740242709E-4</v>
      </c>
      <c r="D15962">
        <f t="shared" si="499"/>
        <v>-7.0336275064083478E-2</v>
      </c>
    </row>
    <row r="15963" spans="1:4" x14ac:dyDescent="0.2">
      <c r="A15963" s="1">
        <v>41436</v>
      </c>
      <c r="B15963">
        <v>1626.130005</v>
      </c>
      <c r="C15963">
        <f t="shared" si="498"/>
        <v>-1.0153367340685324E-2</v>
      </c>
      <c r="D15963">
        <f t="shared" si="499"/>
        <v>-1.0826782053495665</v>
      </c>
    </row>
    <row r="15964" spans="1:4" x14ac:dyDescent="0.2">
      <c r="A15964" s="1">
        <v>41437</v>
      </c>
      <c r="B15964">
        <v>1612.5200199999999</v>
      </c>
      <c r="C15964">
        <f t="shared" si="498"/>
        <v>-8.3695552988704933E-3</v>
      </c>
      <c r="D15964">
        <f t="shared" si="499"/>
        <v>-0.89853322298348604</v>
      </c>
    </row>
    <row r="15965" spans="1:4" x14ac:dyDescent="0.2">
      <c r="A15965" s="1">
        <v>41438</v>
      </c>
      <c r="B15965">
        <v>1636.3599850000001</v>
      </c>
      <c r="C15965">
        <f t="shared" si="498"/>
        <v>1.4784290864184198E-2</v>
      </c>
      <c r="D15965">
        <f t="shared" si="499"/>
        <v>1.4916651238472938</v>
      </c>
    </row>
    <row r="15966" spans="1:4" x14ac:dyDescent="0.2">
      <c r="A15966" s="1">
        <v>41439</v>
      </c>
      <c r="B15966">
        <v>1626.7299800000001</v>
      </c>
      <c r="C15966">
        <f t="shared" si="498"/>
        <v>-5.885016187315276E-3</v>
      </c>
      <c r="D15966">
        <f t="shared" si="499"/>
        <v>-0.64205137390946487</v>
      </c>
    </row>
    <row r="15967" spans="1:4" x14ac:dyDescent="0.2">
      <c r="A15967" s="1">
        <v>41442</v>
      </c>
      <c r="B15967">
        <v>1639.040039</v>
      </c>
      <c r="C15967">
        <f t="shared" si="498"/>
        <v>7.5673646833507736E-3</v>
      </c>
      <c r="D15967">
        <f t="shared" si="499"/>
        <v>0.74665347847528174</v>
      </c>
    </row>
    <row r="15968" spans="1:4" x14ac:dyDescent="0.2">
      <c r="A15968" s="1">
        <v>41443</v>
      </c>
      <c r="B15968">
        <v>1651.8100589999999</v>
      </c>
      <c r="C15968">
        <f t="shared" si="498"/>
        <v>7.7911580535830532E-3</v>
      </c>
      <c r="D15968">
        <f t="shared" si="499"/>
        <v>0.76975592719131447</v>
      </c>
    </row>
    <row r="15969" spans="1:4" x14ac:dyDescent="0.2">
      <c r="A15969" s="1">
        <v>41444</v>
      </c>
      <c r="B15969">
        <v>1628.9300539999999</v>
      </c>
      <c r="C15969">
        <f t="shared" si="498"/>
        <v>-1.3851474553830638E-2</v>
      </c>
      <c r="D15969">
        <f t="shared" si="499"/>
        <v>-1.4644380946144071</v>
      </c>
    </row>
    <row r="15970" spans="1:4" x14ac:dyDescent="0.2">
      <c r="A15970" s="1">
        <v>41445</v>
      </c>
      <c r="B15970">
        <v>1588.1899410000001</v>
      </c>
      <c r="C15970">
        <f t="shared" si="498"/>
        <v>-2.5010351365277125E-2</v>
      </c>
      <c r="D15970">
        <f t="shared" si="499"/>
        <v>-2.6163818675572639</v>
      </c>
    </row>
    <row r="15971" spans="1:4" x14ac:dyDescent="0.2">
      <c r="A15971" s="1">
        <v>41446</v>
      </c>
      <c r="B15971">
        <v>1592.4300539999999</v>
      </c>
      <c r="C15971">
        <f t="shared" si="498"/>
        <v>2.6697770150401912E-3</v>
      </c>
      <c r="D15971">
        <f t="shared" si="499"/>
        <v>0.24106983307067023</v>
      </c>
    </row>
    <row r="15972" spans="1:4" x14ac:dyDescent="0.2">
      <c r="A15972" s="1">
        <v>41449</v>
      </c>
      <c r="B15972">
        <v>1573.089966</v>
      </c>
      <c r="C15972">
        <f t="shared" si="498"/>
        <v>-1.2145015695615553E-2</v>
      </c>
      <c r="D15972">
        <f t="shared" si="499"/>
        <v>-1.2882783709504955</v>
      </c>
    </row>
    <row r="15973" spans="1:4" x14ac:dyDescent="0.2">
      <c r="A15973" s="1">
        <v>41450</v>
      </c>
      <c r="B15973">
        <v>1588.030029</v>
      </c>
      <c r="C15973">
        <f t="shared" si="498"/>
        <v>9.4972718171924368E-3</v>
      </c>
      <c r="D15973">
        <f t="shared" si="499"/>
        <v>0.9458800263395305</v>
      </c>
    </row>
    <row r="15974" spans="1:4" x14ac:dyDescent="0.2">
      <c r="A15974" s="1">
        <v>41451</v>
      </c>
      <c r="B15974">
        <v>1603.26001</v>
      </c>
      <c r="C15974">
        <f t="shared" si="498"/>
        <v>9.5904867803982517E-3</v>
      </c>
      <c r="D15974">
        <f t="shared" si="499"/>
        <v>0.95550271491513072</v>
      </c>
    </row>
    <row r="15975" spans="1:4" x14ac:dyDescent="0.2">
      <c r="A15975" s="1">
        <v>41452</v>
      </c>
      <c r="B15975">
        <v>1613.1999510000001</v>
      </c>
      <c r="C15975">
        <f t="shared" si="498"/>
        <v>6.199830930729751E-3</v>
      </c>
      <c r="D15975">
        <f t="shared" si="499"/>
        <v>0.60548138586780353</v>
      </c>
    </row>
    <row r="15976" spans="1:4" x14ac:dyDescent="0.2">
      <c r="A15976" s="1">
        <v>41453</v>
      </c>
      <c r="B15976">
        <v>1606.280029</v>
      </c>
      <c r="C15976">
        <f t="shared" si="498"/>
        <v>-4.2895624908186238E-3</v>
      </c>
      <c r="D15976">
        <f t="shared" si="499"/>
        <v>-0.47735084161102254</v>
      </c>
    </row>
    <row r="15977" spans="1:4" x14ac:dyDescent="0.2">
      <c r="A15977" s="1">
        <v>41456</v>
      </c>
      <c r="B15977">
        <v>1614.959961</v>
      </c>
      <c r="C15977">
        <f t="shared" si="498"/>
        <v>5.4037476923645472E-3</v>
      </c>
      <c r="D15977">
        <f t="shared" si="499"/>
        <v>0.52330079146978115</v>
      </c>
    </row>
    <row r="15978" spans="1:4" x14ac:dyDescent="0.2">
      <c r="A15978" s="1">
        <v>41457</v>
      </c>
      <c r="B15978">
        <v>1614.079956</v>
      </c>
      <c r="C15978">
        <f t="shared" si="498"/>
        <v>-5.4490824618034161E-4</v>
      </c>
      <c r="D15978">
        <f t="shared" si="499"/>
        <v>-9.0785848393219834E-2</v>
      </c>
    </row>
    <row r="15979" spans="1:4" x14ac:dyDescent="0.2">
      <c r="A15979" s="1">
        <v>41458</v>
      </c>
      <c r="B15979">
        <v>1615.410034</v>
      </c>
      <c r="C15979">
        <f t="shared" si="498"/>
        <v>8.2404715767374142E-4</v>
      </c>
      <c r="D15979">
        <f t="shared" si="499"/>
        <v>5.0533002917028572E-2</v>
      </c>
    </row>
    <row r="15980" spans="1:4" x14ac:dyDescent="0.2">
      <c r="A15980" s="1">
        <v>41460</v>
      </c>
      <c r="B15980">
        <v>1631.8900149999999</v>
      </c>
      <c r="C15980">
        <f t="shared" si="498"/>
        <v>1.020173247233894E-2</v>
      </c>
      <c r="D15980">
        <f t="shared" si="499"/>
        <v>1.018602315391673</v>
      </c>
    </row>
    <row r="15981" spans="1:4" x14ac:dyDescent="0.2">
      <c r="A15981" s="1">
        <v>41463</v>
      </c>
      <c r="B15981">
        <v>1640.459961</v>
      </c>
      <c r="C15981">
        <f t="shared" si="498"/>
        <v>5.251546318211937E-3</v>
      </c>
      <c r="D15981">
        <f t="shared" si="499"/>
        <v>0.50758886739794273</v>
      </c>
    </row>
    <row r="15982" spans="1:4" x14ac:dyDescent="0.2">
      <c r="A15982" s="1">
        <v>41464</v>
      </c>
      <c r="B15982">
        <v>1652.3199460000001</v>
      </c>
      <c r="C15982">
        <f t="shared" si="498"/>
        <v>7.2296705082459806E-3</v>
      </c>
      <c r="D15982">
        <f t="shared" si="499"/>
        <v>0.71179291779842124</v>
      </c>
    </row>
    <row r="15983" spans="1:4" x14ac:dyDescent="0.2">
      <c r="A15983" s="1">
        <v>41465</v>
      </c>
      <c r="B15983">
        <v>1652.619995</v>
      </c>
      <c r="C15983">
        <f t="shared" si="498"/>
        <v>1.8159255459350635E-4</v>
      </c>
      <c r="D15983">
        <f t="shared" si="499"/>
        <v>-1.5788329589985512E-2</v>
      </c>
    </row>
    <row r="15984" spans="1:4" x14ac:dyDescent="0.2">
      <c r="A15984" s="1">
        <v>41466</v>
      </c>
      <c r="B15984">
        <v>1675.0200199999999</v>
      </c>
      <c r="C15984">
        <f t="shared" si="498"/>
        <v>1.3554250261869738E-2</v>
      </c>
      <c r="D15984">
        <f t="shared" si="499"/>
        <v>1.3646866083349112</v>
      </c>
    </row>
    <row r="15985" spans="1:4" x14ac:dyDescent="0.2">
      <c r="A15985" s="1">
        <v>41467</v>
      </c>
      <c r="B15985">
        <v>1680.1899410000001</v>
      </c>
      <c r="C15985">
        <f t="shared" si="498"/>
        <v>3.0864831096168981E-3</v>
      </c>
      <c r="D15985">
        <f t="shared" si="499"/>
        <v>0.28408688567426027</v>
      </c>
    </row>
    <row r="15986" spans="1:4" x14ac:dyDescent="0.2">
      <c r="A15986" s="1">
        <v>41470</v>
      </c>
      <c r="B15986">
        <v>1682.5</v>
      </c>
      <c r="C15986">
        <f t="shared" si="498"/>
        <v>1.3748796749878352E-3</v>
      </c>
      <c r="D15986">
        <f t="shared" si="499"/>
        <v>0.10739608143076632</v>
      </c>
    </row>
    <row r="15987" spans="1:4" x14ac:dyDescent="0.2">
      <c r="A15987" s="1">
        <v>41471</v>
      </c>
      <c r="B15987">
        <v>1676.26001</v>
      </c>
      <c r="C15987">
        <f t="shared" si="498"/>
        <v>-3.7087607726597528E-3</v>
      </c>
      <c r="D15987">
        <f t="shared" si="499"/>
        <v>-0.41739400779587293</v>
      </c>
    </row>
    <row r="15988" spans="1:4" x14ac:dyDescent="0.2">
      <c r="A15988" s="1">
        <v>41472</v>
      </c>
      <c r="B15988">
        <v>1680.910034</v>
      </c>
      <c r="C15988">
        <f t="shared" si="498"/>
        <v>2.7740469690021598E-3</v>
      </c>
      <c r="D15988">
        <f t="shared" si="499"/>
        <v>0.25183374114144663</v>
      </c>
    </row>
    <row r="15989" spans="1:4" x14ac:dyDescent="0.2">
      <c r="A15989" s="1">
        <v>41473</v>
      </c>
      <c r="B15989">
        <v>1689.369995</v>
      </c>
      <c r="C15989">
        <f t="shared" si="498"/>
        <v>5.0329647803149594E-3</v>
      </c>
      <c r="D15989">
        <f t="shared" si="499"/>
        <v>0.48502444216811919</v>
      </c>
    </row>
    <row r="15990" spans="1:4" x14ac:dyDescent="0.2">
      <c r="A15990" s="1">
        <v>41474</v>
      </c>
      <c r="B15990">
        <v>1692.089966</v>
      </c>
      <c r="C15990">
        <f t="shared" si="498"/>
        <v>1.610050496960547E-3</v>
      </c>
      <c r="D15990">
        <f t="shared" si="499"/>
        <v>0.1316730376627262</v>
      </c>
    </row>
    <row r="15991" spans="1:4" x14ac:dyDescent="0.2">
      <c r="A15991" s="1">
        <v>41477</v>
      </c>
      <c r="B15991">
        <v>1695.530029</v>
      </c>
      <c r="C15991">
        <f t="shared" si="498"/>
        <v>2.0330260619251311E-3</v>
      </c>
      <c r="D15991">
        <f t="shared" si="499"/>
        <v>0.17533729495322137</v>
      </c>
    </row>
    <row r="15992" spans="1:4" x14ac:dyDescent="0.2">
      <c r="A15992" s="1">
        <v>41478</v>
      </c>
      <c r="B15992">
        <v>1692.3900149999999</v>
      </c>
      <c r="C15992">
        <f t="shared" si="498"/>
        <v>-1.8519365309336345E-3</v>
      </c>
      <c r="D15992">
        <f t="shared" si="499"/>
        <v>-0.22571189149975451</v>
      </c>
    </row>
    <row r="15993" spans="1:4" x14ac:dyDescent="0.2">
      <c r="A15993" s="1">
        <v>41479</v>
      </c>
      <c r="B15993">
        <v>1685.9399410000001</v>
      </c>
      <c r="C15993">
        <f t="shared" si="498"/>
        <v>-3.8112219658775633E-3</v>
      </c>
      <c r="D15993">
        <f t="shared" si="499"/>
        <v>-0.42797119540085488</v>
      </c>
    </row>
    <row r="15994" spans="1:4" x14ac:dyDescent="0.2">
      <c r="A15994" s="1">
        <v>41480</v>
      </c>
      <c r="B15994">
        <v>1690.25</v>
      </c>
      <c r="C15994">
        <f t="shared" si="498"/>
        <v>2.5564724431662955E-3</v>
      </c>
      <c r="D15994">
        <f t="shared" si="499"/>
        <v>0.22937327093260576</v>
      </c>
    </row>
    <row r="15995" spans="1:4" x14ac:dyDescent="0.2">
      <c r="A15995" s="1">
        <v>41481</v>
      </c>
      <c r="B15995">
        <v>1691.650024</v>
      </c>
      <c r="C15995">
        <f t="shared" si="498"/>
        <v>8.2829403934331033E-4</v>
      </c>
      <c r="D15995">
        <f t="shared" si="499"/>
        <v>5.0971413428798622E-2</v>
      </c>
    </row>
    <row r="15996" spans="1:4" x14ac:dyDescent="0.2">
      <c r="A15996" s="1">
        <v>41484</v>
      </c>
      <c r="B15996">
        <v>1685.329956</v>
      </c>
      <c r="C15996">
        <f t="shared" si="498"/>
        <v>-3.736037543425112E-3</v>
      </c>
      <c r="D15996">
        <f t="shared" si="499"/>
        <v>-0.42020982042290311</v>
      </c>
    </row>
    <row r="15997" spans="1:4" x14ac:dyDescent="0.2">
      <c r="A15997" s="1">
        <v>41485</v>
      </c>
      <c r="B15997">
        <v>1685.959961</v>
      </c>
      <c r="C15997">
        <f t="shared" si="498"/>
        <v>3.7381700702410279E-4</v>
      </c>
      <c r="D15997">
        <f t="shared" si="499"/>
        <v>4.0552231910288856E-3</v>
      </c>
    </row>
    <row r="15998" spans="1:4" x14ac:dyDescent="0.2">
      <c r="A15998" s="1">
        <v>41486</v>
      </c>
      <c r="B15998">
        <v>1685.7299800000001</v>
      </c>
      <c r="C15998">
        <f t="shared" si="498"/>
        <v>-1.3640952651303945E-4</v>
      </c>
      <c r="D15998">
        <f t="shared" si="499"/>
        <v>-4.8616052603989282E-2</v>
      </c>
    </row>
    <row r="15999" spans="1:4" x14ac:dyDescent="0.2">
      <c r="A15999" s="1">
        <v>41487</v>
      </c>
      <c r="B15999">
        <v>1706.869995</v>
      </c>
      <c r="C15999">
        <f t="shared" si="498"/>
        <v>1.2540570109573507E-2</v>
      </c>
      <c r="D15999">
        <f t="shared" si="499"/>
        <v>1.2600432325790636</v>
      </c>
    </row>
    <row r="16000" spans="1:4" x14ac:dyDescent="0.2">
      <c r="A16000" s="1">
        <v>41488</v>
      </c>
      <c r="B16000">
        <v>1709.670044</v>
      </c>
      <c r="C16000">
        <f t="shared" si="498"/>
        <v>1.6404582705198613E-3</v>
      </c>
      <c r="D16000">
        <f t="shared" si="499"/>
        <v>0.13481206733323728</v>
      </c>
    </row>
    <row r="16001" spans="1:4" x14ac:dyDescent="0.2">
      <c r="A16001" s="1">
        <v>41491</v>
      </c>
      <c r="B16001">
        <v>1707.1400149999999</v>
      </c>
      <c r="C16001">
        <f t="shared" si="498"/>
        <v>-1.4798346668581E-3</v>
      </c>
      <c r="D16001">
        <f t="shared" si="499"/>
        <v>-0.18729938525337736</v>
      </c>
    </row>
    <row r="16002" spans="1:4" x14ac:dyDescent="0.2">
      <c r="A16002" s="1">
        <v>41492</v>
      </c>
      <c r="B16002">
        <v>1697.369995</v>
      </c>
      <c r="C16002">
        <f t="shared" si="498"/>
        <v>-5.723033795795556E-3</v>
      </c>
      <c r="D16002">
        <f t="shared" si="499"/>
        <v>-0.62532974409040198</v>
      </c>
    </row>
    <row r="16003" spans="1:4" x14ac:dyDescent="0.2">
      <c r="A16003" s="1">
        <v>41493</v>
      </c>
      <c r="B16003">
        <v>1690.910034</v>
      </c>
      <c r="C16003">
        <f t="shared" si="498"/>
        <v>-3.8058649669956142E-3</v>
      </c>
      <c r="D16003">
        <f t="shared" si="499"/>
        <v>-0.4274181862039621</v>
      </c>
    </row>
    <row r="16004" spans="1:4" x14ac:dyDescent="0.2">
      <c r="A16004" s="1">
        <v>41494</v>
      </c>
      <c r="B16004">
        <v>1697.4799800000001</v>
      </c>
      <c r="C16004">
        <f t="shared" ref="C16004:C16067" si="500">(B16004-B16003)/B16003</f>
        <v>3.8854497684056399E-3</v>
      </c>
      <c r="D16004">
        <f t="shared" ref="D16004:D16067" si="501">(C16004-$H$1)/$H$2</f>
        <v>0.36656513890101561</v>
      </c>
    </row>
    <row r="16005" spans="1:4" x14ac:dyDescent="0.2">
      <c r="A16005" s="1">
        <v>41495</v>
      </c>
      <c r="B16005">
        <v>1691.420044</v>
      </c>
      <c r="C16005">
        <f t="shared" si="500"/>
        <v>-3.5699602183232267E-3</v>
      </c>
      <c r="D16005">
        <f t="shared" si="501"/>
        <v>-0.40306546586905762</v>
      </c>
    </row>
    <row r="16006" spans="1:4" x14ac:dyDescent="0.2">
      <c r="A16006" s="1">
        <v>41498</v>
      </c>
      <c r="B16006">
        <v>1689.469971</v>
      </c>
      <c r="C16006">
        <f t="shared" si="500"/>
        <v>-1.1529205929168799E-3</v>
      </c>
      <c r="D16006">
        <f t="shared" si="501"/>
        <v>-0.15355166690078506</v>
      </c>
    </row>
    <row r="16007" spans="1:4" x14ac:dyDescent="0.2">
      <c r="A16007" s="1">
        <v>41499</v>
      </c>
      <c r="B16007">
        <v>1694.160034</v>
      </c>
      <c r="C16007">
        <f t="shared" si="500"/>
        <v>2.7760558521344736E-3</v>
      </c>
      <c r="D16007">
        <f t="shared" si="501"/>
        <v>0.2520411204730712</v>
      </c>
    </row>
    <row r="16008" spans="1:4" x14ac:dyDescent="0.2">
      <c r="A16008" s="1">
        <v>41500</v>
      </c>
      <c r="B16008">
        <v>1685.3900149999999</v>
      </c>
      <c r="C16008">
        <f t="shared" si="500"/>
        <v>-5.1766178070518972E-3</v>
      </c>
      <c r="D16008">
        <f t="shared" si="501"/>
        <v>-0.56892258893442715</v>
      </c>
    </row>
    <row r="16009" spans="1:4" x14ac:dyDescent="0.2">
      <c r="A16009" s="1">
        <v>41501</v>
      </c>
      <c r="B16009">
        <v>1661.3199460000001</v>
      </c>
      <c r="C16009">
        <f t="shared" si="500"/>
        <v>-1.4281601757323735E-2</v>
      </c>
      <c r="D16009">
        <f t="shared" si="501"/>
        <v>-1.5088406238303353</v>
      </c>
    </row>
    <row r="16010" spans="1:4" x14ac:dyDescent="0.2">
      <c r="A16010" s="1">
        <v>41502</v>
      </c>
      <c r="B16010">
        <v>1655.829956</v>
      </c>
      <c r="C16010">
        <f t="shared" si="500"/>
        <v>-3.3045952486265005E-3</v>
      </c>
      <c r="D16010">
        <f t="shared" si="501"/>
        <v>-0.3756715328088997</v>
      </c>
    </row>
    <row r="16011" spans="1:4" x14ac:dyDescent="0.2">
      <c r="A16011" s="1">
        <v>41505</v>
      </c>
      <c r="B16011">
        <v>1646.0600589999999</v>
      </c>
      <c r="C16011">
        <f t="shared" si="500"/>
        <v>-5.9003021201532897E-3</v>
      </c>
      <c r="D16011">
        <f t="shared" si="501"/>
        <v>-0.64362935845431712</v>
      </c>
    </row>
    <row r="16012" spans="1:4" x14ac:dyDescent="0.2">
      <c r="A16012" s="1">
        <v>41506</v>
      </c>
      <c r="B16012">
        <v>1652.349976</v>
      </c>
      <c r="C16012">
        <f t="shared" si="500"/>
        <v>3.8211953237120978E-3</v>
      </c>
      <c r="D16012">
        <f t="shared" si="501"/>
        <v>0.35993207818179507</v>
      </c>
    </row>
    <row r="16013" spans="1:4" x14ac:dyDescent="0.2">
      <c r="A16013" s="1">
        <v>41507</v>
      </c>
      <c r="B16013">
        <v>1642.8000489999999</v>
      </c>
      <c r="C16013">
        <f t="shared" si="500"/>
        <v>-5.779603073628771E-3</v>
      </c>
      <c r="D16013">
        <f t="shared" si="501"/>
        <v>-0.63116945613677944</v>
      </c>
    </row>
    <row r="16014" spans="1:4" x14ac:dyDescent="0.2">
      <c r="A16014" s="1">
        <v>41508</v>
      </c>
      <c r="B16014">
        <v>1656.959961</v>
      </c>
      <c r="C16014">
        <f t="shared" si="500"/>
        <v>8.6193764168801031E-3</v>
      </c>
      <c r="D16014">
        <f t="shared" si="501"/>
        <v>0.85525386774195389</v>
      </c>
    </row>
    <row r="16015" spans="1:4" x14ac:dyDescent="0.2">
      <c r="A16015" s="1">
        <v>41509</v>
      </c>
      <c r="B16015">
        <v>1663.5</v>
      </c>
      <c r="C16015">
        <f t="shared" si="500"/>
        <v>3.9470108837469844E-3</v>
      </c>
      <c r="D16015">
        <f t="shared" si="501"/>
        <v>0.37292016411288426</v>
      </c>
    </row>
    <row r="16016" spans="1:4" x14ac:dyDescent="0.2">
      <c r="A16016" s="1">
        <v>41512</v>
      </c>
      <c r="B16016">
        <v>1656.780029</v>
      </c>
      <c r="C16016">
        <f t="shared" si="500"/>
        <v>-4.0396579501051919E-3</v>
      </c>
      <c r="D16016">
        <f t="shared" si="501"/>
        <v>-0.45155290653482499</v>
      </c>
    </row>
    <row r="16017" spans="1:4" x14ac:dyDescent="0.2">
      <c r="A16017" s="1">
        <v>41513</v>
      </c>
      <c r="B16017">
        <v>1630.4799800000001</v>
      </c>
      <c r="C16017">
        <f t="shared" si="500"/>
        <v>-1.5874194847625089E-2</v>
      </c>
      <c r="D16017">
        <f t="shared" si="501"/>
        <v>-1.67324585243924</v>
      </c>
    </row>
    <row r="16018" spans="1:4" x14ac:dyDescent="0.2">
      <c r="A16018" s="1">
        <v>41514</v>
      </c>
      <c r="B16018">
        <v>1634.959961</v>
      </c>
      <c r="C16018">
        <f t="shared" si="500"/>
        <v>2.7476455123355468E-3</v>
      </c>
      <c r="D16018">
        <f t="shared" si="501"/>
        <v>0.24910828820226472</v>
      </c>
    </row>
    <row r="16019" spans="1:4" x14ac:dyDescent="0.2">
      <c r="A16019" s="1">
        <v>41515</v>
      </c>
      <c r="B16019">
        <v>1638.170044</v>
      </c>
      <c r="C16019">
        <f t="shared" si="500"/>
        <v>1.9634015979428259E-3</v>
      </c>
      <c r="D16019">
        <f t="shared" si="501"/>
        <v>0.16814988092543767</v>
      </c>
    </row>
    <row r="16020" spans="1:4" x14ac:dyDescent="0.2">
      <c r="A16020" s="1">
        <v>41516</v>
      </c>
      <c r="B16020">
        <v>1632.969971</v>
      </c>
      <c r="C16020">
        <f t="shared" si="500"/>
        <v>-3.1743182089343435E-3</v>
      </c>
      <c r="D16020">
        <f t="shared" si="501"/>
        <v>-0.36222288316730944</v>
      </c>
    </row>
    <row r="16021" spans="1:4" x14ac:dyDescent="0.2">
      <c r="A16021" s="1">
        <v>41520</v>
      </c>
      <c r="B16021">
        <v>1639.7700199999999</v>
      </c>
      <c r="C16021">
        <f t="shared" si="500"/>
        <v>4.1642217069280969E-3</v>
      </c>
      <c r="D16021">
        <f t="shared" si="501"/>
        <v>0.39534308887558178</v>
      </c>
    </row>
    <row r="16022" spans="1:4" x14ac:dyDescent="0.2">
      <c r="A16022" s="1">
        <v>41521</v>
      </c>
      <c r="B16022">
        <v>1653.079956</v>
      </c>
      <c r="C16022">
        <f t="shared" si="500"/>
        <v>8.116952888308146E-3</v>
      </c>
      <c r="D16022">
        <f t="shared" si="501"/>
        <v>0.80338810518377579</v>
      </c>
    </row>
    <row r="16023" spans="1:4" x14ac:dyDescent="0.2">
      <c r="A16023" s="1">
        <v>41522</v>
      </c>
      <c r="B16023">
        <v>1655.079956</v>
      </c>
      <c r="C16023">
        <f t="shared" si="500"/>
        <v>1.2098628337612002E-3</v>
      </c>
      <c r="D16023">
        <f t="shared" si="501"/>
        <v>9.0361201855186368E-2</v>
      </c>
    </row>
    <row r="16024" spans="1:4" x14ac:dyDescent="0.2">
      <c r="A16024" s="1">
        <v>41523</v>
      </c>
      <c r="B16024">
        <v>1655.170044</v>
      </c>
      <c r="C16024">
        <f t="shared" si="500"/>
        <v>5.443120718931801E-5</v>
      </c>
      <c r="D16024">
        <f t="shared" si="501"/>
        <v>-2.8915342709354291E-2</v>
      </c>
    </row>
    <row r="16025" spans="1:4" x14ac:dyDescent="0.2">
      <c r="A16025" s="1">
        <v>41526</v>
      </c>
      <c r="B16025">
        <v>1671.709961</v>
      </c>
      <c r="C16025">
        <f t="shared" si="500"/>
        <v>9.9928808281404945E-3</v>
      </c>
      <c r="D16025">
        <f t="shared" si="501"/>
        <v>0.99704231835357582</v>
      </c>
    </row>
    <row r="16026" spans="1:4" x14ac:dyDescent="0.2">
      <c r="A16026" s="1">
        <v>41527</v>
      </c>
      <c r="B16026">
        <v>1683.98999</v>
      </c>
      <c r="C16026">
        <f t="shared" si="500"/>
        <v>7.345789213730726E-3</v>
      </c>
      <c r="D16026">
        <f t="shared" si="501"/>
        <v>0.72377998620732498</v>
      </c>
    </row>
    <row r="16027" spans="1:4" x14ac:dyDescent="0.2">
      <c r="A16027" s="1">
        <v>41528</v>
      </c>
      <c r="B16027">
        <v>1689.130005</v>
      </c>
      <c r="C16027">
        <f t="shared" si="500"/>
        <v>3.0522835827545202E-3</v>
      </c>
      <c r="D16027">
        <f t="shared" si="501"/>
        <v>0.28055642892019911</v>
      </c>
    </row>
    <row r="16028" spans="1:4" x14ac:dyDescent="0.2">
      <c r="A16028" s="1">
        <v>41529</v>
      </c>
      <c r="B16028">
        <v>1683.420044</v>
      </c>
      <c r="C16028">
        <f t="shared" si="500"/>
        <v>-3.3804153517479085E-3</v>
      </c>
      <c r="D16028">
        <f t="shared" si="501"/>
        <v>-0.38349852983829602</v>
      </c>
    </row>
    <row r="16029" spans="1:4" x14ac:dyDescent="0.2">
      <c r="A16029" s="1">
        <v>41530</v>
      </c>
      <c r="B16029">
        <v>1687.98999</v>
      </c>
      <c r="C16029">
        <f t="shared" si="500"/>
        <v>2.7146795693018806E-3</v>
      </c>
      <c r="D16029">
        <f t="shared" si="501"/>
        <v>0.24570517573507922</v>
      </c>
    </row>
    <row r="16030" spans="1:4" x14ac:dyDescent="0.2">
      <c r="A16030" s="1">
        <v>41533</v>
      </c>
      <c r="B16030">
        <v>1697.599976</v>
      </c>
      <c r="C16030">
        <f t="shared" si="500"/>
        <v>5.6931534291858772E-3</v>
      </c>
      <c r="D16030">
        <f t="shared" si="501"/>
        <v>0.55317648075450365</v>
      </c>
    </row>
    <row r="16031" spans="1:4" x14ac:dyDescent="0.2">
      <c r="A16031" s="1">
        <v>41534</v>
      </c>
      <c r="B16031">
        <v>1704.76001</v>
      </c>
      <c r="C16031">
        <f t="shared" si="500"/>
        <v>4.2177392207974418E-3</v>
      </c>
      <c r="D16031">
        <f t="shared" si="501"/>
        <v>0.40086776379465039</v>
      </c>
    </row>
    <row r="16032" spans="1:4" x14ac:dyDescent="0.2">
      <c r="A16032" s="1">
        <v>41535</v>
      </c>
      <c r="B16032">
        <v>1725.5200199999999</v>
      </c>
      <c r="C16032">
        <f t="shared" si="500"/>
        <v>1.217767303211199E-2</v>
      </c>
      <c r="D16032">
        <f t="shared" si="501"/>
        <v>1.2225809471121118</v>
      </c>
    </row>
    <row r="16033" spans="1:4" x14ac:dyDescent="0.2">
      <c r="A16033" s="1">
        <v>41536</v>
      </c>
      <c r="B16033">
        <v>1722.339966</v>
      </c>
      <c r="C16033">
        <f t="shared" si="500"/>
        <v>-1.8429539867059481E-3</v>
      </c>
      <c r="D16033">
        <f t="shared" si="501"/>
        <v>-0.22478461305918129</v>
      </c>
    </row>
    <row r="16034" spans="1:4" x14ac:dyDescent="0.2">
      <c r="A16034" s="1">
        <v>41537</v>
      </c>
      <c r="B16034">
        <v>1709.910034</v>
      </c>
      <c r="C16034">
        <f t="shared" si="500"/>
        <v>-7.2168864715295164E-3</v>
      </c>
      <c r="D16034">
        <f t="shared" si="501"/>
        <v>-0.77954188538230806</v>
      </c>
    </row>
    <row r="16035" spans="1:4" x14ac:dyDescent="0.2">
      <c r="A16035" s="1">
        <v>41540</v>
      </c>
      <c r="B16035">
        <v>1701.839966</v>
      </c>
      <c r="C16035">
        <f t="shared" si="500"/>
        <v>-4.7195863171360227E-3</v>
      </c>
      <c r="D16035">
        <f t="shared" si="501"/>
        <v>-0.52174269908141402</v>
      </c>
    </row>
    <row r="16036" spans="1:4" x14ac:dyDescent="0.2">
      <c r="A16036" s="1">
        <v>41541</v>
      </c>
      <c r="B16036">
        <v>1697.420044</v>
      </c>
      <c r="C16036">
        <f t="shared" si="500"/>
        <v>-2.5971431440693069E-3</v>
      </c>
      <c r="D16036">
        <f t="shared" si="501"/>
        <v>-0.30264043297060517</v>
      </c>
    </row>
    <row r="16037" spans="1:4" x14ac:dyDescent="0.2">
      <c r="A16037" s="1">
        <v>41542</v>
      </c>
      <c r="B16037">
        <v>1692.7700199999999</v>
      </c>
      <c r="C16037">
        <f t="shared" si="500"/>
        <v>-2.7394657064624779E-3</v>
      </c>
      <c r="D16037">
        <f t="shared" si="501"/>
        <v>-0.31733255586687292</v>
      </c>
    </row>
    <row r="16038" spans="1:4" x14ac:dyDescent="0.2">
      <c r="A16038" s="1">
        <v>41543</v>
      </c>
      <c r="B16038">
        <v>1698.670044</v>
      </c>
      <c r="C16038">
        <f t="shared" si="500"/>
        <v>3.4854256220818646E-3</v>
      </c>
      <c r="D16038">
        <f t="shared" si="501"/>
        <v>0.32527018312986017</v>
      </c>
    </row>
    <row r="16039" spans="1:4" x14ac:dyDescent="0.2">
      <c r="A16039" s="1">
        <v>41544</v>
      </c>
      <c r="B16039">
        <v>1691.75</v>
      </c>
      <c r="C16039">
        <f t="shared" si="500"/>
        <v>-4.0738011625287493E-3</v>
      </c>
      <c r="D16039">
        <f t="shared" si="501"/>
        <v>-0.45507754988416615</v>
      </c>
    </row>
    <row r="16040" spans="1:4" x14ac:dyDescent="0.2">
      <c r="A16040" s="1">
        <v>41547</v>
      </c>
      <c r="B16040">
        <v>1681.5500489999999</v>
      </c>
      <c r="C16040">
        <f t="shared" si="500"/>
        <v>-6.0292306782917422E-3</v>
      </c>
      <c r="D16040">
        <f t="shared" si="501"/>
        <v>-0.65693880278385264</v>
      </c>
    </row>
    <row r="16041" spans="1:4" x14ac:dyDescent="0.2">
      <c r="A16041" s="1">
        <v>41548</v>
      </c>
      <c r="B16041">
        <v>1695</v>
      </c>
      <c r="C16041">
        <f t="shared" si="500"/>
        <v>7.9985433725261994E-3</v>
      </c>
      <c r="D16041">
        <f t="shared" si="501"/>
        <v>0.79116455377560224</v>
      </c>
    </row>
    <row r="16042" spans="1:4" x14ac:dyDescent="0.2">
      <c r="A16042" s="1">
        <v>41549</v>
      </c>
      <c r="B16042">
        <v>1693.869995</v>
      </c>
      <c r="C16042">
        <f t="shared" si="500"/>
        <v>-6.666696165191639E-4</v>
      </c>
      <c r="D16042">
        <f t="shared" si="501"/>
        <v>-0.10335541562806179</v>
      </c>
    </row>
    <row r="16043" spans="1:4" x14ac:dyDescent="0.2">
      <c r="A16043" s="1">
        <v>41550</v>
      </c>
      <c r="B16043">
        <v>1678.660034</v>
      </c>
      <c r="C16043">
        <f t="shared" si="500"/>
        <v>-8.979414621486357E-3</v>
      </c>
      <c r="D16043">
        <f t="shared" si="501"/>
        <v>-0.96148970694949432</v>
      </c>
    </row>
    <row r="16044" spans="1:4" x14ac:dyDescent="0.2">
      <c r="A16044" s="1">
        <v>41551</v>
      </c>
      <c r="B16044">
        <v>1690.5</v>
      </c>
      <c r="C16044">
        <f t="shared" si="500"/>
        <v>7.05322445295079E-3</v>
      </c>
      <c r="D16044">
        <f t="shared" si="501"/>
        <v>0.69357818722185183</v>
      </c>
    </row>
    <row r="16045" spans="1:4" x14ac:dyDescent="0.2">
      <c r="A16045" s="1">
        <v>41554</v>
      </c>
      <c r="B16045">
        <v>1676.119995</v>
      </c>
      <c r="C16045">
        <f t="shared" si="500"/>
        <v>-8.5063620230700875E-3</v>
      </c>
      <c r="D16045">
        <f t="shared" si="501"/>
        <v>-0.91265593951681834</v>
      </c>
    </row>
    <row r="16046" spans="1:4" x14ac:dyDescent="0.2">
      <c r="A16046" s="1">
        <v>41555</v>
      </c>
      <c r="B16046">
        <v>1655.4499510000001</v>
      </c>
      <c r="C16046">
        <f t="shared" si="500"/>
        <v>-1.2332078885557332E-2</v>
      </c>
      <c r="D16046">
        <f t="shared" si="501"/>
        <v>-1.3075891206291026</v>
      </c>
    </row>
    <row r="16047" spans="1:4" x14ac:dyDescent="0.2">
      <c r="A16047" s="1">
        <v>41556</v>
      </c>
      <c r="B16047">
        <v>1656.400024</v>
      </c>
      <c r="C16047">
        <f t="shared" si="500"/>
        <v>5.7390620563676272E-4</v>
      </c>
      <c r="D16047">
        <f t="shared" si="501"/>
        <v>2.4710662826185351E-2</v>
      </c>
    </row>
    <row r="16048" spans="1:4" x14ac:dyDescent="0.2">
      <c r="A16048" s="1">
        <v>41557</v>
      </c>
      <c r="B16048">
        <v>1692.5600589999999</v>
      </c>
      <c r="C16048">
        <f t="shared" si="500"/>
        <v>2.1830496544353997E-2</v>
      </c>
      <c r="D16048">
        <f t="shared" si="501"/>
        <v>2.2190530942763744</v>
      </c>
    </row>
    <row r="16049" spans="1:4" x14ac:dyDescent="0.2">
      <c r="A16049" s="1">
        <v>41558</v>
      </c>
      <c r="B16049">
        <v>1703.1999510000001</v>
      </c>
      <c r="C16049">
        <f t="shared" si="500"/>
        <v>6.2862714640013525E-3</v>
      </c>
      <c r="D16049">
        <f t="shared" si="501"/>
        <v>0.61440474219789043</v>
      </c>
    </row>
    <row r="16050" spans="1:4" x14ac:dyDescent="0.2">
      <c r="A16050" s="1">
        <v>41561</v>
      </c>
      <c r="B16050">
        <v>1710.1400149999999</v>
      </c>
      <c r="C16050">
        <f t="shared" si="500"/>
        <v>4.074720643295681E-3</v>
      </c>
      <c r="D16050">
        <f t="shared" si="501"/>
        <v>0.38610379045287974</v>
      </c>
    </row>
    <row r="16051" spans="1:4" x14ac:dyDescent="0.2">
      <c r="A16051" s="1">
        <v>41562</v>
      </c>
      <c r="B16051">
        <v>1698.0600589999999</v>
      </c>
      <c r="C16051">
        <f t="shared" si="500"/>
        <v>-7.0637233758898028E-3</v>
      </c>
      <c r="D16051">
        <f t="shared" si="501"/>
        <v>-0.76373068168787928</v>
      </c>
    </row>
    <row r="16052" spans="1:4" x14ac:dyDescent="0.2">
      <c r="A16052" s="1">
        <v>41563</v>
      </c>
      <c r="B16052">
        <v>1721.540039</v>
      </c>
      <c r="C16052">
        <f t="shared" si="500"/>
        <v>1.3827532115576408E-2</v>
      </c>
      <c r="D16052">
        <f t="shared" si="501"/>
        <v>1.3928978104975482</v>
      </c>
    </row>
    <row r="16053" spans="1:4" x14ac:dyDescent="0.2">
      <c r="A16053" s="1">
        <v>41564</v>
      </c>
      <c r="B16053">
        <v>1733.150024</v>
      </c>
      <c r="C16053">
        <f t="shared" si="500"/>
        <v>6.7439529357353808E-3</v>
      </c>
      <c r="D16053">
        <f t="shared" si="501"/>
        <v>0.66165173042653758</v>
      </c>
    </row>
    <row r="16054" spans="1:4" x14ac:dyDescent="0.2">
      <c r="A16054" s="1">
        <v>41565</v>
      </c>
      <c r="B16054">
        <v>1744.5</v>
      </c>
      <c r="C16054">
        <f t="shared" si="500"/>
        <v>6.5487556430948472E-3</v>
      </c>
      <c r="D16054">
        <f t="shared" si="501"/>
        <v>0.64150128790871042</v>
      </c>
    </row>
    <row r="16055" spans="1:4" x14ac:dyDescent="0.2">
      <c r="A16055" s="1">
        <v>41568</v>
      </c>
      <c r="B16055">
        <v>1744.660034</v>
      </c>
      <c r="C16055">
        <f t="shared" si="500"/>
        <v>9.1736314130120954E-5</v>
      </c>
      <c r="D16055">
        <f t="shared" si="501"/>
        <v>-2.5064293328170666E-2</v>
      </c>
    </row>
    <row r="16056" spans="1:4" x14ac:dyDescent="0.2">
      <c r="A16056" s="1">
        <v>41569</v>
      </c>
      <c r="B16056">
        <v>1754.670044</v>
      </c>
      <c r="C16056">
        <f t="shared" si="500"/>
        <v>5.7375132145658847E-3</v>
      </c>
      <c r="D16056">
        <f t="shared" si="501"/>
        <v>0.55775579275884124</v>
      </c>
    </row>
    <row r="16057" spans="1:4" x14ac:dyDescent="0.2">
      <c r="A16057" s="1">
        <v>41570</v>
      </c>
      <c r="B16057">
        <v>1746.380005</v>
      </c>
      <c r="C16057">
        <f t="shared" si="500"/>
        <v>-4.724557205696491E-3</v>
      </c>
      <c r="D16057">
        <f t="shared" si="501"/>
        <v>-0.52225584966278349</v>
      </c>
    </row>
    <row r="16058" spans="1:4" x14ac:dyDescent="0.2">
      <c r="A16058" s="1">
        <v>41571</v>
      </c>
      <c r="B16058">
        <v>1752.0699460000001</v>
      </c>
      <c r="C16058">
        <f t="shared" si="500"/>
        <v>3.2581345318369527E-3</v>
      </c>
      <c r="D16058">
        <f t="shared" si="501"/>
        <v>0.30180666072727885</v>
      </c>
    </row>
    <row r="16059" spans="1:4" x14ac:dyDescent="0.2">
      <c r="A16059" s="1">
        <v>41572</v>
      </c>
      <c r="B16059">
        <v>1759.7700199999999</v>
      </c>
      <c r="C16059">
        <f t="shared" si="500"/>
        <v>4.3948439487699869E-3</v>
      </c>
      <c r="D16059">
        <f t="shared" si="501"/>
        <v>0.41915048991431136</v>
      </c>
    </row>
    <row r="16060" spans="1:4" x14ac:dyDescent="0.2">
      <c r="A16060" s="1">
        <v>41575</v>
      </c>
      <c r="B16060">
        <v>1762.1099850000001</v>
      </c>
      <c r="C16060">
        <f t="shared" si="500"/>
        <v>1.3296993205965176E-3</v>
      </c>
      <c r="D16060">
        <f t="shared" si="501"/>
        <v>0.10273206113734008</v>
      </c>
    </row>
    <row r="16061" spans="1:4" x14ac:dyDescent="0.2">
      <c r="A16061" s="1">
        <v>41576</v>
      </c>
      <c r="B16061">
        <v>1771.9499510000001</v>
      </c>
      <c r="C16061">
        <f t="shared" si="500"/>
        <v>5.5841951318379279E-3</v>
      </c>
      <c r="D16061">
        <f t="shared" si="501"/>
        <v>0.54192858956784973</v>
      </c>
    </row>
    <row r="16062" spans="1:4" x14ac:dyDescent="0.2">
      <c r="A16062" s="1">
        <v>41577</v>
      </c>
      <c r="B16062">
        <v>1763.3100589999999</v>
      </c>
      <c r="C16062">
        <f t="shared" si="500"/>
        <v>-4.8759232703633765E-3</v>
      </c>
      <c r="D16062">
        <f t="shared" si="501"/>
        <v>-0.53788154376929298</v>
      </c>
    </row>
    <row r="16063" spans="1:4" x14ac:dyDescent="0.2">
      <c r="A16063" s="1">
        <v>41578</v>
      </c>
      <c r="B16063">
        <v>1756.540039</v>
      </c>
      <c r="C16063">
        <f t="shared" si="500"/>
        <v>-3.8393814890611542E-3</v>
      </c>
      <c r="D16063">
        <f t="shared" si="501"/>
        <v>-0.43087813558206589</v>
      </c>
    </row>
    <row r="16064" spans="1:4" x14ac:dyDescent="0.2">
      <c r="A16064" s="1">
        <v>41579</v>
      </c>
      <c r="B16064">
        <v>1761.6400149999999</v>
      </c>
      <c r="C16064">
        <f t="shared" si="500"/>
        <v>2.9034214346194986E-3</v>
      </c>
      <c r="D16064">
        <f t="shared" si="501"/>
        <v>0.26518921701629716</v>
      </c>
    </row>
    <row r="16065" spans="1:4" x14ac:dyDescent="0.2">
      <c r="A16065" s="1">
        <v>41582</v>
      </c>
      <c r="B16065">
        <v>1767.9300539999999</v>
      </c>
      <c r="C16065">
        <f t="shared" si="500"/>
        <v>3.570558653551009E-3</v>
      </c>
      <c r="D16065">
        <f t="shared" si="501"/>
        <v>0.33405856453505972</v>
      </c>
    </row>
    <row r="16066" spans="1:4" x14ac:dyDescent="0.2">
      <c r="A16066" s="1">
        <v>41583</v>
      </c>
      <c r="B16066">
        <v>1762.969971</v>
      </c>
      <c r="C16066">
        <f t="shared" si="500"/>
        <v>-2.8055878052288263E-3</v>
      </c>
      <c r="D16066">
        <f t="shared" si="501"/>
        <v>-0.32415841667839079</v>
      </c>
    </row>
    <row r="16067" spans="1:4" x14ac:dyDescent="0.2">
      <c r="A16067" s="1">
        <v>41584</v>
      </c>
      <c r="B16067">
        <v>1770.48999</v>
      </c>
      <c r="C16067">
        <f t="shared" si="500"/>
        <v>4.2655400396494035E-3</v>
      </c>
      <c r="D16067">
        <f t="shared" si="501"/>
        <v>0.40580229766831083</v>
      </c>
    </row>
    <row r="16068" spans="1:4" x14ac:dyDescent="0.2">
      <c r="A16068" s="1">
        <v>41585</v>
      </c>
      <c r="B16068">
        <v>1747.150024</v>
      </c>
      <c r="C16068">
        <f t="shared" ref="C16068:C16131" si="502">(B16068-B16067)/B16067</f>
        <v>-1.3182772075429811E-2</v>
      </c>
      <c r="D16068">
        <f t="shared" ref="D16068:D16131" si="503">(C16068-$H$1)/$H$2</f>
        <v>-1.3954071635483765</v>
      </c>
    </row>
    <row r="16069" spans="1:4" x14ac:dyDescent="0.2">
      <c r="A16069" s="1">
        <v>41586</v>
      </c>
      <c r="B16069">
        <v>1770.6099850000001</v>
      </c>
      <c r="C16069">
        <f t="shared" si="502"/>
        <v>1.3427559555698475E-2</v>
      </c>
      <c r="D16069">
        <f t="shared" si="503"/>
        <v>1.3516081800549236</v>
      </c>
    </row>
    <row r="16070" spans="1:4" x14ac:dyDescent="0.2">
      <c r="A16070" s="1">
        <v>41589</v>
      </c>
      <c r="B16070">
        <v>1771.8900149999999</v>
      </c>
      <c r="C16070">
        <f t="shared" si="502"/>
        <v>7.2293165115066085E-4</v>
      </c>
      <c r="D16070">
        <f t="shared" si="503"/>
        <v>4.0094732107573638E-2</v>
      </c>
    </row>
    <row r="16071" spans="1:4" x14ac:dyDescent="0.2">
      <c r="A16071" s="1">
        <v>41590</v>
      </c>
      <c r="B16071">
        <v>1767.6899410000001</v>
      </c>
      <c r="C16071">
        <f t="shared" si="502"/>
        <v>-2.3703920471609286E-3</v>
      </c>
      <c r="D16071">
        <f t="shared" si="503"/>
        <v>-0.27923265470535608</v>
      </c>
    </row>
    <row r="16072" spans="1:4" x14ac:dyDescent="0.2">
      <c r="A16072" s="1">
        <v>41591</v>
      </c>
      <c r="B16072">
        <v>1782</v>
      </c>
      <c r="C16072">
        <f t="shared" si="502"/>
        <v>8.0953444764779083E-3</v>
      </c>
      <c r="D16072">
        <f t="shared" si="503"/>
        <v>0.80115744381241871</v>
      </c>
    </row>
    <row r="16073" spans="1:4" x14ac:dyDescent="0.2">
      <c r="A16073" s="1">
        <v>41592</v>
      </c>
      <c r="B16073">
        <v>1790.619995</v>
      </c>
      <c r="C16073">
        <f t="shared" si="502"/>
        <v>4.8372586980920413E-3</v>
      </c>
      <c r="D16073">
        <f t="shared" si="503"/>
        <v>0.46482147671262813</v>
      </c>
    </row>
    <row r="16074" spans="1:4" x14ac:dyDescent="0.2">
      <c r="A16074" s="1">
        <v>41593</v>
      </c>
      <c r="B16074">
        <v>1798.1800539999999</v>
      </c>
      <c r="C16074">
        <f t="shared" si="502"/>
        <v>4.2220342792496906E-3</v>
      </c>
      <c r="D16074">
        <f t="shared" si="503"/>
        <v>0.40131114765147535</v>
      </c>
    </row>
    <row r="16075" spans="1:4" x14ac:dyDescent="0.2">
      <c r="A16075" s="1">
        <v>41596</v>
      </c>
      <c r="B16075">
        <v>1791.530029</v>
      </c>
      <c r="C16075">
        <f t="shared" si="502"/>
        <v>-3.6981975109817975E-3</v>
      </c>
      <c r="D16075">
        <f t="shared" si="503"/>
        <v>-0.41630355006276093</v>
      </c>
    </row>
    <row r="16076" spans="1:4" x14ac:dyDescent="0.2">
      <c r="A16076" s="1">
        <v>41597</v>
      </c>
      <c r="B16076">
        <v>1787.869995</v>
      </c>
      <c r="C16076">
        <f t="shared" si="502"/>
        <v>-2.0429654768572099E-3</v>
      </c>
      <c r="D16076">
        <f t="shared" si="503"/>
        <v>-0.24543203075989709</v>
      </c>
    </row>
    <row r="16077" spans="1:4" x14ac:dyDescent="0.2">
      <c r="A16077" s="1">
        <v>41598</v>
      </c>
      <c r="B16077">
        <v>1781.369995</v>
      </c>
      <c r="C16077">
        <f t="shared" si="502"/>
        <v>-3.6356111004592368E-3</v>
      </c>
      <c r="D16077">
        <f t="shared" si="503"/>
        <v>-0.40984268244225314</v>
      </c>
    </row>
    <row r="16078" spans="1:4" x14ac:dyDescent="0.2">
      <c r="A16078" s="1">
        <v>41599</v>
      </c>
      <c r="B16078">
        <v>1795.849976</v>
      </c>
      <c r="C16078">
        <f t="shared" si="502"/>
        <v>8.1285645546084057E-3</v>
      </c>
      <c r="D16078">
        <f t="shared" si="503"/>
        <v>0.8045867909398865</v>
      </c>
    </row>
    <row r="16079" spans="1:4" x14ac:dyDescent="0.2">
      <c r="A16079" s="1">
        <v>41600</v>
      </c>
      <c r="B16079">
        <v>1804.76001</v>
      </c>
      <c r="C16079">
        <f t="shared" si="502"/>
        <v>4.9614578718016455E-3</v>
      </c>
      <c r="D16079">
        <f t="shared" si="503"/>
        <v>0.47764270121191366</v>
      </c>
    </row>
    <row r="16080" spans="1:4" x14ac:dyDescent="0.2">
      <c r="A16080" s="1">
        <v>41603</v>
      </c>
      <c r="B16080">
        <v>1802.4799800000001</v>
      </c>
      <c r="C16080">
        <f t="shared" si="502"/>
        <v>-1.2633424872927547E-3</v>
      </c>
      <c r="D16080">
        <f t="shared" si="503"/>
        <v>-0.16495064690317784</v>
      </c>
    </row>
    <row r="16081" spans="1:4" x14ac:dyDescent="0.2">
      <c r="A16081" s="1">
        <v>41604</v>
      </c>
      <c r="B16081">
        <v>1802.75</v>
      </c>
      <c r="C16081">
        <f t="shared" si="502"/>
        <v>1.4980471516800497E-4</v>
      </c>
      <c r="D16081">
        <f t="shared" si="503"/>
        <v>-1.9069825057697116E-2</v>
      </c>
    </row>
    <row r="16082" spans="1:4" x14ac:dyDescent="0.2">
      <c r="A16082" s="1">
        <v>41605</v>
      </c>
      <c r="B16082">
        <v>1807.2299800000001</v>
      </c>
      <c r="C16082">
        <f t="shared" si="502"/>
        <v>2.4850811260574506E-3</v>
      </c>
      <c r="D16082">
        <f t="shared" si="503"/>
        <v>0.2220034626109148</v>
      </c>
    </row>
    <row r="16083" spans="1:4" x14ac:dyDescent="0.2">
      <c r="A16083" s="1">
        <v>41607</v>
      </c>
      <c r="B16083">
        <v>1805.8100589999999</v>
      </c>
      <c r="C16083">
        <f t="shared" si="502"/>
        <v>-7.8568915728155335E-4</v>
      </c>
      <c r="D16083">
        <f t="shared" si="503"/>
        <v>-0.11564194062125067</v>
      </c>
    </row>
    <row r="16084" spans="1:4" x14ac:dyDescent="0.2">
      <c r="A16084" s="1">
        <v>41610</v>
      </c>
      <c r="B16084">
        <v>1800.900024</v>
      </c>
      <c r="C16084">
        <f t="shared" si="502"/>
        <v>-2.7190207383820317E-3</v>
      </c>
      <c r="D16084">
        <f t="shared" si="503"/>
        <v>-0.31522199814083668</v>
      </c>
    </row>
    <row r="16085" spans="1:4" x14ac:dyDescent="0.2">
      <c r="A16085" s="1">
        <v>41611</v>
      </c>
      <c r="B16085">
        <v>1795.150024</v>
      </c>
      <c r="C16085">
        <f t="shared" si="502"/>
        <v>-3.1928479778841959E-3</v>
      </c>
      <c r="D16085">
        <f t="shared" si="503"/>
        <v>-0.36413573266968557</v>
      </c>
    </row>
    <row r="16086" spans="1:4" x14ac:dyDescent="0.2">
      <c r="A16086" s="1">
        <v>41612</v>
      </c>
      <c r="B16086">
        <v>1792.8100589999999</v>
      </c>
      <c r="C16086">
        <f t="shared" si="502"/>
        <v>-1.3034927269121215E-3</v>
      </c>
      <c r="D16086">
        <f t="shared" si="503"/>
        <v>-0.1690954026248514</v>
      </c>
    </row>
    <row r="16087" spans="1:4" x14ac:dyDescent="0.2">
      <c r="A16087" s="1">
        <v>41613</v>
      </c>
      <c r="B16087">
        <v>1785.030029</v>
      </c>
      <c r="C16087">
        <f t="shared" si="502"/>
        <v>-4.3395729296272856E-3</v>
      </c>
      <c r="D16087">
        <f t="shared" si="503"/>
        <v>-0.48251347711110115</v>
      </c>
    </row>
    <row r="16088" spans="1:4" x14ac:dyDescent="0.2">
      <c r="A16088" s="1">
        <v>41614</v>
      </c>
      <c r="B16088">
        <v>1805.089966</v>
      </c>
      <c r="C16088">
        <f t="shared" si="502"/>
        <v>1.1237870889621875E-2</v>
      </c>
      <c r="D16088">
        <f t="shared" si="503"/>
        <v>1.1255640838441758</v>
      </c>
    </row>
    <row r="16089" spans="1:4" x14ac:dyDescent="0.2">
      <c r="A16089" s="1">
        <v>41617</v>
      </c>
      <c r="B16089">
        <v>1808.369995</v>
      </c>
      <c r="C16089">
        <f t="shared" si="502"/>
        <v>1.8171000126206524E-3</v>
      </c>
      <c r="D16089">
        <f t="shared" si="503"/>
        <v>0.15304699888531414</v>
      </c>
    </row>
    <row r="16090" spans="1:4" x14ac:dyDescent="0.2">
      <c r="A16090" s="1">
        <v>41618</v>
      </c>
      <c r="B16090">
        <v>1802.619995</v>
      </c>
      <c r="C16090">
        <f t="shared" si="502"/>
        <v>-3.1796590387466587E-3</v>
      </c>
      <c r="D16090">
        <f t="shared" si="503"/>
        <v>-0.36277422321242336</v>
      </c>
    </row>
    <row r="16091" spans="1:4" x14ac:dyDescent="0.2">
      <c r="A16091" s="1">
        <v>41619</v>
      </c>
      <c r="B16091">
        <v>1782.219971</v>
      </c>
      <c r="C16091">
        <f t="shared" si="502"/>
        <v>-1.1316874358758031E-2</v>
      </c>
      <c r="D16091">
        <f t="shared" si="503"/>
        <v>-1.2027883819283891</v>
      </c>
    </row>
    <row r="16092" spans="1:4" x14ac:dyDescent="0.2">
      <c r="A16092" s="1">
        <v>41620</v>
      </c>
      <c r="B16092">
        <v>1775.5</v>
      </c>
      <c r="C16092">
        <f t="shared" si="502"/>
        <v>-3.7705620570671894E-3</v>
      </c>
      <c r="D16092">
        <f t="shared" si="503"/>
        <v>-0.42377382593850088</v>
      </c>
    </row>
    <row r="16093" spans="1:4" x14ac:dyDescent="0.2">
      <c r="A16093" s="1">
        <v>41621</v>
      </c>
      <c r="B16093">
        <v>1775.3199460000001</v>
      </c>
      <c r="C16093">
        <f t="shared" si="502"/>
        <v>-1.0141030695574617E-4</v>
      </c>
      <c r="D16093">
        <f t="shared" si="503"/>
        <v>-4.5003042647151367E-2</v>
      </c>
    </row>
    <row r="16094" spans="1:4" x14ac:dyDescent="0.2">
      <c r="A16094" s="1">
        <v>41624</v>
      </c>
      <c r="B16094">
        <v>1786.540039</v>
      </c>
      <c r="C16094">
        <f t="shared" si="502"/>
        <v>6.3200399597154672E-3</v>
      </c>
      <c r="D16094">
        <f t="shared" si="503"/>
        <v>0.61789070310747052</v>
      </c>
    </row>
    <row r="16095" spans="1:4" x14ac:dyDescent="0.2">
      <c r="A16095" s="1">
        <v>41625</v>
      </c>
      <c r="B16095">
        <v>1781</v>
      </c>
      <c r="C16095">
        <f t="shared" si="502"/>
        <v>-3.1009878754807907E-3</v>
      </c>
      <c r="D16095">
        <f t="shared" si="503"/>
        <v>-0.3546529079433699</v>
      </c>
    </row>
    <row r="16096" spans="1:4" x14ac:dyDescent="0.2">
      <c r="A16096" s="1">
        <v>41626</v>
      </c>
      <c r="B16096">
        <v>1810.650024</v>
      </c>
      <c r="C16096">
        <f t="shared" si="502"/>
        <v>1.6647964065131967E-2</v>
      </c>
      <c r="D16096">
        <f t="shared" si="503"/>
        <v>1.6840542661335574</v>
      </c>
    </row>
    <row r="16097" spans="1:4" x14ac:dyDescent="0.2">
      <c r="A16097" s="1">
        <v>41627</v>
      </c>
      <c r="B16097">
        <v>1809.599976</v>
      </c>
      <c r="C16097">
        <f t="shared" si="502"/>
        <v>-5.7992874718016773E-4</v>
      </c>
      <c r="D16097">
        <f t="shared" si="503"/>
        <v>-9.4401055258009958E-2</v>
      </c>
    </row>
    <row r="16098" spans="1:4" x14ac:dyDescent="0.2">
      <c r="A16098" s="1">
        <v>41628</v>
      </c>
      <c r="B16098">
        <v>1818.3199460000001</v>
      </c>
      <c r="C16098">
        <f t="shared" si="502"/>
        <v>4.818727959576467E-3</v>
      </c>
      <c r="D16098">
        <f t="shared" si="503"/>
        <v>0.46290852712085995</v>
      </c>
    </row>
    <row r="16099" spans="1:4" x14ac:dyDescent="0.2">
      <c r="A16099" s="1">
        <v>41631</v>
      </c>
      <c r="B16099">
        <v>1827.98999</v>
      </c>
      <c r="C16099">
        <f t="shared" si="502"/>
        <v>5.3181201808144059E-3</v>
      </c>
      <c r="D16099">
        <f t="shared" si="503"/>
        <v>0.51446136431331346</v>
      </c>
    </row>
    <row r="16100" spans="1:4" x14ac:dyDescent="0.2">
      <c r="A16100" s="1">
        <v>41632</v>
      </c>
      <c r="B16100">
        <v>1833.3199460000001</v>
      </c>
      <c r="C16100">
        <f t="shared" si="502"/>
        <v>2.9157468198171251E-3</v>
      </c>
      <c r="D16100">
        <f t="shared" si="503"/>
        <v>0.26646158080052357</v>
      </c>
    </row>
    <row r="16101" spans="1:4" x14ac:dyDescent="0.2">
      <c r="A16101" s="1">
        <v>41634</v>
      </c>
      <c r="B16101">
        <v>1842.0200199999999</v>
      </c>
      <c r="C16101">
        <f t="shared" si="502"/>
        <v>4.7455295618105157E-3</v>
      </c>
      <c r="D16101">
        <f t="shared" si="503"/>
        <v>0.45535217177070608</v>
      </c>
    </row>
    <row r="16102" spans="1:4" x14ac:dyDescent="0.2">
      <c r="A16102" s="1">
        <v>41635</v>
      </c>
      <c r="B16102">
        <v>1841.400024</v>
      </c>
      <c r="C16102">
        <f t="shared" si="502"/>
        <v>-3.3658483255784646E-4</v>
      </c>
      <c r="D16102">
        <f t="shared" si="503"/>
        <v>-6.9280381209061076E-2</v>
      </c>
    </row>
    <row r="16103" spans="1:4" x14ac:dyDescent="0.2">
      <c r="A16103" s="1">
        <v>41638</v>
      </c>
      <c r="B16103">
        <v>1841.0699460000001</v>
      </c>
      <c r="C16103">
        <f t="shared" si="502"/>
        <v>-1.7925382627232859E-4</v>
      </c>
      <c r="D16103">
        <f t="shared" si="503"/>
        <v>-5.3038919273077696E-2</v>
      </c>
    </row>
    <row r="16104" spans="1:4" x14ac:dyDescent="0.2">
      <c r="A16104" s="1">
        <v>41639</v>
      </c>
      <c r="B16104">
        <v>1848.3599850000001</v>
      </c>
      <c r="C16104">
        <f t="shared" si="502"/>
        <v>3.9596751963925543E-3</v>
      </c>
      <c r="D16104">
        <f t="shared" si="503"/>
        <v>0.37422751576997049</v>
      </c>
    </row>
    <row r="16105" spans="1:4" x14ac:dyDescent="0.2">
      <c r="A16105" s="1">
        <v>41641</v>
      </c>
      <c r="B16105">
        <v>1831.9799800000001</v>
      </c>
      <c r="C16105">
        <f t="shared" si="502"/>
        <v>-8.861912794546881E-3</v>
      </c>
      <c r="D16105">
        <f t="shared" si="503"/>
        <v>-0.94935985731144701</v>
      </c>
    </row>
    <row r="16106" spans="1:4" x14ac:dyDescent="0.2">
      <c r="A16106" s="1">
        <v>41642</v>
      </c>
      <c r="B16106">
        <v>1831.369995</v>
      </c>
      <c r="C16106">
        <f t="shared" si="502"/>
        <v>-3.3296488316430812E-4</v>
      </c>
      <c r="D16106">
        <f t="shared" si="503"/>
        <v>-6.890668964200504E-2</v>
      </c>
    </row>
    <row r="16107" spans="1:4" x14ac:dyDescent="0.2">
      <c r="A16107" s="1">
        <v>41645</v>
      </c>
      <c r="B16107">
        <v>1826.7700199999999</v>
      </c>
      <c r="C16107">
        <f t="shared" si="502"/>
        <v>-2.5117671538569058E-3</v>
      </c>
      <c r="D16107">
        <f t="shared" si="503"/>
        <v>-0.29382697065304264</v>
      </c>
    </row>
    <row r="16108" spans="1:4" x14ac:dyDescent="0.2">
      <c r="A16108" s="1">
        <v>41646</v>
      </c>
      <c r="B16108">
        <v>1837.880005</v>
      </c>
      <c r="C16108">
        <f t="shared" si="502"/>
        <v>6.0817644686330316E-3</v>
      </c>
      <c r="D16108">
        <f t="shared" si="503"/>
        <v>0.59329324828874197</v>
      </c>
    </row>
    <row r="16109" spans="1:4" x14ac:dyDescent="0.2">
      <c r="A16109" s="1">
        <v>41647</v>
      </c>
      <c r="B16109">
        <v>1837.48999</v>
      </c>
      <c r="C16109">
        <f t="shared" si="502"/>
        <v>-2.1220917521214803E-4</v>
      </c>
      <c r="D16109">
        <f t="shared" si="503"/>
        <v>-5.64409380996896E-2</v>
      </c>
    </row>
    <row r="16110" spans="1:4" x14ac:dyDescent="0.2">
      <c r="A16110" s="1">
        <v>41648</v>
      </c>
      <c r="B16110">
        <v>1838.130005</v>
      </c>
      <c r="C16110">
        <f t="shared" si="502"/>
        <v>3.4830938044998466E-4</v>
      </c>
      <c r="D16110">
        <f t="shared" si="503"/>
        <v>1.4220413671676843E-3</v>
      </c>
    </row>
    <row r="16111" spans="1:4" x14ac:dyDescent="0.2">
      <c r="A16111" s="1">
        <v>41649</v>
      </c>
      <c r="B16111">
        <v>1842.369995</v>
      </c>
      <c r="C16111">
        <f t="shared" si="502"/>
        <v>2.3066866807389037E-3</v>
      </c>
      <c r="D16111">
        <f t="shared" si="503"/>
        <v>0.20358759747639713</v>
      </c>
    </row>
    <row r="16112" spans="1:4" x14ac:dyDescent="0.2">
      <c r="A16112" s="1">
        <v>41652</v>
      </c>
      <c r="B16112">
        <v>1819.1999510000001</v>
      </c>
      <c r="C16112">
        <f t="shared" si="502"/>
        <v>-1.2576216537872982E-2</v>
      </c>
      <c r="D16112">
        <f t="shared" si="503"/>
        <v>-1.3327917331391197</v>
      </c>
    </row>
    <row r="16113" spans="1:4" x14ac:dyDescent="0.2">
      <c r="A16113" s="1">
        <v>41653</v>
      </c>
      <c r="B16113">
        <v>1838.880005</v>
      </c>
      <c r="C16113">
        <f t="shared" si="502"/>
        <v>1.0817971927265035E-2</v>
      </c>
      <c r="D16113">
        <f t="shared" si="503"/>
        <v>1.0822174278029548</v>
      </c>
    </row>
    <row r="16114" spans="1:4" x14ac:dyDescent="0.2">
      <c r="A16114" s="1">
        <v>41654</v>
      </c>
      <c r="B16114">
        <v>1848.380005</v>
      </c>
      <c r="C16114">
        <f t="shared" si="502"/>
        <v>5.1661881004573763E-3</v>
      </c>
      <c r="D16114">
        <f t="shared" si="503"/>
        <v>0.49877723975178001</v>
      </c>
    </row>
    <row r="16115" spans="1:4" x14ac:dyDescent="0.2">
      <c r="A16115" s="1">
        <v>41655</v>
      </c>
      <c r="B16115">
        <v>1845.8900149999999</v>
      </c>
      <c r="C16115">
        <f t="shared" si="502"/>
        <v>-1.347120177271142E-3</v>
      </c>
      <c r="D16115">
        <f t="shared" si="503"/>
        <v>-0.17359911483707832</v>
      </c>
    </row>
    <row r="16116" spans="1:4" x14ac:dyDescent="0.2">
      <c r="A16116" s="1">
        <v>41656</v>
      </c>
      <c r="B16116">
        <v>1838.6999510000001</v>
      </c>
      <c r="C16116">
        <f t="shared" si="502"/>
        <v>-3.8951746537292434E-3</v>
      </c>
      <c r="D16116">
        <f t="shared" si="503"/>
        <v>-0.43663772856782712</v>
      </c>
    </row>
    <row r="16117" spans="1:4" x14ac:dyDescent="0.2">
      <c r="A16117" s="1">
        <v>41660</v>
      </c>
      <c r="B16117">
        <v>1843.8000489999999</v>
      </c>
      <c r="C16117">
        <f t="shared" si="502"/>
        <v>2.7737521813856235E-3</v>
      </c>
      <c r="D16117">
        <f t="shared" si="503"/>
        <v>0.25180330987448779</v>
      </c>
    </row>
    <row r="16118" spans="1:4" x14ac:dyDescent="0.2">
      <c r="A16118" s="1">
        <v>41661</v>
      </c>
      <c r="B16118">
        <v>1844.8599850000001</v>
      </c>
      <c r="C16118">
        <f t="shared" si="502"/>
        <v>5.7486493753754479E-4</v>
      </c>
      <c r="D16118">
        <f t="shared" si="503"/>
        <v>2.4809633830318555E-2</v>
      </c>
    </row>
    <row r="16119" spans="1:4" x14ac:dyDescent="0.2">
      <c r="A16119" s="1">
        <v>41662</v>
      </c>
      <c r="B16119">
        <v>1828.459961</v>
      </c>
      <c r="C16119">
        <f t="shared" si="502"/>
        <v>-8.8895765171035628E-3</v>
      </c>
      <c r="D16119">
        <f t="shared" si="503"/>
        <v>-0.95221561541990651</v>
      </c>
    </row>
    <row r="16120" spans="1:4" x14ac:dyDescent="0.2">
      <c r="A16120" s="1">
        <v>41663</v>
      </c>
      <c r="B16120">
        <v>1790.290039</v>
      </c>
      <c r="C16120">
        <f t="shared" si="502"/>
        <v>-2.0875448636635496E-2</v>
      </c>
      <c r="D16120">
        <f t="shared" si="503"/>
        <v>-2.1895310715078611</v>
      </c>
    </row>
    <row r="16121" spans="1:4" x14ac:dyDescent="0.2">
      <c r="A16121" s="1">
        <v>41666</v>
      </c>
      <c r="B16121">
        <v>1781.5600589999999</v>
      </c>
      <c r="C16121">
        <f t="shared" si="502"/>
        <v>-4.8762936785797916E-3</v>
      </c>
      <c r="D16121">
        <f t="shared" si="503"/>
        <v>-0.53791978143833041</v>
      </c>
    </row>
    <row r="16122" spans="1:4" x14ac:dyDescent="0.2">
      <c r="A16122" s="1">
        <v>41667</v>
      </c>
      <c r="B16122">
        <v>1792.5</v>
      </c>
      <c r="C16122">
        <f t="shared" si="502"/>
        <v>6.1406523707882984E-3</v>
      </c>
      <c r="D16122">
        <f t="shared" si="503"/>
        <v>0.59937231460837759</v>
      </c>
    </row>
    <row r="16123" spans="1:4" x14ac:dyDescent="0.2">
      <c r="A16123" s="1">
        <v>41668</v>
      </c>
      <c r="B16123">
        <v>1774.1999510000001</v>
      </c>
      <c r="C16123">
        <f t="shared" si="502"/>
        <v>-1.0209232357043204E-2</v>
      </c>
      <c r="D16123">
        <f t="shared" si="503"/>
        <v>-1.0884452156684543</v>
      </c>
    </row>
    <row r="16124" spans="1:4" x14ac:dyDescent="0.2">
      <c r="A16124" s="1">
        <v>41669</v>
      </c>
      <c r="B16124">
        <v>1794.1899410000001</v>
      </c>
      <c r="C16124">
        <f t="shared" si="502"/>
        <v>1.1267044612831258E-2</v>
      </c>
      <c r="D16124">
        <f t="shared" si="503"/>
        <v>1.1285757210682856</v>
      </c>
    </row>
    <row r="16125" spans="1:4" x14ac:dyDescent="0.2">
      <c r="A16125" s="1">
        <v>41670</v>
      </c>
      <c r="B16125">
        <v>1782.589966</v>
      </c>
      <c r="C16125">
        <f t="shared" si="502"/>
        <v>-6.4652993169356339E-3</v>
      </c>
      <c r="D16125">
        <f t="shared" si="503"/>
        <v>-0.70195467322936433</v>
      </c>
    </row>
    <row r="16126" spans="1:4" x14ac:dyDescent="0.2">
      <c r="A16126" s="1">
        <v>41673</v>
      </c>
      <c r="B16126">
        <v>1741.8900149999999</v>
      </c>
      <c r="C16126">
        <f t="shared" si="502"/>
        <v>-2.2831919721464457E-2</v>
      </c>
      <c r="D16126">
        <f t="shared" si="503"/>
        <v>-2.3914998467881516</v>
      </c>
    </row>
    <row r="16127" spans="1:4" x14ac:dyDescent="0.2">
      <c r="A16127" s="1">
        <v>41674</v>
      </c>
      <c r="B16127">
        <v>1755.1999510000001</v>
      </c>
      <c r="C16127">
        <f t="shared" si="502"/>
        <v>7.6410886367013859E-3</v>
      </c>
      <c r="D16127">
        <f t="shared" si="503"/>
        <v>0.75426408753692609</v>
      </c>
    </row>
    <row r="16128" spans="1:4" x14ac:dyDescent="0.2">
      <c r="A16128" s="1">
        <v>41675</v>
      </c>
      <c r="B16128">
        <v>1751.6400149999999</v>
      </c>
      <c r="C16128">
        <f t="shared" si="502"/>
        <v>-2.0282224814169372E-3</v>
      </c>
      <c r="D16128">
        <f t="shared" si="503"/>
        <v>-0.24391009427122412</v>
      </c>
    </row>
    <row r="16129" spans="1:4" x14ac:dyDescent="0.2">
      <c r="A16129" s="1">
        <v>41676</v>
      </c>
      <c r="B16129">
        <v>1773.4300539999999</v>
      </c>
      <c r="C16129">
        <f t="shared" si="502"/>
        <v>1.2439792887467223E-2</v>
      </c>
      <c r="D16129">
        <f t="shared" si="503"/>
        <v>1.2496398832616187</v>
      </c>
    </row>
    <row r="16130" spans="1:4" x14ac:dyDescent="0.2">
      <c r="A16130" s="1">
        <v>41677</v>
      </c>
      <c r="B16130">
        <v>1797.0200199999999</v>
      </c>
      <c r="C16130">
        <f t="shared" si="502"/>
        <v>1.3301886898100355E-2</v>
      </c>
      <c r="D16130">
        <f t="shared" si="503"/>
        <v>1.3386348461078335</v>
      </c>
    </row>
    <row r="16131" spans="1:4" x14ac:dyDescent="0.2">
      <c r="A16131" s="1">
        <v>41680</v>
      </c>
      <c r="B16131">
        <v>1799.839966</v>
      </c>
      <c r="C16131">
        <f t="shared" si="502"/>
        <v>1.5692346042978824E-3</v>
      </c>
      <c r="D16131">
        <f t="shared" si="503"/>
        <v>0.12745956580670292</v>
      </c>
    </row>
    <row r="16132" spans="1:4" x14ac:dyDescent="0.2">
      <c r="A16132" s="1">
        <v>41681</v>
      </c>
      <c r="B16132">
        <v>1819.75</v>
      </c>
      <c r="C16132">
        <f t="shared" ref="C16132:C16195" si="504">(B16132-B16131)/B16131</f>
        <v>1.1062113507929513E-2</v>
      </c>
      <c r="D16132">
        <f t="shared" ref="D16132:D16195" si="505">(C16132-$H$1)/$H$2</f>
        <v>1.1074204458409695</v>
      </c>
    </row>
    <row r="16133" spans="1:4" x14ac:dyDescent="0.2">
      <c r="A16133" s="1">
        <v>41682</v>
      </c>
      <c r="B16133">
        <v>1819.26001</v>
      </c>
      <c r="C16133">
        <f t="shared" si="504"/>
        <v>-2.6926226129964792E-4</v>
      </c>
      <c r="D16133">
        <f t="shared" si="505"/>
        <v>-6.2330594232307926E-2</v>
      </c>
    </row>
    <row r="16134" spans="1:4" x14ac:dyDescent="0.2">
      <c r="A16134" s="1">
        <v>41683</v>
      </c>
      <c r="B16134">
        <v>1829.829956</v>
      </c>
      <c r="C16134">
        <f t="shared" si="504"/>
        <v>5.8100249232654064E-3</v>
      </c>
      <c r="D16134">
        <f t="shared" si="505"/>
        <v>0.56524126040162215</v>
      </c>
    </row>
    <row r="16135" spans="1:4" x14ac:dyDescent="0.2">
      <c r="A16135" s="1">
        <v>41684</v>
      </c>
      <c r="B16135">
        <v>1838.630005</v>
      </c>
      <c r="C16135">
        <f t="shared" si="504"/>
        <v>4.8092168188331617E-3</v>
      </c>
      <c r="D16135">
        <f t="shared" si="505"/>
        <v>0.4619266810499727</v>
      </c>
    </row>
    <row r="16136" spans="1:4" x14ac:dyDescent="0.2">
      <c r="A16136" s="1">
        <v>41688</v>
      </c>
      <c r="B16136">
        <v>1840.76001</v>
      </c>
      <c r="C16136">
        <f t="shared" si="504"/>
        <v>1.1584739693182495E-3</v>
      </c>
      <c r="D16136">
        <f t="shared" si="505"/>
        <v>8.5056269880945126E-2</v>
      </c>
    </row>
    <row r="16137" spans="1:4" x14ac:dyDescent="0.2">
      <c r="A16137" s="1">
        <v>41689</v>
      </c>
      <c r="B16137">
        <v>1828.75</v>
      </c>
      <c r="C16137">
        <f t="shared" si="504"/>
        <v>-6.5244844166296107E-3</v>
      </c>
      <c r="D16137">
        <f t="shared" si="505"/>
        <v>-0.70806441959501498</v>
      </c>
    </row>
    <row r="16138" spans="1:4" x14ac:dyDescent="0.2">
      <c r="A16138" s="1">
        <v>41690</v>
      </c>
      <c r="B16138">
        <v>1839.780029</v>
      </c>
      <c r="C16138">
        <f t="shared" si="504"/>
        <v>6.0314580997949492E-3</v>
      </c>
      <c r="D16138">
        <f t="shared" si="505"/>
        <v>0.58810006358909972</v>
      </c>
    </row>
    <row r="16139" spans="1:4" x14ac:dyDescent="0.2">
      <c r="A16139" s="1">
        <v>41691</v>
      </c>
      <c r="B16139">
        <v>1836.25</v>
      </c>
      <c r="C16139">
        <f t="shared" si="504"/>
        <v>-1.9187234040793108E-3</v>
      </c>
      <c r="D16139">
        <f t="shared" si="505"/>
        <v>-0.23260637774012316</v>
      </c>
    </row>
    <row r="16140" spans="1:4" x14ac:dyDescent="0.2">
      <c r="A16140" s="1">
        <v>41694</v>
      </c>
      <c r="B16140">
        <v>1847.6099850000001</v>
      </c>
      <c r="C16140">
        <f t="shared" si="504"/>
        <v>6.1865132743363109E-3</v>
      </c>
      <c r="D16140">
        <f t="shared" si="505"/>
        <v>0.60410658877918622</v>
      </c>
    </row>
    <row r="16141" spans="1:4" x14ac:dyDescent="0.2">
      <c r="A16141" s="1">
        <v>41695</v>
      </c>
      <c r="B16141">
        <v>1845.119995</v>
      </c>
      <c r="C16141">
        <f t="shared" si="504"/>
        <v>-1.3476816104130516E-3</v>
      </c>
      <c r="D16141">
        <f t="shared" si="505"/>
        <v>-0.17365707223034238</v>
      </c>
    </row>
    <row r="16142" spans="1:4" x14ac:dyDescent="0.2">
      <c r="A16142" s="1">
        <v>41696</v>
      </c>
      <c r="B16142">
        <v>1845.160034</v>
      </c>
      <c r="C16142">
        <f t="shared" si="504"/>
        <v>2.1699943693894469E-5</v>
      </c>
      <c r="D16142">
        <f t="shared" si="505"/>
        <v>-3.2294228936096091E-2</v>
      </c>
    </row>
    <row r="16143" spans="1:4" x14ac:dyDescent="0.2">
      <c r="A16143" s="1">
        <v>41697</v>
      </c>
      <c r="B16143">
        <v>1854.290039</v>
      </c>
      <c r="C16143">
        <f t="shared" si="504"/>
        <v>4.9480830018888118E-3</v>
      </c>
      <c r="D16143">
        <f t="shared" si="505"/>
        <v>0.47626199790544782</v>
      </c>
    </row>
    <row r="16144" spans="1:4" x14ac:dyDescent="0.2">
      <c r="A16144" s="1">
        <v>41698</v>
      </c>
      <c r="B16144">
        <v>1859.4499510000001</v>
      </c>
      <c r="C16144">
        <f t="shared" si="504"/>
        <v>2.7826887334102086E-3</v>
      </c>
      <c r="D16144">
        <f t="shared" si="505"/>
        <v>0.25272584048668534</v>
      </c>
    </row>
    <row r="16145" spans="1:4" x14ac:dyDescent="0.2">
      <c r="A16145" s="1">
        <v>41701</v>
      </c>
      <c r="B16145">
        <v>1845.7299800000001</v>
      </c>
      <c r="C16145">
        <f t="shared" si="504"/>
        <v>-7.3785105066266916E-3</v>
      </c>
      <c r="D16145">
        <f t="shared" si="505"/>
        <v>-0.79622652165296826</v>
      </c>
    </row>
    <row r="16146" spans="1:4" x14ac:dyDescent="0.2">
      <c r="A16146" s="1">
        <v>41702</v>
      </c>
      <c r="B16146">
        <v>1873.910034</v>
      </c>
      <c r="C16146">
        <f t="shared" si="504"/>
        <v>1.5267701291821638E-2</v>
      </c>
      <c r="D16146">
        <f t="shared" si="505"/>
        <v>1.5415681419827192</v>
      </c>
    </row>
    <row r="16147" spans="1:4" x14ac:dyDescent="0.2">
      <c r="A16147" s="1">
        <v>41703</v>
      </c>
      <c r="B16147">
        <v>1873.8100589999999</v>
      </c>
      <c r="C16147">
        <f t="shared" si="504"/>
        <v>-5.3351013755277141E-5</v>
      </c>
      <c r="D16147">
        <f t="shared" si="505"/>
        <v>-4.0041826167234069E-2</v>
      </c>
    </row>
    <row r="16148" spans="1:4" x14ac:dyDescent="0.2">
      <c r="A16148" s="1">
        <v>41704</v>
      </c>
      <c r="B16148">
        <v>1877.030029</v>
      </c>
      <c r="C16148">
        <f t="shared" si="504"/>
        <v>1.7184078954718127E-3</v>
      </c>
      <c r="D16148">
        <f t="shared" si="505"/>
        <v>0.14285889736675136</v>
      </c>
    </row>
    <row r="16149" spans="1:4" x14ac:dyDescent="0.2">
      <c r="A16149" s="1">
        <v>41705</v>
      </c>
      <c r="B16149">
        <v>1878.040039</v>
      </c>
      <c r="C16149">
        <f t="shared" si="504"/>
        <v>5.38089420198597E-4</v>
      </c>
      <c r="D16149">
        <f t="shared" si="505"/>
        <v>2.1013254596890886E-2</v>
      </c>
    </row>
    <row r="16150" spans="1:4" x14ac:dyDescent="0.2">
      <c r="A16150" s="1">
        <v>41708</v>
      </c>
      <c r="B16150">
        <v>1877.170044</v>
      </c>
      <c r="C16150">
        <f t="shared" si="504"/>
        <v>-4.6324624711583008E-4</v>
      </c>
      <c r="D16150">
        <f t="shared" si="505"/>
        <v>-8.2355785681896151E-2</v>
      </c>
    </row>
    <row r="16151" spans="1:4" x14ac:dyDescent="0.2">
      <c r="A16151" s="1">
        <v>41709</v>
      </c>
      <c r="B16151">
        <v>1867.630005</v>
      </c>
      <c r="C16151">
        <f t="shared" si="504"/>
        <v>-5.0821389519254334E-3</v>
      </c>
      <c r="D16151">
        <f t="shared" si="505"/>
        <v>-0.55916942733252994</v>
      </c>
    </row>
    <row r="16152" spans="1:4" x14ac:dyDescent="0.2">
      <c r="A16152" s="1">
        <v>41710</v>
      </c>
      <c r="B16152">
        <v>1868.1999510000001</v>
      </c>
      <c r="C16152">
        <f t="shared" si="504"/>
        <v>3.0517072357705706E-4</v>
      </c>
      <c r="D16152">
        <f t="shared" si="505"/>
        <v>-3.0312121275669671E-3</v>
      </c>
    </row>
    <row r="16153" spans="1:4" x14ac:dyDescent="0.2">
      <c r="A16153" s="1">
        <v>41711</v>
      </c>
      <c r="B16153">
        <v>1846.339966</v>
      </c>
      <c r="C16153">
        <f t="shared" si="504"/>
        <v>-1.1701094943450221E-2</v>
      </c>
      <c r="D16153">
        <f t="shared" si="505"/>
        <v>-1.2424519177350237</v>
      </c>
    </row>
    <row r="16154" spans="1:4" x14ac:dyDescent="0.2">
      <c r="A16154" s="1">
        <v>41712</v>
      </c>
      <c r="B16154">
        <v>1841.130005</v>
      </c>
      <c r="C16154">
        <f t="shared" si="504"/>
        <v>-2.8217777310465377E-3</v>
      </c>
      <c r="D16154">
        <f t="shared" si="505"/>
        <v>-0.32582972146517619</v>
      </c>
    </row>
    <row r="16155" spans="1:4" x14ac:dyDescent="0.2">
      <c r="A16155" s="1">
        <v>41715</v>
      </c>
      <c r="B16155">
        <v>1858.829956</v>
      </c>
      <c r="C16155">
        <f t="shared" si="504"/>
        <v>9.6136345352755559E-3</v>
      </c>
      <c r="D16155">
        <f t="shared" si="505"/>
        <v>0.957892284451481</v>
      </c>
    </row>
    <row r="16156" spans="1:4" x14ac:dyDescent="0.2">
      <c r="A16156" s="1">
        <v>41716</v>
      </c>
      <c r="B16156">
        <v>1872.25</v>
      </c>
      <c r="C16156">
        <f t="shared" si="504"/>
        <v>7.2196189633603912E-3</v>
      </c>
      <c r="D16156">
        <f t="shared" si="505"/>
        <v>0.71075528518224851</v>
      </c>
    </row>
    <row r="16157" spans="1:4" x14ac:dyDescent="0.2">
      <c r="A16157" s="1">
        <v>41717</v>
      </c>
      <c r="B16157">
        <v>1860.7700199999999</v>
      </c>
      <c r="C16157">
        <f t="shared" si="504"/>
        <v>-6.1316490853251804E-3</v>
      </c>
      <c r="D16157">
        <f t="shared" si="505"/>
        <v>-0.66751157352148416</v>
      </c>
    </row>
    <row r="16158" spans="1:4" x14ac:dyDescent="0.2">
      <c r="A16158" s="1">
        <v>41718</v>
      </c>
      <c r="B16158">
        <v>1872.01001</v>
      </c>
      <c r="C16158">
        <f t="shared" si="504"/>
        <v>6.04050467236141E-3</v>
      </c>
      <c r="D16158">
        <f t="shared" si="505"/>
        <v>0.58903395174921647</v>
      </c>
    </row>
    <row r="16159" spans="1:4" x14ac:dyDescent="0.2">
      <c r="A16159" s="1">
        <v>41719</v>
      </c>
      <c r="B16159">
        <v>1866.5200199999999</v>
      </c>
      <c r="C16159">
        <f t="shared" si="504"/>
        <v>-2.932671284166923E-3</v>
      </c>
      <c r="D16159">
        <f t="shared" si="505"/>
        <v>-0.33727739134584916</v>
      </c>
    </row>
    <row r="16160" spans="1:4" x14ac:dyDescent="0.2">
      <c r="A16160" s="1">
        <v>41722</v>
      </c>
      <c r="B16160">
        <v>1857.4399410000001</v>
      </c>
      <c r="C16160">
        <f t="shared" si="504"/>
        <v>-4.8647102108231562E-3</v>
      </c>
      <c r="D16160">
        <f t="shared" si="505"/>
        <v>-0.53672400665052622</v>
      </c>
    </row>
    <row r="16161" spans="1:4" x14ac:dyDescent="0.2">
      <c r="A16161" s="1">
        <v>41723</v>
      </c>
      <c r="B16161">
        <v>1865.619995</v>
      </c>
      <c r="C16161">
        <f t="shared" si="504"/>
        <v>4.4039399710528388E-3</v>
      </c>
      <c r="D16161">
        <f t="shared" si="505"/>
        <v>0.42008948282590375</v>
      </c>
    </row>
    <row r="16162" spans="1:4" x14ac:dyDescent="0.2">
      <c r="A16162" s="1">
        <v>41724</v>
      </c>
      <c r="B16162">
        <v>1852.5600589999999</v>
      </c>
      <c r="C16162">
        <f t="shared" si="504"/>
        <v>-7.0003194836042197E-3</v>
      </c>
      <c r="D16162">
        <f t="shared" si="505"/>
        <v>-0.75718542447849801</v>
      </c>
    </row>
    <row r="16163" spans="1:4" x14ac:dyDescent="0.2">
      <c r="A16163" s="1">
        <v>41725</v>
      </c>
      <c r="B16163">
        <v>1849.040039</v>
      </c>
      <c r="C16163">
        <f t="shared" si="504"/>
        <v>-1.9000841472853601E-3</v>
      </c>
      <c r="D16163">
        <f t="shared" si="505"/>
        <v>-0.23068222568083621</v>
      </c>
    </row>
    <row r="16164" spans="1:4" x14ac:dyDescent="0.2">
      <c r="A16164" s="1">
        <v>41726</v>
      </c>
      <c r="B16164">
        <v>1857.619995</v>
      </c>
      <c r="C16164">
        <f t="shared" si="504"/>
        <v>4.6402218551417958E-3</v>
      </c>
      <c r="D16164">
        <f t="shared" si="505"/>
        <v>0.44448113528650635</v>
      </c>
    </row>
    <row r="16165" spans="1:4" x14ac:dyDescent="0.2">
      <c r="A16165" s="1">
        <v>41729</v>
      </c>
      <c r="B16165">
        <v>1872.339966</v>
      </c>
      <c r="C16165">
        <f t="shared" si="504"/>
        <v>7.9241023673412743E-3</v>
      </c>
      <c r="D16165">
        <f t="shared" si="505"/>
        <v>0.78347992262290245</v>
      </c>
    </row>
    <row r="16166" spans="1:4" x14ac:dyDescent="0.2">
      <c r="A16166" s="1">
        <v>41730</v>
      </c>
      <c r="B16166">
        <v>1885.5200199999999</v>
      </c>
      <c r="C16166">
        <f t="shared" si="504"/>
        <v>7.0393487504073968E-3</v>
      </c>
      <c r="D16166">
        <f t="shared" si="505"/>
        <v>0.69214578238307156</v>
      </c>
    </row>
    <row r="16167" spans="1:4" x14ac:dyDescent="0.2">
      <c r="A16167" s="1">
        <v>41731</v>
      </c>
      <c r="B16167">
        <v>1890.900024</v>
      </c>
      <c r="C16167">
        <f t="shared" si="504"/>
        <v>2.8533263730607852E-3</v>
      </c>
      <c r="D16167">
        <f t="shared" si="505"/>
        <v>0.26001784581175491</v>
      </c>
    </row>
    <row r="16168" spans="1:4" x14ac:dyDescent="0.2">
      <c r="A16168" s="1">
        <v>41732</v>
      </c>
      <c r="B16168">
        <v>1888.7700199999999</v>
      </c>
      <c r="C16168">
        <f t="shared" si="504"/>
        <v>-1.1264498244038836E-3</v>
      </c>
      <c r="D16168">
        <f t="shared" si="505"/>
        <v>-0.15081905881945207</v>
      </c>
    </row>
    <row r="16169" spans="1:4" x14ac:dyDescent="0.2">
      <c r="A16169" s="1">
        <v>41733</v>
      </c>
      <c r="B16169">
        <v>1865.089966</v>
      </c>
      <c r="C16169">
        <f t="shared" si="504"/>
        <v>-1.2537288155389044E-2</v>
      </c>
      <c r="D16169">
        <f t="shared" si="505"/>
        <v>-1.3287731111441972</v>
      </c>
    </row>
    <row r="16170" spans="1:4" x14ac:dyDescent="0.2">
      <c r="A16170" s="1">
        <v>41736</v>
      </c>
      <c r="B16170">
        <v>1845.040039</v>
      </c>
      <c r="C16170">
        <f t="shared" si="504"/>
        <v>-1.0750112522990232E-2</v>
      </c>
      <c r="D16170">
        <f t="shared" si="505"/>
        <v>-1.1442809014277824</v>
      </c>
    </row>
    <row r="16171" spans="1:4" x14ac:dyDescent="0.2">
      <c r="A16171" s="1">
        <v>41737</v>
      </c>
      <c r="B16171">
        <v>1851.959961</v>
      </c>
      <c r="C16171">
        <f t="shared" si="504"/>
        <v>3.750553838251985E-3</v>
      </c>
      <c r="D16171">
        <f t="shared" si="505"/>
        <v>0.35263967584935441</v>
      </c>
    </row>
    <row r="16172" spans="1:4" x14ac:dyDescent="0.2">
      <c r="A16172" s="1">
        <v>41738</v>
      </c>
      <c r="B16172">
        <v>1872.1800539999999</v>
      </c>
      <c r="C16172">
        <f t="shared" si="504"/>
        <v>1.0918212826308456E-2</v>
      </c>
      <c r="D16172">
        <f t="shared" si="505"/>
        <v>1.0925654118696679</v>
      </c>
    </row>
    <row r="16173" spans="1:4" x14ac:dyDescent="0.2">
      <c r="A16173" s="1">
        <v>41739</v>
      </c>
      <c r="B16173">
        <v>1833.079956</v>
      </c>
      <c r="C16173">
        <f t="shared" si="504"/>
        <v>-2.0884795731297697E-2</v>
      </c>
      <c r="D16173">
        <f t="shared" si="505"/>
        <v>-2.1904959829118642</v>
      </c>
    </row>
    <row r="16174" spans="1:4" x14ac:dyDescent="0.2">
      <c r="A16174" s="1">
        <v>41740</v>
      </c>
      <c r="B16174">
        <v>1815.6899410000001</v>
      </c>
      <c r="C16174">
        <f t="shared" si="504"/>
        <v>-9.4867738546151811E-3</v>
      </c>
      <c r="D16174">
        <f t="shared" si="505"/>
        <v>-1.0138649880036144</v>
      </c>
    </row>
    <row r="16175" spans="1:4" x14ac:dyDescent="0.2">
      <c r="A16175" s="1">
        <v>41743</v>
      </c>
      <c r="B16175">
        <v>1830.6099850000001</v>
      </c>
      <c r="C16175">
        <f t="shared" si="504"/>
        <v>8.2172862574667761E-3</v>
      </c>
      <c r="D16175">
        <f t="shared" si="505"/>
        <v>0.81374563504754338</v>
      </c>
    </row>
    <row r="16176" spans="1:4" x14ac:dyDescent="0.2">
      <c r="A16176" s="1">
        <v>41744</v>
      </c>
      <c r="B16176">
        <v>1842.9799800000001</v>
      </c>
      <c r="C16176">
        <f t="shared" si="504"/>
        <v>6.7573077287678054E-3</v>
      </c>
      <c r="D16176">
        <f t="shared" si="505"/>
        <v>0.66303036117339398</v>
      </c>
    </row>
    <row r="16177" spans="1:4" x14ac:dyDescent="0.2">
      <c r="A16177" s="1">
        <v>41745</v>
      </c>
      <c r="B16177">
        <v>1862.3100589999999</v>
      </c>
      <c r="C16177">
        <f t="shared" si="504"/>
        <v>1.0488491036131515E-2</v>
      </c>
      <c r="D16177">
        <f t="shared" si="505"/>
        <v>1.048204733939752</v>
      </c>
    </row>
    <row r="16178" spans="1:4" x14ac:dyDescent="0.2">
      <c r="A16178" s="1">
        <v>41746</v>
      </c>
      <c r="B16178">
        <v>1864.849976</v>
      </c>
      <c r="C16178">
        <f t="shared" si="504"/>
        <v>1.3638529136033946E-3</v>
      </c>
      <c r="D16178">
        <f t="shared" si="505"/>
        <v>0.10625777608631591</v>
      </c>
    </row>
    <row r="16179" spans="1:4" x14ac:dyDescent="0.2">
      <c r="A16179" s="1">
        <v>41750</v>
      </c>
      <c r="B16179">
        <v>1871.8900149999999</v>
      </c>
      <c r="C16179">
        <f t="shared" si="504"/>
        <v>3.7751235169600468E-3</v>
      </c>
      <c r="D16179">
        <f t="shared" si="505"/>
        <v>0.35517603222905081</v>
      </c>
    </row>
    <row r="16180" spans="1:4" x14ac:dyDescent="0.2">
      <c r="A16180" s="1">
        <v>41751</v>
      </c>
      <c r="B16180">
        <v>1879.5500489999999</v>
      </c>
      <c r="C16180">
        <f t="shared" si="504"/>
        <v>4.0921389283654023E-3</v>
      </c>
      <c r="D16180">
        <f t="shared" si="505"/>
        <v>0.38790190018743897</v>
      </c>
    </row>
    <row r="16181" spans="1:4" x14ac:dyDescent="0.2">
      <c r="A16181" s="1">
        <v>41752</v>
      </c>
      <c r="B16181">
        <v>1875.3900149999999</v>
      </c>
      <c r="C16181">
        <f t="shared" si="504"/>
        <v>-2.2133137674164674E-3</v>
      </c>
      <c r="D16181">
        <f t="shared" si="505"/>
        <v>-0.26301728202281166</v>
      </c>
    </row>
    <row r="16182" spans="1:4" x14ac:dyDescent="0.2">
      <c r="A16182" s="1">
        <v>41753</v>
      </c>
      <c r="B16182">
        <v>1878.6099850000001</v>
      </c>
      <c r="C16182">
        <f t="shared" si="504"/>
        <v>1.7169601918777962E-3</v>
      </c>
      <c r="D16182">
        <f t="shared" si="505"/>
        <v>0.14270944924859635</v>
      </c>
    </row>
    <row r="16183" spans="1:4" x14ac:dyDescent="0.2">
      <c r="A16183" s="1">
        <v>41754</v>
      </c>
      <c r="B16183">
        <v>1863.400024</v>
      </c>
      <c r="C16183">
        <f t="shared" si="504"/>
        <v>-8.0963910132735833E-3</v>
      </c>
      <c r="D16183">
        <f t="shared" si="505"/>
        <v>-0.8703341575129393</v>
      </c>
    </row>
    <row r="16184" spans="1:4" x14ac:dyDescent="0.2">
      <c r="A16184" s="1">
        <v>41757</v>
      </c>
      <c r="B16184">
        <v>1869.4300539999999</v>
      </c>
      <c r="C16184">
        <f t="shared" si="504"/>
        <v>3.236036236092641E-3</v>
      </c>
      <c r="D16184">
        <f t="shared" si="505"/>
        <v>0.29952542807228644</v>
      </c>
    </row>
    <row r="16185" spans="1:4" x14ac:dyDescent="0.2">
      <c r="A16185" s="1">
        <v>41758</v>
      </c>
      <c r="B16185">
        <v>1878.329956</v>
      </c>
      <c r="C16185">
        <f t="shared" si="504"/>
        <v>4.7607568846756709E-3</v>
      </c>
      <c r="D16185">
        <f t="shared" si="505"/>
        <v>0.45692410594020177</v>
      </c>
    </row>
    <row r="16186" spans="1:4" x14ac:dyDescent="0.2">
      <c r="A16186" s="1">
        <v>41759</v>
      </c>
      <c r="B16186">
        <v>1883.9499510000001</v>
      </c>
      <c r="C16186">
        <f t="shared" si="504"/>
        <v>2.9920169148385861E-3</v>
      </c>
      <c r="D16186">
        <f t="shared" si="505"/>
        <v>0.27433503101476092</v>
      </c>
    </row>
    <row r="16187" spans="1:4" x14ac:dyDescent="0.2">
      <c r="A16187" s="1">
        <v>41760</v>
      </c>
      <c r="B16187">
        <v>1883.6800539999999</v>
      </c>
      <c r="C16187">
        <f t="shared" si="504"/>
        <v>-1.4326123677376192E-4</v>
      </c>
      <c r="D16187">
        <f t="shared" si="505"/>
        <v>-4.9323362587082892E-2</v>
      </c>
    </row>
    <row r="16188" spans="1:4" x14ac:dyDescent="0.2">
      <c r="A16188" s="1">
        <v>41761</v>
      </c>
      <c r="B16188">
        <v>1881.1400149999999</v>
      </c>
      <c r="C16188">
        <f t="shared" si="504"/>
        <v>-1.3484450263229145E-3</v>
      </c>
      <c r="D16188">
        <f t="shared" si="505"/>
        <v>-0.17373588053859704</v>
      </c>
    </row>
    <row r="16189" spans="1:4" x14ac:dyDescent="0.2">
      <c r="A16189" s="1">
        <v>41764</v>
      </c>
      <c r="B16189">
        <v>1884.660034</v>
      </c>
      <c r="C16189">
        <f t="shared" si="504"/>
        <v>1.8712158435479603E-3</v>
      </c>
      <c r="D16189">
        <f t="shared" si="505"/>
        <v>0.15863343876700509</v>
      </c>
    </row>
    <row r="16190" spans="1:4" x14ac:dyDescent="0.2">
      <c r="A16190" s="1">
        <v>41765</v>
      </c>
      <c r="B16190">
        <v>1867.719971</v>
      </c>
      <c r="C16190">
        <f t="shared" si="504"/>
        <v>-8.9883919085642413E-3</v>
      </c>
      <c r="D16190">
        <f t="shared" si="505"/>
        <v>-0.96241644268840687</v>
      </c>
    </row>
    <row r="16191" spans="1:4" x14ac:dyDescent="0.2">
      <c r="A16191" s="1">
        <v>41766</v>
      </c>
      <c r="B16191">
        <v>1878.209961</v>
      </c>
      <c r="C16191">
        <f t="shared" si="504"/>
        <v>5.6164682944325785E-3</v>
      </c>
      <c r="D16191">
        <f t="shared" si="505"/>
        <v>0.54526018550821753</v>
      </c>
    </row>
    <row r="16192" spans="1:4" x14ac:dyDescent="0.2">
      <c r="A16192" s="1">
        <v>41767</v>
      </c>
      <c r="B16192">
        <v>1875.630005</v>
      </c>
      <c r="C16192">
        <f t="shared" si="504"/>
        <v>-1.373624916048477E-3</v>
      </c>
      <c r="D16192">
        <f t="shared" si="505"/>
        <v>-0.17633522970812959</v>
      </c>
    </row>
    <row r="16193" spans="1:4" x14ac:dyDescent="0.2">
      <c r="A16193" s="1">
        <v>41768</v>
      </c>
      <c r="B16193">
        <v>1878.4799800000001</v>
      </c>
      <c r="C16193">
        <f t="shared" si="504"/>
        <v>1.5194761186389134E-3</v>
      </c>
      <c r="D16193">
        <f t="shared" si="505"/>
        <v>0.12232293972197732</v>
      </c>
    </row>
    <row r="16194" spans="1:4" x14ac:dyDescent="0.2">
      <c r="A16194" s="1">
        <v>41771</v>
      </c>
      <c r="B16194">
        <v>1896.650024</v>
      </c>
      <c r="C16194">
        <f t="shared" si="504"/>
        <v>9.6727376354577704E-3</v>
      </c>
      <c r="D16194">
        <f t="shared" si="505"/>
        <v>0.96399356591259378</v>
      </c>
    </row>
    <row r="16195" spans="1:4" x14ac:dyDescent="0.2">
      <c r="A16195" s="1">
        <v>41772</v>
      </c>
      <c r="B16195">
        <v>1897.4499510000001</v>
      </c>
      <c r="C16195">
        <f t="shared" si="504"/>
        <v>4.2175783084798837E-4</v>
      </c>
      <c r="D16195">
        <f t="shared" si="505"/>
        <v>9.0042099400381628E-3</v>
      </c>
    </row>
    <row r="16196" spans="1:4" x14ac:dyDescent="0.2">
      <c r="A16196" s="1">
        <v>41773</v>
      </c>
      <c r="B16196">
        <v>1888.530029</v>
      </c>
      <c r="C16196">
        <f t="shared" ref="C16196:C16259" si="506">(B16196-B16195)/B16195</f>
        <v>-4.7010051544701019E-3</v>
      </c>
      <c r="D16196">
        <f t="shared" ref="D16196:D16259" si="507">(C16196-$H$1)/$H$2</f>
        <v>-0.5198245441462247</v>
      </c>
    </row>
    <row r="16197" spans="1:4" x14ac:dyDescent="0.2">
      <c r="A16197" s="1">
        <v>41774</v>
      </c>
      <c r="B16197">
        <v>1870.849976</v>
      </c>
      <c r="C16197">
        <f t="shared" si="506"/>
        <v>-9.3618066583573741E-3</v>
      </c>
      <c r="D16197">
        <f t="shared" si="507"/>
        <v>-1.0009644796474648</v>
      </c>
    </row>
    <row r="16198" spans="1:4" x14ac:dyDescent="0.2">
      <c r="A16198" s="1">
        <v>41775</v>
      </c>
      <c r="B16198">
        <v>1877.8599850000001</v>
      </c>
      <c r="C16198">
        <f t="shared" si="506"/>
        <v>3.7469647967112475E-3</v>
      </c>
      <c r="D16198">
        <f t="shared" si="507"/>
        <v>0.35226917493572796</v>
      </c>
    </row>
    <row r="16199" spans="1:4" x14ac:dyDescent="0.2">
      <c r="A16199" s="1">
        <v>41778</v>
      </c>
      <c r="B16199">
        <v>1885.079956</v>
      </c>
      <c r="C16199">
        <f t="shared" si="506"/>
        <v>3.8447866495222149E-3</v>
      </c>
      <c r="D16199">
        <f t="shared" si="507"/>
        <v>0.36236743805910404</v>
      </c>
    </row>
    <row r="16200" spans="1:4" x14ac:dyDescent="0.2">
      <c r="A16200" s="1">
        <v>41779</v>
      </c>
      <c r="B16200">
        <v>1872.829956</v>
      </c>
      <c r="C16200">
        <f t="shared" si="506"/>
        <v>-6.4983980976560758E-3</v>
      </c>
      <c r="D16200">
        <f t="shared" si="507"/>
        <v>-0.70537149868475457</v>
      </c>
    </row>
    <row r="16201" spans="1:4" x14ac:dyDescent="0.2">
      <c r="A16201" s="1">
        <v>41780</v>
      </c>
      <c r="B16201">
        <v>1888.030029</v>
      </c>
      <c r="C16201">
        <f t="shared" si="506"/>
        <v>8.1160988221612874E-3</v>
      </c>
      <c r="D16201">
        <f t="shared" si="507"/>
        <v>0.80329993894660168</v>
      </c>
    </row>
    <row r="16202" spans="1:4" x14ac:dyDescent="0.2">
      <c r="A16202" s="1">
        <v>41781</v>
      </c>
      <c r="B16202">
        <v>1892.48999</v>
      </c>
      <c r="C16202">
        <f t="shared" si="506"/>
        <v>2.362229907096473E-3</v>
      </c>
      <c r="D16202">
        <f t="shared" si="507"/>
        <v>0.20932138904098593</v>
      </c>
    </row>
    <row r="16203" spans="1:4" x14ac:dyDescent="0.2">
      <c r="A16203" s="1">
        <v>41782</v>
      </c>
      <c r="B16203">
        <v>1900.530029</v>
      </c>
      <c r="C16203">
        <f t="shared" si="506"/>
        <v>4.2483918237263586E-3</v>
      </c>
      <c r="D16203">
        <f t="shared" si="507"/>
        <v>0.40403206748444787</v>
      </c>
    </row>
    <row r="16204" spans="1:4" x14ac:dyDescent="0.2">
      <c r="A16204" s="1">
        <v>41786</v>
      </c>
      <c r="B16204">
        <v>1911.910034</v>
      </c>
      <c r="C16204">
        <f t="shared" si="506"/>
        <v>5.9878059416865878E-3</v>
      </c>
      <c r="D16204">
        <f t="shared" si="507"/>
        <v>0.58359380076730183</v>
      </c>
    </row>
    <row r="16205" spans="1:4" x14ac:dyDescent="0.2">
      <c r="A16205" s="1">
        <v>41787</v>
      </c>
      <c r="B16205">
        <v>1909.780029</v>
      </c>
      <c r="C16205">
        <f t="shared" si="506"/>
        <v>-1.114071772270422E-3</v>
      </c>
      <c r="D16205">
        <f t="shared" si="507"/>
        <v>-0.14954125816646191</v>
      </c>
    </row>
    <row r="16206" spans="1:4" x14ac:dyDescent="0.2">
      <c r="A16206" s="1">
        <v>41788</v>
      </c>
      <c r="B16206">
        <v>1920.030029</v>
      </c>
      <c r="C16206">
        <f t="shared" si="506"/>
        <v>5.3671102662892073E-3</v>
      </c>
      <c r="D16206">
        <f t="shared" si="507"/>
        <v>0.51951866755737719</v>
      </c>
    </row>
    <row r="16207" spans="1:4" x14ac:dyDescent="0.2">
      <c r="A16207" s="1">
        <v>41789</v>
      </c>
      <c r="B16207">
        <v>1923.5699460000001</v>
      </c>
      <c r="C16207">
        <f t="shared" si="506"/>
        <v>1.8436779355184029E-3</v>
      </c>
      <c r="D16207">
        <f t="shared" si="507"/>
        <v>0.15579066863784818</v>
      </c>
    </row>
    <row r="16208" spans="1:4" x14ac:dyDescent="0.2">
      <c r="A16208" s="1">
        <v>41792</v>
      </c>
      <c r="B16208">
        <v>1924.969971</v>
      </c>
      <c r="C16208">
        <f t="shared" si="506"/>
        <v>7.2782640574688725E-4</v>
      </c>
      <c r="D16208">
        <f t="shared" si="507"/>
        <v>4.0600023291666884E-2</v>
      </c>
    </row>
    <row r="16209" spans="1:4" x14ac:dyDescent="0.2">
      <c r="A16209" s="1">
        <v>41793</v>
      </c>
      <c r="B16209">
        <v>1924.23999</v>
      </c>
      <c r="C16209">
        <f t="shared" si="506"/>
        <v>-3.7921682467635361E-4</v>
      </c>
      <c r="D16209">
        <f t="shared" si="507"/>
        <v>-7.3681331114582735E-2</v>
      </c>
    </row>
    <row r="16210" spans="1:4" x14ac:dyDescent="0.2">
      <c r="A16210" s="1">
        <v>41794</v>
      </c>
      <c r="B16210">
        <v>1927.880005</v>
      </c>
      <c r="C16210">
        <f t="shared" si="506"/>
        <v>1.8916637316117458E-3</v>
      </c>
      <c r="D16210">
        <f t="shared" si="507"/>
        <v>0.16074429792630221</v>
      </c>
    </row>
    <row r="16211" spans="1:4" x14ac:dyDescent="0.2">
      <c r="A16211" s="1">
        <v>41795</v>
      </c>
      <c r="B16211">
        <v>1940.459961</v>
      </c>
      <c r="C16211">
        <f t="shared" si="506"/>
        <v>6.5252795647932653E-3</v>
      </c>
      <c r="D16211">
        <f t="shared" si="507"/>
        <v>0.63907782516514056</v>
      </c>
    </row>
    <row r="16212" spans="1:4" x14ac:dyDescent="0.2">
      <c r="A16212" s="1">
        <v>41796</v>
      </c>
      <c r="B16212">
        <v>1949.4399410000001</v>
      </c>
      <c r="C16212">
        <f t="shared" si="506"/>
        <v>4.6277584595831138E-3</v>
      </c>
      <c r="D16212">
        <f t="shared" si="507"/>
        <v>0.44319452453292046</v>
      </c>
    </row>
    <row r="16213" spans="1:4" x14ac:dyDescent="0.2">
      <c r="A16213" s="1">
        <v>41799</v>
      </c>
      <c r="B16213">
        <v>1951.2700199999999</v>
      </c>
      <c r="C16213">
        <f t="shared" si="506"/>
        <v>9.387716756542239E-4</v>
      </c>
      <c r="D16213">
        <f t="shared" si="507"/>
        <v>6.2376147735683202E-2</v>
      </c>
    </row>
    <row r="16214" spans="1:4" x14ac:dyDescent="0.2">
      <c r="A16214" s="1">
        <v>41800</v>
      </c>
      <c r="B16214">
        <v>1950.790039</v>
      </c>
      <c r="C16214">
        <f t="shared" si="506"/>
        <v>-2.4598389514535386E-4</v>
      </c>
      <c r="D16214">
        <f t="shared" si="507"/>
        <v>-5.9927541542612817E-2</v>
      </c>
    </row>
    <row r="16215" spans="1:4" x14ac:dyDescent="0.2">
      <c r="A16215" s="1">
        <v>41801</v>
      </c>
      <c r="B16215">
        <v>1943.8900149999999</v>
      </c>
      <c r="C16215">
        <f t="shared" si="506"/>
        <v>-3.5370408204140058E-3</v>
      </c>
      <c r="D16215">
        <f t="shared" si="507"/>
        <v>-0.39966715830895833</v>
      </c>
    </row>
    <row r="16216" spans="1:4" x14ac:dyDescent="0.2">
      <c r="A16216" s="1">
        <v>41802</v>
      </c>
      <c r="B16216">
        <v>1930.1099850000001</v>
      </c>
      <c r="C16216">
        <f t="shared" si="506"/>
        <v>-7.0888938641931847E-3</v>
      </c>
      <c r="D16216">
        <f t="shared" si="507"/>
        <v>-0.7663290603377152</v>
      </c>
    </row>
    <row r="16217" spans="1:4" x14ac:dyDescent="0.2">
      <c r="A16217" s="1">
        <v>41803</v>
      </c>
      <c r="B16217">
        <v>1936.160034</v>
      </c>
      <c r="C16217">
        <f t="shared" si="506"/>
        <v>3.1345617850891249E-3</v>
      </c>
      <c r="D16217">
        <f t="shared" si="507"/>
        <v>0.28905010300853184</v>
      </c>
    </row>
    <row r="16218" spans="1:4" x14ac:dyDescent="0.2">
      <c r="A16218" s="1">
        <v>41806</v>
      </c>
      <c r="B16218">
        <v>1937.780029</v>
      </c>
      <c r="C16218">
        <f t="shared" si="506"/>
        <v>8.3670511298242049E-4</v>
      </c>
      <c r="D16218">
        <f t="shared" si="507"/>
        <v>5.1839698298867073E-2</v>
      </c>
    </row>
    <row r="16219" spans="1:4" x14ac:dyDescent="0.2">
      <c r="A16219" s="1">
        <v>41807</v>
      </c>
      <c r="B16219">
        <v>1941.98999</v>
      </c>
      <c r="C16219">
        <f t="shared" si="506"/>
        <v>2.1725690929803782E-3</v>
      </c>
      <c r="D16219">
        <f t="shared" si="507"/>
        <v>0.18974248361134641</v>
      </c>
    </row>
    <row r="16220" spans="1:4" x14ac:dyDescent="0.2">
      <c r="A16220" s="1">
        <v>41808</v>
      </c>
      <c r="B16220">
        <v>1956.9799800000001</v>
      </c>
      <c r="C16220">
        <f t="shared" si="506"/>
        <v>7.7188811874360046E-3</v>
      </c>
      <c r="D16220">
        <f t="shared" si="507"/>
        <v>0.76229470261712506</v>
      </c>
    </row>
    <row r="16221" spans="1:4" x14ac:dyDescent="0.2">
      <c r="A16221" s="1">
        <v>41809</v>
      </c>
      <c r="B16221">
        <v>1959.4799800000001</v>
      </c>
      <c r="C16221">
        <f t="shared" si="506"/>
        <v>1.2774785769653096E-3</v>
      </c>
      <c r="D16221">
        <f t="shared" si="507"/>
        <v>9.734125331134906E-2</v>
      </c>
    </row>
    <row r="16222" spans="1:4" x14ac:dyDescent="0.2">
      <c r="A16222" s="1">
        <v>41810</v>
      </c>
      <c r="B16222">
        <v>1962.869995</v>
      </c>
      <c r="C16222">
        <f t="shared" si="506"/>
        <v>1.730058502562475E-3</v>
      </c>
      <c r="D16222">
        <f t="shared" si="507"/>
        <v>0.14406160302574078</v>
      </c>
    </row>
    <row r="16223" spans="1:4" x14ac:dyDescent="0.2">
      <c r="A16223" s="1">
        <v>41813</v>
      </c>
      <c r="B16223">
        <v>1962.6099850000001</v>
      </c>
      <c r="C16223">
        <f t="shared" si="506"/>
        <v>-1.3246419817017257E-4</v>
      </c>
      <c r="D16223">
        <f t="shared" si="507"/>
        <v>-4.8208771791271775E-2</v>
      </c>
    </row>
    <row r="16224" spans="1:4" x14ac:dyDescent="0.2">
      <c r="A16224" s="1">
        <v>41814</v>
      </c>
      <c r="B16224">
        <v>1949.9799800000001</v>
      </c>
      <c r="C16224">
        <f t="shared" si="506"/>
        <v>-6.4353106814546155E-3</v>
      </c>
      <c r="D16224">
        <f t="shared" si="507"/>
        <v>-0.69885891166795189</v>
      </c>
    </row>
    <row r="16225" spans="1:4" x14ac:dyDescent="0.2">
      <c r="A16225" s="1">
        <v>41815</v>
      </c>
      <c r="B16225">
        <v>1959.530029</v>
      </c>
      <c r="C16225">
        <f t="shared" si="506"/>
        <v>4.89751130675708E-3</v>
      </c>
      <c r="D16225">
        <f t="shared" si="507"/>
        <v>0.47104142326531862</v>
      </c>
    </row>
    <row r="16226" spans="1:4" x14ac:dyDescent="0.2">
      <c r="A16226" s="1">
        <v>41816</v>
      </c>
      <c r="B16226">
        <v>1957.219971</v>
      </c>
      <c r="C16226">
        <f t="shared" si="506"/>
        <v>-1.178883694463672E-3</v>
      </c>
      <c r="D16226">
        <f t="shared" si="507"/>
        <v>-0.15623186793342228</v>
      </c>
    </row>
    <row r="16227" spans="1:4" x14ac:dyDescent="0.2">
      <c r="A16227" s="1">
        <v>41817</v>
      </c>
      <c r="B16227">
        <v>1960.959961</v>
      </c>
      <c r="C16227">
        <f t="shared" si="506"/>
        <v>1.9108685050302067E-3</v>
      </c>
      <c r="D16227">
        <f t="shared" si="507"/>
        <v>0.16272682892148996</v>
      </c>
    </row>
    <row r="16228" spans="1:4" x14ac:dyDescent="0.2">
      <c r="A16228" s="1">
        <v>41820</v>
      </c>
      <c r="B16228">
        <v>1960.2299800000001</v>
      </c>
      <c r="C16228">
        <f t="shared" si="506"/>
        <v>-3.7225696318026581E-4</v>
      </c>
      <c r="D16228">
        <f t="shared" si="507"/>
        <v>-7.2962856554245351E-2</v>
      </c>
    </row>
    <row r="16229" spans="1:4" x14ac:dyDescent="0.2">
      <c r="A16229" s="1">
        <v>41821</v>
      </c>
      <c r="B16229">
        <v>1973.3199460000001</v>
      </c>
      <c r="C16229">
        <f t="shared" si="506"/>
        <v>6.6777705338431784E-3</v>
      </c>
      <c r="D16229">
        <f t="shared" si="507"/>
        <v>0.65481964445351915</v>
      </c>
    </row>
    <row r="16230" spans="1:4" x14ac:dyDescent="0.2">
      <c r="A16230" s="1">
        <v>41822</v>
      </c>
      <c r="B16230">
        <v>1974.619995</v>
      </c>
      <c r="C16230">
        <f t="shared" si="506"/>
        <v>6.5881308433292677E-4</v>
      </c>
      <c r="D16230">
        <f t="shared" si="507"/>
        <v>3.3475698218791518E-2</v>
      </c>
    </row>
    <row r="16231" spans="1:4" x14ac:dyDescent="0.2">
      <c r="A16231" s="1">
        <v>41823</v>
      </c>
      <c r="B16231">
        <v>1985.4399410000001</v>
      </c>
      <c r="C16231">
        <f t="shared" si="506"/>
        <v>5.4795079698360255E-3</v>
      </c>
      <c r="D16231">
        <f t="shared" si="507"/>
        <v>0.53112161262806934</v>
      </c>
    </row>
    <row r="16232" spans="1:4" x14ac:dyDescent="0.2">
      <c r="A16232" s="1">
        <v>41827</v>
      </c>
      <c r="B16232">
        <v>1977.650024</v>
      </c>
      <c r="C16232">
        <f t="shared" si="506"/>
        <v>-3.9235218548472122E-3</v>
      </c>
      <c r="D16232">
        <f t="shared" si="507"/>
        <v>-0.43956404295949658</v>
      </c>
    </row>
    <row r="16233" spans="1:4" x14ac:dyDescent="0.2">
      <c r="A16233" s="1">
        <v>41828</v>
      </c>
      <c r="B16233">
        <v>1963.709961</v>
      </c>
      <c r="C16233">
        <f t="shared" si="506"/>
        <v>-7.0488017752528337E-3</v>
      </c>
      <c r="D16233">
        <f t="shared" si="507"/>
        <v>-0.76219030757796302</v>
      </c>
    </row>
    <row r="16234" spans="1:4" x14ac:dyDescent="0.2">
      <c r="A16234" s="1">
        <v>41829</v>
      </c>
      <c r="B16234">
        <v>1972.829956</v>
      </c>
      <c r="C16234">
        <f t="shared" si="506"/>
        <v>4.6442678303448386E-3</v>
      </c>
      <c r="D16234">
        <f t="shared" si="507"/>
        <v>0.4448988059911283</v>
      </c>
    </row>
    <row r="16235" spans="1:4" x14ac:dyDescent="0.2">
      <c r="A16235" s="1">
        <v>41830</v>
      </c>
      <c r="B16235">
        <v>1964.6800539999999</v>
      </c>
      <c r="C16235">
        <f t="shared" si="506"/>
        <v>-4.1310716999271432E-3</v>
      </c>
      <c r="D16235">
        <f t="shared" si="507"/>
        <v>-0.46098965376737222</v>
      </c>
    </row>
    <row r="16236" spans="1:4" x14ac:dyDescent="0.2">
      <c r="A16236" s="1">
        <v>41831</v>
      </c>
      <c r="B16236">
        <v>1967.5699460000001</v>
      </c>
      <c r="C16236">
        <f t="shared" si="506"/>
        <v>1.4709224507656886E-3</v>
      </c>
      <c r="D16236">
        <f t="shared" si="507"/>
        <v>0.11731068837220668</v>
      </c>
    </row>
    <row r="16237" spans="1:4" x14ac:dyDescent="0.2">
      <c r="A16237" s="1">
        <v>41834</v>
      </c>
      <c r="B16237">
        <v>1977.099976</v>
      </c>
      <c r="C16237">
        <f t="shared" si="506"/>
        <v>4.8435533483188794E-3</v>
      </c>
      <c r="D16237">
        <f t="shared" si="507"/>
        <v>0.46547128074346228</v>
      </c>
    </row>
    <row r="16238" spans="1:4" x14ac:dyDescent="0.2">
      <c r="A16238" s="1">
        <v>41835</v>
      </c>
      <c r="B16238">
        <v>1973.280029</v>
      </c>
      <c r="C16238">
        <f t="shared" si="506"/>
        <v>-1.932096022644409E-3</v>
      </c>
      <c r="D16238">
        <f t="shared" si="507"/>
        <v>-0.23398684863735572</v>
      </c>
    </row>
    <row r="16239" spans="1:4" x14ac:dyDescent="0.2">
      <c r="A16239" s="1">
        <v>41836</v>
      </c>
      <c r="B16239">
        <v>1981.5699460000001</v>
      </c>
      <c r="C16239">
        <f t="shared" si="506"/>
        <v>4.2010849337998646E-3</v>
      </c>
      <c r="D16239">
        <f t="shared" si="507"/>
        <v>0.39914852246563215</v>
      </c>
    </row>
    <row r="16240" spans="1:4" x14ac:dyDescent="0.2">
      <c r="A16240" s="1">
        <v>41837</v>
      </c>
      <c r="B16240">
        <v>1958.119995</v>
      </c>
      <c r="C16240">
        <f t="shared" si="506"/>
        <v>-1.1834026372541712E-2</v>
      </c>
      <c r="D16240">
        <f t="shared" si="507"/>
        <v>-1.2561745830675473</v>
      </c>
    </row>
    <row r="16241" spans="1:4" x14ac:dyDescent="0.2">
      <c r="A16241" s="1">
        <v>41838</v>
      </c>
      <c r="B16241">
        <v>1978.219971</v>
      </c>
      <c r="C16241">
        <f t="shared" si="506"/>
        <v>1.0264935780914678E-2</v>
      </c>
      <c r="D16241">
        <f t="shared" si="507"/>
        <v>1.0251268661124517</v>
      </c>
    </row>
    <row r="16242" spans="1:4" x14ac:dyDescent="0.2">
      <c r="A16242" s="1">
        <v>41841</v>
      </c>
      <c r="B16242">
        <v>1973.630005</v>
      </c>
      <c r="C16242">
        <f t="shared" si="506"/>
        <v>-2.3202505622667196E-3</v>
      </c>
      <c r="D16242">
        <f t="shared" si="507"/>
        <v>-0.27405649116614189</v>
      </c>
    </row>
    <row r="16243" spans="1:4" x14ac:dyDescent="0.2">
      <c r="A16243" s="1">
        <v>41842</v>
      </c>
      <c r="B16243">
        <v>1983.530029</v>
      </c>
      <c r="C16243">
        <f t="shared" si="506"/>
        <v>5.0161499242103542E-3</v>
      </c>
      <c r="D16243">
        <f t="shared" si="507"/>
        <v>0.48328862510427623</v>
      </c>
    </row>
    <row r="16244" spans="1:4" x14ac:dyDescent="0.2">
      <c r="A16244" s="1">
        <v>41843</v>
      </c>
      <c r="B16244">
        <v>1987.01001</v>
      </c>
      <c r="C16244">
        <f t="shared" si="506"/>
        <v>1.7544382737449105E-3</v>
      </c>
      <c r="D16244">
        <f t="shared" si="507"/>
        <v>0.1465783550316927</v>
      </c>
    </row>
    <row r="16245" spans="1:4" x14ac:dyDescent="0.2">
      <c r="A16245" s="1">
        <v>41844</v>
      </c>
      <c r="B16245">
        <v>1987.9799800000001</v>
      </c>
      <c r="C16245">
        <f t="shared" si="506"/>
        <v>4.8815556797325999E-4</v>
      </c>
      <c r="D16245">
        <f t="shared" si="507"/>
        <v>1.5858525218480485E-2</v>
      </c>
    </row>
    <row r="16246" spans="1:4" x14ac:dyDescent="0.2">
      <c r="A16246" s="1">
        <v>41845</v>
      </c>
      <c r="B16246">
        <v>1978.339966</v>
      </c>
      <c r="C16246">
        <f t="shared" si="506"/>
        <v>-4.8491504426518743E-3</v>
      </c>
      <c r="D16246">
        <f t="shared" si="507"/>
        <v>-0.53511775376717541</v>
      </c>
    </row>
    <row r="16247" spans="1:4" x14ac:dyDescent="0.2">
      <c r="A16247" s="1">
        <v>41848</v>
      </c>
      <c r="B16247">
        <v>1978.910034</v>
      </c>
      <c r="C16247">
        <f t="shared" si="506"/>
        <v>2.8815472052187821E-4</v>
      </c>
      <c r="D16247">
        <f t="shared" si="507"/>
        <v>-4.7877938240046599E-3</v>
      </c>
    </row>
    <row r="16248" spans="1:4" x14ac:dyDescent="0.2">
      <c r="A16248" s="1">
        <v>41849</v>
      </c>
      <c r="B16248">
        <v>1969.9499510000001</v>
      </c>
      <c r="C16248">
        <f t="shared" si="506"/>
        <v>-4.5277869362705652E-3</v>
      </c>
      <c r="D16248">
        <f t="shared" si="507"/>
        <v>-0.50194302693021475</v>
      </c>
    </row>
    <row r="16249" spans="1:4" x14ac:dyDescent="0.2">
      <c r="A16249" s="1">
        <v>41850</v>
      </c>
      <c r="B16249">
        <v>1970.0699460000001</v>
      </c>
      <c r="C16249">
        <f t="shared" si="506"/>
        <v>6.0912715035782736E-5</v>
      </c>
      <c r="D16249">
        <f t="shared" si="507"/>
        <v>-2.8246249150103191E-2</v>
      </c>
    </row>
    <row r="16250" spans="1:4" x14ac:dyDescent="0.2">
      <c r="A16250" s="1">
        <v>41851</v>
      </c>
      <c r="B16250">
        <v>1930.670044</v>
      </c>
      <c r="C16250">
        <f t="shared" si="506"/>
        <v>-1.9999240169110276E-2</v>
      </c>
      <c r="D16250">
        <f t="shared" si="507"/>
        <v>-2.0990790569350217</v>
      </c>
    </row>
    <row r="16251" spans="1:4" x14ac:dyDescent="0.2">
      <c r="A16251" s="1">
        <v>41852</v>
      </c>
      <c r="B16251">
        <v>1925.150024</v>
      </c>
      <c r="C16251">
        <f t="shared" si="506"/>
        <v>-2.8591213797275511E-3</v>
      </c>
      <c r="D16251">
        <f t="shared" si="507"/>
        <v>-0.32968474955482518</v>
      </c>
    </row>
    <row r="16252" spans="1:4" x14ac:dyDescent="0.2">
      <c r="A16252" s="1">
        <v>41855</v>
      </c>
      <c r="B16252">
        <v>1938.98999</v>
      </c>
      <c r="C16252">
        <f t="shared" si="506"/>
        <v>7.1890324532962232E-3</v>
      </c>
      <c r="D16252">
        <f t="shared" si="507"/>
        <v>0.70759780433540109</v>
      </c>
    </row>
    <row r="16253" spans="1:4" x14ac:dyDescent="0.2">
      <c r="A16253" s="1">
        <v>41856</v>
      </c>
      <c r="B16253">
        <v>1920.209961</v>
      </c>
      <c r="C16253">
        <f t="shared" si="506"/>
        <v>-9.6854698048234964E-3</v>
      </c>
      <c r="D16253">
        <f t="shared" si="507"/>
        <v>-1.0343766009928936</v>
      </c>
    </row>
    <row r="16254" spans="1:4" x14ac:dyDescent="0.2">
      <c r="A16254" s="1">
        <v>41857</v>
      </c>
      <c r="B16254">
        <v>1920.23999</v>
      </c>
      <c r="C16254">
        <f t="shared" si="506"/>
        <v>1.5638394034980837E-5</v>
      </c>
      <c r="D16254">
        <f t="shared" si="507"/>
        <v>-3.2919969725420599E-2</v>
      </c>
    </row>
    <row r="16255" spans="1:4" x14ac:dyDescent="0.2">
      <c r="A16255" s="1">
        <v>41858</v>
      </c>
      <c r="B16255">
        <v>1909.5699460000001</v>
      </c>
      <c r="C16255">
        <f t="shared" si="506"/>
        <v>-5.5566200347696966E-3</v>
      </c>
      <c r="D16255">
        <f t="shared" si="507"/>
        <v>-0.60815065886660069</v>
      </c>
    </row>
    <row r="16256" spans="1:4" x14ac:dyDescent="0.2">
      <c r="A16256" s="1">
        <v>41859</v>
      </c>
      <c r="B16256">
        <v>1931.589966</v>
      </c>
      <c r="C16256">
        <f t="shared" si="506"/>
        <v>1.1531402683690923E-2</v>
      </c>
      <c r="D16256">
        <f t="shared" si="507"/>
        <v>1.1558657107957109</v>
      </c>
    </row>
    <row r="16257" spans="1:4" x14ac:dyDescent="0.2">
      <c r="A16257" s="1">
        <v>41862</v>
      </c>
      <c r="B16257">
        <v>1936.920044</v>
      </c>
      <c r="C16257">
        <f t="shared" si="506"/>
        <v>2.759425185375993E-3</v>
      </c>
      <c r="D16257">
        <f t="shared" si="507"/>
        <v>0.25032431748868228</v>
      </c>
    </row>
    <row r="16258" spans="1:4" x14ac:dyDescent="0.2">
      <c r="A16258" s="1">
        <v>41863</v>
      </c>
      <c r="B16258">
        <v>1933.75</v>
      </c>
      <c r="C16258">
        <f t="shared" si="506"/>
        <v>-1.6366416413624359E-3</v>
      </c>
      <c r="D16258">
        <f t="shared" si="507"/>
        <v>-0.20348675078186773</v>
      </c>
    </row>
    <row r="16259" spans="1:4" x14ac:dyDescent="0.2">
      <c r="A16259" s="1">
        <v>41864</v>
      </c>
      <c r="B16259">
        <v>1946.719971</v>
      </c>
      <c r="C16259">
        <f t="shared" si="506"/>
        <v>6.707160180995468E-3</v>
      </c>
      <c r="D16259">
        <f t="shared" si="507"/>
        <v>0.65785357175625092</v>
      </c>
    </row>
    <row r="16260" spans="1:4" x14ac:dyDescent="0.2">
      <c r="A16260" s="1">
        <v>41865</v>
      </c>
      <c r="B16260">
        <v>1955.1800539999999</v>
      </c>
      <c r="C16260">
        <f t="shared" ref="C16260:C16323" si="508">(B16260-B16259)/B16259</f>
        <v>4.3458140492872877E-3</v>
      </c>
      <c r="D16260">
        <f t="shared" ref="D16260:D16323" si="509">(C16260-$H$1)/$H$2</f>
        <v>0.41408907662411587</v>
      </c>
    </row>
    <row r="16261" spans="1:4" x14ac:dyDescent="0.2">
      <c r="A16261" s="1">
        <v>41866</v>
      </c>
      <c r="B16261">
        <v>1955.0600589999999</v>
      </c>
      <c r="C16261">
        <f t="shared" si="508"/>
        <v>-6.1372864230343249E-5</v>
      </c>
      <c r="D16261">
        <f t="shared" si="509"/>
        <v>-4.0869931079437434E-2</v>
      </c>
    </row>
    <row r="16262" spans="1:4" x14ac:dyDescent="0.2">
      <c r="A16262" s="1">
        <v>41869</v>
      </c>
      <c r="B16262">
        <v>1971.73999</v>
      </c>
      <c r="C16262">
        <f t="shared" si="508"/>
        <v>8.5316719162744272E-3</v>
      </c>
      <c r="D16262">
        <f t="shared" si="509"/>
        <v>0.84620003060055482</v>
      </c>
    </row>
    <row r="16263" spans="1:4" x14ac:dyDescent="0.2">
      <c r="A16263" s="1">
        <v>41870</v>
      </c>
      <c r="B16263">
        <v>1981.599976</v>
      </c>
      <c r="C16263">
        <f t="shared" si="508"/>
        <v>5.0006522411709742E-3</v>
      </c>
      <c r="D16263">
        <f t="shared" si="509"/>
        <v>0.48168878134097354</v>
      </c>
    </row>
    <row r="16264" spans="1:4" x14ac:dyDescent="0.2">
      <c r="A16264" s="1">
        <v>41871</v>
      </c>
      <c r="B16264">
        <v>1986.51001</v>
      </c>
      <c r="C16264">
        <f t="shared" si="508"/>
        <v>2.4778129084918783E-3</v>
      </c>
      <c r="D16264">
        <f t="shared" si="509"/>
        <v>0.22125315609651125</v>
      </c>
    </row>
    <row r="16265" spans="1:4" x14ac:dyDescent="0.2">
      <c r="A16265" s="1">
        <v>41872</v>
      </c>
      <c r="B16265">
        <v>1992.369995</v>
      </c>
      <c r="C16265">
        <f t="shared" si="508"/>
        <v>2.9498894898596817E-3</v>
      </c>
      <c r="D16265">
        <f t="shared" si="509"/>
        <v>0.26998616815924603</v>
      </c>
    </row>
    <row r="16266" spans="1:4" x14ac:dyDescent="0.2">
      <c r="A16266" s="1">
        <v>41873</v>
      </c>
      <c r="B16266">
        <v>1988.400024</v>
      </c>
      <c r="C16266">
        <f t="shared" si="508"/>
        <v>-1.9925872252457739E-3</v>
      </c>
      <c r="D16266">
        <f t="shared" si="509"/>
        <v>-0.24023142551833609</v>
      </c>
    </row>
    <row r="16267" spans="1:4" x14ac:dyDescent="0.2">
      <c r="A16267" s="1">
        <v>41876</v>
      </c>
      <c r="B16267">
        <v>1997.920044</v>
      </c>
      <c r="C16267">
        <f t="shared" si="508"/>
        <v>4.7877790611010025E-3</v>
      </c>
      <c r="D16267">
        <f t="shared" si="509"/>
        <v>0.45971363649874269</v>
      </c>
    </row>
    <row r="16268" spans="1:4" x14ac:dyDescent="0.2">
      <c r="A16268" s="1">
        <v>41877</v>
      </c>
      <c r="B16268">
        <v>2000.0200199999999</v>
      </c>
      <c r="C16268">
        <f t="shared" si="508"/>
        <v>1.051081101221471E-3</v>
      </c>
      <c r="D16268">
        <f t="shared" si="509"/>
        <v>7.3969979768336441E-2</v>
      </c>
    </row>
    <row r="16269" spans="1:4" x14ac:dyDescent="0.2">
      <c r="A16269" s="1">
        <v>41878</v>
      </c>
      <c r="B16269">
        <v>2000.119995</v>
      </c>
      <c r="C16269">
        <f t="shared" si="508"/>
        <v>4.9986999630176634E-5</v>
      </c>
      <c r="D16269">
        <f t="shared" si="509"/>
        <v>-2.9374123401167924E-2</v>
      </c>
    </row>
    <row r="16270" spans="1:4" x14ac:dyDescent="0.2">
      <c r="A16270" s="1">
        <v>41879</v>
      </c>
      <c r="B16270">
        <v>1996.73999</v>
      </c>
      <c r="C16270">
        <f t="shared" si="508"/>
        <v>-1.6899011101581347E-3</v>
      </c>
      <c r="D16270">
        <f t="shared" si="509"/>
        <v>-0.20898478740922044</v>
      </c>
    </row>
    <row r="16271" spans="1:4" x14ac:dyDescent="0.2">
      <c r="A16271" s="1">
        <v>41880</v>
      </c>
      <c r="B16271">
        <v>2003.369995</v>
      </c>
      <c r="C16271">
        <f t="shared" si="508"/>
        <v>3.3204147927141893E-3</v>
      </c>
      <c r="D16271">
        <f t="shared" si="509"/>
        <v>0.3082359241654411</v>
      </c>
    </row>
    <row r="16272" spans="1:4" x14ac:dyDescent="0.2">
      <c r="A16272" s="1">
        <v>41884</v>
      </c>
      <c r="B16272">
        <v>2002.280029</v>
      </c>
      <c r="C16272">
        <f t="shared" si="508"/>
        <v>-5.4406624972937363E-4</v>
      </c>
      <c r="D16272">
        <f t="shared" si="509"/>
        <v>-9.0698928124726713E-2</v>
      </c>
    </row>
    <row r="16273" spans="1:4" x14ac:dyDescent="0.2">
      <c r="A16273" s="1">
        <v>41885</v>
      </c>
      <c r="B16273">
        <v>2000.719971</v>
      </c>
      <c r="C16273">
        <f t="shared" si="508"/>
        <v>-7.7914076822669363E-4</v>
      </c>
      <c r="D16273">
        <f t="shared" si="509"/>
        <v>-0.11496594283742217</v>
      </c>
    </row>
    <row r="16274" spans="1:4" x14ac:dyDescent="0.2">
      <c r="A16274" s="1">
        <v>41886</v>
      </c>
      <c r="B16274">
        <v>1997.650024</v>
      </c>
      <c r="C16274">
        <f t="shared" si="508"/>
        <v>-1.5344211306420534E-3</v>
      </c>
      <c r="D16274">
        <f t="shared" si="509"/>
        <v>-0.1929344091097564</v>
      </c>
    </row>
    <row r="16275" spans="1:4" x14ac:dyDescent="0.2">
      <c r="A16275" s="1">
        <v>41887</v>
      </c>
      <c r="B16275">
        <v>2007.709961</v>
      </c>
      <c r="C16275">
        <f t="shared" si="508"/>
        <v>5.0358856051554253E-3</v>
      </c>
      <c r="D16275">
        <f t="shared" si="509"/>
        <v>0.48532596229811831</v>
      </c>
    </row>
    <row r="16276" spans="1:4" x14ac:dyDescent="0.2">
      <c r="A16276" s="1">
        <v>41890</v>
      </c>
      <c r="B16276">
        <v>2001.540039</v>
      </c>
      <c r="C16276">
        <f t="shared" si="508"/>
        <v>-3.0731142046667576E-3</v>
      </c>
      <c r="D16276">
        <f t="shared" si="509"/>
        <v>-0.35177547663322689</v>
      </c>
    </row>
    <row r="16277" spans="1:4" x14ac:dyDescent="0.2">
      <c r="A16277" s="1">
        <v>41891</v>
      </c>
      <c r="B16277">
        <v>1988.4399410000001</v>
      </c>
      <c r="C16277">
        <f t="shared" si="508"/>
        <v>-6.5450092152765016E-3</v>
      </c>
      <c r="D16277">
        <f t="shared" si="509"/>
        <v>-0.71018321832285281</v>
      </c>
    </row>
    <row r="16278" spans="1:4" x14ac:dyDescent="0.2">
      <c r="A16278" s="1">
        <v>41892</v>
      </c>
      <c r="B16278">
        <v>1995.6899410000001</v>
      </c>
      <c r="C16278">
        <f t="shared" si="508"/>
        <v>3.6460744176934632E-3</v>
      </c>
      <c r="D16278">
        <f t="shared" si="509"/>
        <v>0.34185414429929634</v>
      </c>
    </row>
    <row r="16279" spans="1:4" x14ac:dyDescent="0.2">
      <c r="A16279" s="1">
        <v>41893</v>
      </c>
      <c r="B16279">
        <v>1997.4499510000001</v>
      </c>
      <c r="C16279">
        <f t="shared" si="508"/>
        <v>8.8190553243860123E-4</v>
      </c>
      <c r="D16279">
        <f t="shared" si="509"/>
        <v>5.6505789932170362E-2</v>
      </c>
    </row>
    <row r="16280" spans="1:4" x14ac:dyDescent="0.2">
      <c r="A16280" s="1">
        <v>41894</v>
      </c>
      <c r="B16280">
        <v>1985.540039</v>
      </c>
      <c r="C16280">
        <f t="shared" si="508"/>
        <v>-5.962558408052987E-3</v>
      </c>
      <c r="D16280">
        <f t="shared" si="509"/>
        <v>-0.65005614713425219</v>
      </c>
    </row>
    <row r="16281" spans="1:4" x14ac:dyDescent="0.2">
      <c r="A16281" s="1">
        <v>41897</v>
      </c>
      <c r="B16281">
        <v>1984.130005</v>
      </c>
      <c r="C16281">
        <f t="shared" si="508"/>
        <v>-7.1015138063403017E-4</v>
      </c>
      <c r="D16281">
        <f t="shared" si="509"/>
        <v>-0.10784408848062978</v>
      </c>
    </row>
    <row r="16282" spans="1:4" x14ac:dyDescent="0.2">
      <c r="A16282" s="1">
        <v>41898</v>
      </c>
      <c r="B16282">
        <v>1998.9799800000001</v>
      </c>
      <c r="C16282">
        <f t="shared" si="508"/>
        <v>7.4843760048878888E-3</v>
      </c>
      <c r="D16282">
        <f t="shared" si="509"/>
        <v>0.73808646111364051</v>
      </c>
    </row>
    <row r="16283" spans="1:4" x14ac:dyDescent="0.2">
      <c r="A16283" s="1">
        <v>41899</v>
      </c>
      <c r="B16283">
        <v>2001.5699460000001</v>
      </c>
      <c r="C16283">
        <f t="shared" si="508"/>
        <v>1.2956437912899977E-3</v>
      </c>
      <c r="D16283">
        <f t="shared" si="509"/>
        <v>9.9216469417689815E-2</v>
      </c>
    </row>
    <row r="16284" spans="1:4" x14ac:dyDescent="0.2">
      <c r="A16284" s="1">
        <v>41900</v>
      </c>
      <c r="B16284">
        <v>2011.3599850000001</v>
      </c>
      <c r="C16284">
        <f t="shared" si="508"/>
        <v>4.8911800557181117E-3</v>
      </c>
      <c r="D16284">
        <f t="shared" si="509"/>
        <v>0.47038784089027202</v>
      </c>
    </row>
    <row r="16285" spans="1:4" x14ac:dyDescent="0.2">
      <c r="A16285" s="1">
        <v>41901</v>
      </c>
      <c r="B16285">
        <v>2010.400024</v>
      </c>
      <c r="C16285">
        <f t="shared" si="508"/>
        <v>-4.77269612182337E-4</v>
      </c>
      <c r="D16285">
        <f t="shared" si="509"/>
        <v>-8.3803433893900478E-2</v>
      </c>
    </row>
    <row r="16286" spans="1:4" x14ac:dyDescent="0.2">
      <c r="A16286" s="1">
        <v>41904</v>
      </c>
      <c r="B16286">
        <v>1994.290039</v>
      </c>
      <c r="C16286">
        <f t="shared" si="508"/>
        <v>-8.0133231235974406E-3</v>
      </c>
      <c r="D16286">
        <f t="shared" si="509"/>
        <v>-0.86175896308604316</v>
      </c>
    </row>
    <row r="16287" spans="1:4" x14ac:dyDescent="0.2">
      <c r="A16287" s="1">
        <v>41905</v>
      </c>
      <c r="B16287">
        <v>1982.7700199999999</v>
      </c>
      <c r="C16287">
        <f t="shared" si="508"/>
        <v>-5.7765012985656538E-3</v>
      </c>
      <c r="D16287">
        <f t="shared" si="509"/>
        <v>-0.63084925630579269</v>
      </c>
    </row>
    <row r="16288" spans="1:4" x14ac:dyDescent="0.2">
      <c r="A16288" s="1">
        <v>41906</v>
      </c>
      <c r="B16288">
        <v>1998.3000489999999</v>
      </c>
      <c r="C16288">
        <f t="shared" si="508"/>
        <v>7.8324913345220008E-3</v>
      </c>
      <c r="D16288">
        <f t="shared" si="509"/>
        <v>0.77402280963812831</v>
      </c>
    </row>
    <row r="16289" spans="1:4" x14ac:dyDescent="0.2">
      <c r="A16289" s="1">
        <v>41907</v>
      </c>
      <c r="B16289">
        <v>1965.98999</v>
      </c>
      <c r="C16289">
        <f t="shared" si="508"/>
        <v>-1.616877256054149E-2</v>
      </c>
      <c r="D16289">
        <f t="shared" si="509"/>
        <v>-1.7036554508043471</v>
      </c>
    </row>
    <row r="16290" spans="1:4" x14ac:dyDescent="0.2">
      <c r="A16290" s="1">
        <v>41908</v>
      </c>
      <c r="B16290">
        <v>1982.849976</v>
      </c>
      <c r="C16290">
        <f t="shared" si="508"/>
        <v>8.5758249460873067E-3</v>
      </c>
      <c r="D16290">
        <f t="shared" si="509"/>
        <v>0.85075799898831705</v>
      </c>
    </row>
    <row r="16291" spans="1:4" x14ac:dyDescent="0.2">
      <c r="A16291" s="1">
        <v>41911</v>
      </c>
      <c r="B16291">
        <v>1977.8000489999999</v>
      </c>
      <c r="C16291">
        <f t="shared" si="508"/>
        <v>-2.5468023608055486E-3</v>
      </c>
      <c r="D16291">
        <f t="shared" si="509"/>
        <v>-0.2974436956299556</v>
      </c>
    </row>
    <row r="16292" spans="1:4" x14ac:dyDescent="0.2">
      <c r="A16292" s="1">
        <v>41912</v>
      </c>
      <c r="B16292">
        <v>1972.290039</v>
      </c>
      <c r="C16292">
        <f t="shared" si="508"/>
        <v>-2.7859287407672453E-3</v>
      </c>
      <c r="D16292">
        <f t="shared" si="509"/>
        <v>-0.32212898869284562</v>
      </c>
    </row>
    <row r="16293" spans="1:4" x14ac:dyDescent="0.2">
      <c r="A16293" s="1">
        <v>41913</v>
      </c>
      <c r="B16293">
        <v>1946.160034</v>
      </c>
      <c r="C16293">
        <f t="shared" si="508"/>
        <v>-1.3248561055071061E-2</v>
      </c>
      <c r="D16293">
        <f t="shared" si="509"/>
        <v>-1.4021986360869267</v>
      </c>
    </row>
    <row r="16294" spans="1:4" x14ac:dyDescent="0.2">
      <c r="A16294" s="1">
        <v>41914</v>
      </c>
      <c r="B16294">
        <v>1946.170044</v>
      </c>
      <c r="C16294">
        <f t="shared" si="508"/>
        <v>5.1434619070826407E-6</v>
      </c>
      <c r="D16294">
        <f t="shared" si="509"/>
        <v>-3.4003373719968602E-2</v>
      </c>
    </row>
    <row r="16295" spans="1:4" x14ac:dyDescent="0.2">
      <c r="A16295" s="1">
        <v>41915</v>
      </c>
      <c r="B16295">
        <v>1967.900024</v>
      </c>
      <c r="C16295">
        <f t="shared" si="508"/>
        <v>1.1165509440962328E-2</v>
      </c>
      <c r="D16295">
        <f t="shared" si="509"/>
        <v>1.118094127719292</v>
      </c>
    </row>
    <row r="16296" spans="1:4" x14ac:dyDescent="0.2">
      <c r="A16296" s="1">
        <v>41918</v>
      </c>
      <c r="B16296">
        <v>1964.8199460000001</v>
      </c>
      <c r="C16296">
        <f t="shared" si="508"/>
        <v>-1.5651597959429454E-3</v>
      </c>
      <c r="D16296">
        <f t="shared" si="509"/>
        <v>-0.19610759711785553</v>
      </c>
    </row>
    <row r="16297" spans="1:4" x14ac:dyDescent="0.2">
      <c r="A16297" s="1">
        <v>41919</v>
      </c>
      <c r="B16297">
        <v>1935.099976</v>
      </c>
      <c r="C16297">
        <f t="shared" si="508"/>
        <v>-1.5126052674955948E-2</v>
      </c>
      <c r="D16297">
        <f t="shared" si="509"/>
        <v>-1.5960142697589719</v>
      </c>
    </row>
    <row r="16298" spans="1:4" x14ac:dyDescent="0.2">
      <c r="A16298" s="1">
        <v>41920</v>
      </c>
      <c r="B16298">
        <v>1968.8900149999999</v>
      </c>
      <c r="C16298">
        <f t="shared" si="508"/>
        <v>1.7461650260492782E-2</v>
      </c>
      <c r="D16298">
        <f t="shared" si="509"/>
        <v>1.7680520341628609</v>
      </c>
    </row>
    <row r="16299" spans="1:4" x14ac:dyDescent="0.2">
      <c r="A16299" s="1">
        <v>41921</v>
      </c>
      <c r="B16299">
        <v>1928.209961</v>
      </c>
      <c r="C16299">
        <f t="shared" si="508"/>
        <v>-2.0661415157819229E-2</v>
      </c>
      <c r="D16299">
        <f t="shared" si="509"/>
        <v>-2.1674361476826616</v>
      </c>
    </row>
    <row r="16300" spans="1:4" x14ac:dyDescent="0.2">
      <c r="A16300" s="1">
        <v>41922</v>
      </c>
      <c r="B16300">
        <v>1906.130005</v>
      </c>
      <c r="C16300">
        <f t="shared" si="508"/>
        <v>-1.1451012310168249E-2</v>
      </c>
      <c r="D16300">
        <f t="shared" si="509"/>
        <v>-1.2166355979567809</v>
      </c>
    </row>
    <row r="16301" spans="1:4" x14ac:dyDescent="0.2">
      <c r="A16301" s="1">
        <v>41925</v>
      </c>
      <c r="B16301">
        <v>1874.73999</v>
      </c>
      <c r="C16301">
        <f t="shared" si="508"/>
        <v>-1.6467929741235017E-2</v>
      </c>
      <c r="D16301">
        <f t="shared" si="509"/>
        <v>-1.7345377929301744</v>
      </c>
    </row>
    <row r="16302" spans="1:4" x14ac:dyDescent="0.2">
      <c r="A16302" s="1">
        <v>41926</v>
      </c>
      <c r="B16302">
        <v>1877.6999510000001</v>
      </c>
      <c r="C16302">
        <f t="shared" si="508"/>
        <v>1.57886481100775E-3</v>
      </c>
      <c r="D16302">
        <f t="shared" si="509"/>
        <v>0.12845370319517244</v>
      </c>
    </row>
    <row r="16303" spans="1:4" x14ac:dyDescent="0.2">
      <c r="A16303" s="1">
        <v>41927</v>
      </c>
      <c r="B16303">
        <v>1862.48999</v>
      </c>
      <c r="C16303">
        <f t="shared" si="508"/>
        <v>-8.1003149581485075E-3</v>
      </c>
      <c r="D16303">
        <f t="shared" si="509"/>
        <v>-0.87073923088550342</v>
      </c>
    </row>
    <row r="16304" spans="1:4" x14ac:dyDescent="0.2">
      <c r="A16304" s="1">
        <v>41928</v>
      </c>
      <c r="B16304">
        <v>1862.76001</v>
      </c>
      <c r="C16304">
        <f t="shared" si="508"/>
        <v>1.4497796039157843E-4</v>
      </c>
      <c r="D16304">
        <f t="shared" si="509"/>
        <v>-1.9568096541662534E-2</v>
      </c>
    </row>
    <row r="16305" spans="1:4" x14ac:dyDescent="0.2">
      <c r="A16305" s="1">
        <v>41929</v>
      </c>
      <c r="B16305">
        <v>1886.76001</v>
      </c>
      <c r="C16305">
        <f t="shared" si="508"/>
        <v>1.2884107384289403E-2</v>
      </c>
      <c r="D16305">
        <f t="shared" si="509"/>
        <v>1.2955069831938923</v>
      </c>
    </row>
    <row r="16306" spans="1:4" x14ac:dyDescent="0.2">
      <c r="A16306" s="1">
        <v>41932</v>
      </c>
      <c r="B16306">
        <v>1904.01001</v>
      </c>
      <c r="C16306">
        <f t="shared" si="508"/>
        <v>9.1426572052478467E-3</v>
      </c>
      <c r="D16306">
        <f t="shared" si="509"/>
        <v>0.90927274937729241</v>
      </c>
    </row>
    <row r="16307" spans="1:4" x14ac:dyDescent="0.2">
      <c r="A16307" s="1">
        <v>41933</v>
      </c>
      <c r="B16307">
        <v>1941.280029</v>
      </c>
      <c r="C16307">
        <f t="shared" si="508"/>
        <v>1.9574486900938114E-2</v>
      </c>
      <c r="D16307">
        <f t="shared" si="509"/>
        <v>1.9861626067887641</v>
      </c>
    </row>
    <row r="16308" spans="1:4" x14ac:dyDescent="0.2">
      <c r="A16308" s="1">
        <v>41934</v>
      </c>
      <c r="B16308">
        <v>1927.1099850000001</v>
      </c>
      <c r="C16308">
        <f t="shared" si="508"/>
        <v>-7.2993302297037956E-3</v>
      </c>
      <c r="D16308">
        <f t="shared" si="509"/>
        <v>-0.78805264999165026</v>
      </c>
    </row>
    <row r="16309" spans="1:4" x14ac:dyDescent="0.2">
      <c r="A16309" s="1">
        <v>41935</v>
      </c>
      <c r="B16309">
        <v>1950.8199460000001</v>
      </c>
      <c r="C16309">
        <f t="shared" si="508"/>
        <v>1.2303377173358386E-2</v>
      </c>
      <c r="D16309">
        <f t="shared" si="509"/>
        <v>1.235557531152665</v>
      </c>
    </row>
    <row r="16310" spans="1:4" x14ac:dyDescent="0.2">
      <c r="A16310" s="1">
        <v>41936</v>
      </c>
      <c r="B16310">
        <v>1964.579956</v>
      </c>
      <c r="C16310">
        <f t="shared" si="508"/>
        <v>7.0534495139921872E-3</v>
      </c>
      <c r="D16310">
        <f t="shared" si="509"/>
        <v>0.69360142053372997</v>
      </c>
    </row>
    <row r="16311" spans="1:4" x14ac:dyDescent="0.2">
      <c r="A16311" s="1">
        <v>41939</v>
      </c>
      <c r="B16311">
        <v>1961.630005</v>
      </c>
      <c r="C16311">
        <f t="shared" si="508"/>
        <v>-1.5015683077650496E-3</v>
      </c>
      <c r="D16311">
        <f t="shared" si="509"/>
        <v>-0.18954297416731317</v>
      </c>
    </row>
    <row r="16312" spans="1:4" x14ac:dyDescent="0.2">
      <c r="A16312" s="1">
        <v>41940</v>
      </c>
      <c r="B16312">
        <v>1985.0500489999999</v>
      </c>
      <c r="C16312">
        <f t="shared" si="508"/>
        <v>1.1939073087332778E-2</v>
      </c>
      <c r="D16312">
        <f t="shared" si="509"/>
        <v>1.1979499985626139</v>
      </c>
    </row>
    <row r="16313" spans="1:4" x14ac:dyDescent="0.2">
      <c r="A16313" s="1">
        <v>41941</v>
      </c>
      <c r="B16313">
        <v>1982.3000489999999</v>
      </c>
      <c r="C16313">
        <f t="shared" si="508"/>
        <v>-1.3853554984094006E-3</v>
      </c>
      <c r="D16313">
        <f t="shared" si="509"/>
        <v>-0.17754619130686308</v>
      </c>
    </row>
    <row r="16314" spans="1:4" x14ac:dyDescent="0.2">
      <c r="A16314" s="1">
        <v>41942</v>
      </c>
      <c r="B16314">
        <v>1994.650024</v>
      </c>
      <c r="C16314">
        <f t="shared" si="508"/>
        <v>6.2301239442687853E-3</v>
      </c>
      <c r="D16314">
        <f t="shared" si="509"/>
        <v>0.6086085687285524</v>
      </c>
    </row>
    <row r="16315" spans="1:4" x14ac:dyDescent="0.2">
      <c r="A16315" s="1">
        <v>41943</v>
      </c>
      <c r="B16315">
        <v>2018.0500489999999</v>
      </c>
      <c r="C16315">
        <f t="shared" si="508"/>
        <v>1.1731393837739183E-2</v>
      </c>
      <c r="D16315">
        <f t="shared" si="509"/>
        <v>1.1765110291769687</v>
      </c>
    </row>
    <row r="16316" spans="1:4" x14ac:dyDescent="0.2">
      <c r="A16316" s="1">
        <v>41946</v>
      </c>
      <c r="B16316">
        <v>2017.8100589999999</v>
      </c>
      <c r="C16316">
        <f t="shared" si="508"/>
        <v>-1.1892172848684109E-4</v>
      </c>
      <c r="D16316">
        <f t="shared" si="509"/>
        <v>-4.6810766966451152E-2</v>
      </c>
    </row>
    <row r="16317" spans="1:4" x14ac:dyDescent="0.2">
      <c r="A16317" s="1">
        <v>41947</v>
      </c>
      <c r="B16317">
        <v>2012.099976</v>
      </c>
      <c r="C16317">
        <f t="shared" si="508"/>
        <v>-2.8298416763913757E-3</v>
      </c>
      <c r="D16317">
        <f t="shared" si="509"/>
        <v>-0.32666217187952334</v>
      </c>
    </row>
    <row r="16318" spans="1:4" x14ac:dyDescent="0.2">
      <c r="A16318" s="1">
        <v>41948</v>
      </c>
      <c r="B16318">
        <v>2023.5699460000001</v>
      </c>
      <c r="C16318">
        <f t="shared" si="508"/>
        <v>5.7004970611858417E-3</v>
      </c>
      <c r="D16318">
        <f t="shared" si="509"/>
        <v>0.55393457238828403</v>
      </c>
    </row>
    <row r="16319" spans="1:4" x14ac:dyDescent="0.2">
      <c r="A16319" s="1">
        <v>41949</v>
      </c>
      <c r="B16319">
        <v>2031.209961</v>
      </c>
      <c r="C16319">
        <f t="shared" si="508"/>
        <v>3.775513179122867E-3</v>
      </c>
      <c r="D16319">
        <f t="shared" si="509"/>
        <v>0.35521625750526781</v>
      </c>
    </row>
    <row r="16320" spans="1:4" x14ac:dyDescent="0.2">
      <c r="A16320" s="1">
        <v>41950</v>
      </c>
      <c r="B16320">
        <v>2031.920044</v>
      </c>
      <c r="C16320">
        <f t="shared" si="508"/>
        <v>3.4958621394823915E-4</v>
      </c>
      <c r="D16320">
        <f t="shared" si="509"/>
        <v>1.5538503675045607E-3</v>
      </c>
    </row>
    <row r="16321" spans="1:4" x14ac:dyDescent="0.2">
      <c r="A16321" s="1">
        <v>41953</v>
      </c>
      <c r="B16321">
        <v>2038.26001</v>
      </c>
      <c r="C16321">
        <f t="shared" si="508"/>
        <v>3.1201847822315215E-3</v>
      </c>
      <c r="D16321">
        <f t="shared" si="509"/>
        <v>0.28756594835791238</v>
      </c>
    </row>
    <row r="16322" spans="1:4" x14ac:dyDescent="0.2">
      <c r="A16322" s="1">
        <v>41954</v>
      </c>
      <c r="B16322">
        <v>2039.6800539999999</v>
      </c>
      <c r="C16322">
        <f t="shared" si="508"/>
        <v>6.9669423578592495E-4</v>
      </c>
      <c r="D16322">
        <f t="shared" si="509"/>
        <v>3.7386213341910793E-2</v>
      </c>
    </row>
    <row r="16323" spans="1:4" x14ac:dyDescent="0.2">
      <c r="A16323" s="1">
        <v>41955</v>
      </c>
      <c r="B16323">
        <v>2038.25</v>
      </c>
      <c r="C16323">
        <f t="shared" si="508"/>
        <v>-7.0111682329562428E-4</v>
      </c>
      <c r="D16323">
        <f t="shared" si="509"/>
        <v>-0.1069114406664164</v>
      </c>
    </row>
    <row r="16324" spans="1:4" x14ac:dyDescent="0.2">
      <c r="A16324" s="1">
        <v>41956</v>
      </c>
      <c r="B16324">
        <v>2039.329956</v>
      </c>
      <c r="C16324">
        <f t="shared" ref="C16324:C16387" si="510">(B16324-B16323)/B16323</f>
        <v>5.2984471973508568E-4</v>
      </c>
      <c r="D16324">
        <f t="shared" ref="D16324:D16387" si="511">(C16324-$H$1)/$H$2</f>
        <v>2.0162144622365607E-2</v>
      </c>
    </row>
    <row r="16325" spans="1:4" x14ac:dyDescent="0.2">
      <c r="A16325" s="1">
        <v>41957</v>
      </c>
      <c r="B16325">
        <v>2039.8199460000001</v>
      </c>
      <c r="C16325">
        <f t="shared" si="510"/>
        <v>2.4027009388961985E-4</v>
      </c>
      <c r="D16325">
        <f t="shared" si="511"/>
        <v>-9.7309792718574054E-3</v>
      </c>
    </row>
    <row r="16326" spans="1:4" x14ac:dyDescent="0.2">
      <c r="A16326" s="1">
        <v>41960</v>
      </c>
      <c r="B16326">
        <v>2041.3199460000001</v>
      </c>
      <c r="C16326">
        <f t="shared" si="510"/>
        <v>7.353590217320093E-4</v>
      </c>
      <c r="D16326">
        <f t="shared" si="511"/>
        <v>4.137762396103984E-2</v>
      </c>
    </row>
    <row r="16327" spans="1:4" x14ac:dyDescent="0.2">
      <c r="A16327" s="1">
        <v>41961</v>
      </c>
      <c r="B16327">
        <v>2051.8000489999999</v>
      </c>
      <c r="C16327">
        <f t="shared" si="510"/>
        <v>5.1339835387077884E-3</v>
      </c>
      <c r="D16327">
        <f t="shared" si="511"/>
        <v>0.49545272555607373</v>
      </c>
    </row>
    <row r="16328" spans="1:4" x14ac:dyDescent="0.2">
      <c r="A16328" s="1">
        <v>41962</v>
      </c>
      <c r="B16328">
        <v>2048.719971</v>
      </c>
      <c r="C16328">
        <f t="shared" si="510"/>
        <v>-1.501158946507052E-3</v>
      </c>
      <c r="D16328">
        <f t="shared" si="511"/>
        <v>-0.18950071533069349</v>
      </c>
    </row>
    <row r="16329" spans="1:4" x14ac:dyDescent="0.2">
      <c r="A16329" s="1">
        <v>41963</v>
      </c>
      <c r="B16329">
        <v>2052.75</v>
      </c>
      <c r="C16329">
        <f t="shared" si="510"/>
        <v>1.9670960682991326E-3</v>
      </c>
      <c r="D16329">
        <f t="shared" si="511"/>
        <v>0.16853126537776031</v>
      </c>
    </row>
    <row r="16330" spans="1:4" x14ac:dyDescent="0.2">
      <c r="A16330" s="1">
        <v>41964</v>
      </c>
      <c r="B16330">
        <v>2063.5</v>
      </c>
      <c r="C16330">
        <f t="shared" si="510"/>
        <v>5.2368773596395083E-3</v>
      </c>
      <c r="D16330">
        <f t="shared" si="511"/>
        <v>0.50607457382085685</v>
      </c>
    </row>
    <row r="16331" spans="1:4" x14ac:dyDescent="0.2">
      <c r="A16331" s="1">
        <v>41967</v>
      </c>
      <c r="B16331">
        <v>2069.4099120000001</v>
      </c>
      <c r="C16331">
        <f t="shared" si="510"/>
        <v>2.8640232614490315E-3</v>
      </c>
      <c r="D16331">
        <f t="shared" si="511"/>
        <v>0.26112209798488267</v>
      </c>
    </row>
    <row r="16332" spans="1:4" x14ac:dyDescent="0.2">
      <c r="A16332" s="1">
        <v>41968</v>
      </c>
      <c r="B16332">
        <v>2067.030029</v>
      </c>
      <c r="C16332">
        <f t="shared" si="510"/>
        <v>-1.1500297675195747E-3</v>
      </c>
      <c r="D16332">
        <f t="shared" si="511"/>
        <v>-0.15325324364803664</v>
      </c>
    </row>
    <row r="16333" spans="1:4" x14ac:dyDescent="0.2">
      <c r="A16333" s="1">
        <v>41969</v>
      </c>
      <c r="B16333">
        <v>2072.830078</v>
      </c>
      <c r="C16333">
        <f t="shared" si="510"/>
        <v>2.8059819734723092E-3</v>
      </c>
      <c r="D16333">
        <f t="shared" si="511"/>
        <v>0.25513042862710422</v>
      </c>
    </row>
    <row r="16334" spans="1:4" x14ac:dyDescent="0.2">
      <c r="A16334" s="1">
        <v>41971</v>
      </c>
      <c r="B16334">
        <v>2067.5600589999999</v>
      </c>
      <c r="C16334">
        <f t="shared" si="510"/>
        <v>-2.5424269243935816E-3</v>
      </c>
      <c r="D16334">
        <f t="shared" si="511"/>
        <v>-0.2969920142632877</v>
      </c>
    </row>
    <row r="16335" spans="1:4" x14ac:dyDescent="0.2">
      <c r="A16335" s="1">
        <v>41974</v>
      </c>
      <c r="B16335">
        <v>2053.4399410000001</v>
      </c>
      <c r="C16335">
        <f t="shared" si="510"/>
        <v>-6.8293629191256405E-3</v>
      </c>
      <c r="D16335">
        <f t="shared" si="511"/>
        <v>-0.73953738039463512</v>
      </c>
    </row>
    <row r="16336" spans="1:4" x14ac:dyDescent="0.2">
      <c r="A16336" s="1">
        <v>41975</v>
      </c>
      <c r="B16336">
        <v>2066.5500489999999</v>
      </c>
      <c r="C16336">
        <f t="shared" si="510"/>
        <v>6.3844613802609652E-3</v>
      </c>
      <c r="D16336">
        <f t="shared" si="511"/>
        <v>0.62454100093721243</v>
      </c>
    </row>
    <row r="16337" spans="1:4" x14ac:dyDescent="0.2">
      <c r="A16337" s="1">
        <v>41976</v>
      </c>
      <c r="B16337">
        <v>2074.330078</v>
      </c>
      <c r="C16337">
        <f t="shared" si="510"/>
        <v>3.7647425978213091E-3</v>
      </c>
      <c r="D16337">
        <f t="shared" si="511"/>
        <v>0.35410439792737752</v>
      </c>
    </row>
    <row r="16338" spans="1:4" x14ac:dyDescent="0.2">
      <c r="A16338" s="1">
        <v>41977</v>
      </c>
      <c r="B16338">
        <v>2071.919922</v>
      </c>
      <c r="C16338">
        <f t="shared" si="510"/>
        <v>-1.1618960866265351E-3</v>
      </c>
      <c r="D16338">
        <f t="shared" si="511"/>
        <v>-0.15447821750821891</v>
      </c>
    </row>
    <row r="16339" spans="1:4" x14ac:dyDescent="0.2">
      <c r="A16339" s="1">
        <v>41978</v>
      </c>
      <c r="B16339">
        <v>2075.3701169999999</v>
      </c>
      <c r="C16339">
        <f t="shared" si="510"/>
        <v>1.6652163837825649E-3</v>
      </c>
      <c r="D16339">
        <f t="shared" si="511"/>
        <v>0.13736787603017803</v>
      </c>
    </row>
    <row r="16340" spans="1:4" x14ac:dyDescent="0.2">
      <c r="A16340" s="1">
        <v>41981</v>
      </c>
      <c r="B16340">
        <v>2060.3100589999999</v>
      </c>
      <c r="C16340">
        <f t="shared" si="510"/>
        <v>-7.2565649262454068E-3</v>
      </c>
      <c r="D16340">
        <f t="shared" si="511"/>
        <v>-0.78363793820216532</v>
      </c>
    </row>
    <row r="16341" spans="1:4" x14ac:dyDescent="0.2">
      <c r="A16341" s="1">
        <v>41982</v>
      </c>
      <c r="B16341">
        <v>2059.820068</v>
      </c>
      <c r="C16341">
        <f t="shared" si="510"/>
        <v>-2.3782391289092772E-4</v>
      </c>
      <c r="D16341">
        <f t="shared" si="511"/>
        <v>-5.9085177126897766E-2</v>
      </c>
    </row>
    <row r="16342" spans="1:4" x14ac:dyDescent="0.2">
      <c r="A16342" s="1">
        <v>41983</v>
      </c>
      <c r="B16342">
        <v>2026.1400149999999</v>
      </c>
      <c r="C16342">
        <f t="shared" si="510"/>
        <v>-1.6350968476922346E-2</v>
      </c>
      <c r="D16342">
        <f t="shared" si="511"/>
        <v>-1.7224637461979531</v>
      </c>
    </row>
    <row r="16343" spans="1:4" x14ac:dyDescent="0.2">
      <c r="A16343" s="1">
        <v>41984</v>
      </c>
      <c r="B16343">
        <v>2035.329956</v>
      </c>
      <c r="C16343">
        <f t="shared" si="510"/>
        <v>4.5356890106136574E-3</v>
      </c>
      <c r="D16343">
        <f t="shared" si="511"/>
        <v>0.43369008871821074</v>
      </c>
    </row>
    <row r="16344" spans="1:4" x14ac:dyDescent="0.2">
      <c r="A16344" s="1">
        <v>41985</v>
      </c>
      <c r="B16344">
        <v>2002.329956</v>
      </c>
      <c r="C16344">
        <f t="shared" si="510"/>
        <v>-1.6213587336401391E-2</v>
      </c>
      <c r="D16344">
        <f t="shared" si="511"/>
        <v>-1.7082817320027102</v>
      </c>
    </row>
    <row r="16345" spans="1:4" x14ac:dyDescent="0.2">
      <c r="A16345" s="1">
        <v>41988</v>
      </c>
      <c r="B16345">
        <v>1989.630005</v>
      </c>
      <c r="C16345">
        <f t="shared" si="510"/>
        <v>-6.3425865262338689E-3</v>
      </c>
      <c r="D16345">
        <f t="shared" si="511"/>
        <v>-0.68928688976890562</v>
      </c>
    </row>
    <row r="16346" spans="1:4" x14ac:dyDescent="0.2">
      <c r="A16346" s="1">
        <v>41989</v>
      </c>
      <c r="B16346">
        <v>1972.73999</v>
      </c>
      <c r="C16346">
        <f t="shared" si="510"/>
        <v>-8.4890230633609433E-3</v>
      </c>
      <c r="D16346">
        <f t="shared" si="511"/>
        <v>-0.91086601863107397</v>
      </c>
    </row>
    <row r="16347" spans="1:4" x14ac:dyDescent="0.2">
      <c r="A16347" s="1">
        <v>41990</v>
      </c>
      <c r="B16347">
        <v>2012.8900149999999</v>
      </c>
      <c r="C16347">
        <f t="shared" si="510"/>
        <v>2.035241603228204E-2</v>
      </c>
      <c r="D16347">
        <f t="shared" si="511"/>
        <v>2.0664691317002366</v>
      </c>
    </row>
    <row r="16348" spans="1:4" x14ac:dyDescent="0.2">
      <c r="A16348" s="1">
        <v>41991</v>
      </c>
      <c r="B16348">
        <v>2061.2299800000001</v>
      </c>
      <c r="C16348">
        <f t="shared" si="510"/>
        <v>2.4015204327992118E-2</v>
      </c>
      <c r="D16348">
        <f t="shared" si="511"/>
        <v>2.4445830082261546</v>
      </c>
    </row>
    <row r="16349" spans="1:4" x14ac:dyDescent="0.2">
      <c r="A16349" s="1">
        <v>41992</v>
      </c>
      <c r="B16349">
        <v>2070.6499020000001</v>
      </c>
      <c r="C16349">
        <f t="shared" si="510"/>
        <v>4.5700489956972401E-3</v>
      </c>
      <c r="D16349">
        <f t="shared" si="511"/>
        <v>0.43723710976022473</v>
      </c>
    </row>
    <row r="16350" spans="1:4" x14ac:dyDescent="0.2">
      <c r="A16350" s="1">
        <v>41995</v>
      </c>
      <c r="B16350">
        <v>2078.540039</v>
      </c>
      <c r="C16350">
        <f t="shared" si="510"/>
        <v>3.8104640443461443E-3</v>
      </c>
      <c r="D16350">
        <f t="shared" si="511"/>
        <v>0.35882427578822085</v>
      </c>
    </row>
    <row r="16351" spans="1:4" x14ac:dyDescent="0.2">
      <c r="A16351" s="1">
        <v>41996</v>
      </c>
      <c r="B16351">
        <v>2082.169922</v>
      </c>
      <c r="C16351">
        <f t="shared" si="510"/>
        <v>1.7463618366218364E-3</v>
      </c>
      <c r="D16351">
        <f t="shared" si="511"/>
        <v>0.14574461507661529</v>
      </c>
    </row>
    <row r="16352" spans="1:4" x14ac:dyDescent="0.2">
      <c r="A16352" s="1">
        <v>41997</v>
      </c>
      <c r="B16352">
        <v>2081.8798830000001</v>
      </c>
      <c r="C16352">
        <f t="shared" si="510"/>
        <v>-1.3929650838553358E-4</v>
      </c>
      <c r="D16352">
        <f t="shared" si="511"/>
        <v>-4.891407908522144E-2</v>
      </c>
    </row>
    <row r="16353" spans="1:4" x14ac:dyDescent="0.2">
      <c r="A16353" s="1">
        <v>41999</v>
      </c>
      <c r="B16353">
        <v>2088.7700199999999</v>
      </c>
      <c r="C16353">
        <f t="shared" si="510"/>
        <v>3.3095747051799856E-3</v>
      </c>
      <c r="D16353">
        <f t="shared" si="511"/>
        <v>0.30711688937868081</v>
      </c>
    </row>
    <row r="16354" spans="1:4" x14ac:dyDescent="0.2">
      <c r="A16354" s="1">
        <v>42002</v>
      </c>
      <c r="B16354">
        <v>2090.570068</v>
      </c>
      <c r="C16354">
        <f t="shared" si="510"/>
        <v>8.617741459158155E-4</v>
      </c>
      <c r="D16354">
        <f t="shared" si="511"/>
        <v>5.4427603593394699E-2</v>
      </c>
    </row>
    <row r="16355" spans="1:4" x14ac:dyDescent="0.2">
      <c r="A16355" s="1">
        <v>42003</v>
      </c>
      <c r="B16355">
        <v>2080.3500979999999</v>
      </c>
      <c r="C16355">
        <f t="shared" si="510"/>
        <v>-4.8886043842468821E-3</v>
      </c>
      <c r="D16355">
        <f t="shared" si="511"/>
        <v>-0.53919062983762367</v>
      </c>
    </row>
    <row r="16356" spans="1:4" x14ac:dyDescent="0.2">
      <c r="A16356" s="1">
        <v>42004</v>
      </c>
      <c r="B16356">
        <v>2058.8999020000001</v>
      </c>
      <c r="C16356">
        <f t="shared" si="510"/>
        <v>-1.0310858744699508E-2</v>
      </c>
      <c r="D16356">
        <f t="shared" si="511"/>
        <v>-1.0989362253287878</v>
      </c>
    </row>
    <row r="16357" spans="1:4" x14ac:dyDescent="0.2">
      <c r="A16357" s="1">
        <v>42006</v>
      </c>
      <c r="B16357">
        <v>2058.1999510000001</v>
      </c>
      <c r="C16357">
        <f t="shared" si="510"/>
        <v>-3.3996358896327516E-4</v>
      </c>
      <c r="D16357">
        <f t="shared" si="511"/>
        <v>-6.9629174144702419E-2</v>
      </c>
    </row>
    <row r="16358" spans="1:4" x14ac:dyDescent="0.2">
      <c r="A16358" s="1">
        <v>42009</v>
      </c>
      <c r="B16358">
        <v>2020.579956</v>
      </c>
      <c r="C16358">
        <f t="shared" si="510"/>
        <v>-1.827810508970322E-2</v>
      </c>
      <c r="D16358">
        <f t="shared" si="511"/>
        <v>-1.9214042899654</v>
      </c>
    </row>
    <row r="16359" spans="1:4" x14ac:dyDescent="0.2">
      <c r="A16359" s="1">
        <v>42010</v>
      </c>
      <c r="B16359">
        <v>2002.6099850000001</v>
      </c>
      <c r="C16359">
        <f t="shared" si="510"/>
        <v>-8.8934718701129123E-3</v>
      </c>
      <c r="D16359">
        <f t="shared" si="511"/>
        <v>-0.95261773722108378</v>
      </c>
    </row>
    <row r="16360" spans="1:4" x14ac:dyDescent="0.2">
      <c r="A16360" s="1">
        <v>42011</v>
      </c>
      <c r="B16360">
        <v>2025.900024</v>
      </c>
      <c r="C16360">
        <f t="shared" si="510"/>
        <v>1.1629842642575248E-2</v>
      </c>
      <c r="D16360">
        <f t="shared" si="511"/>
        <v>1.16602778172468</v>
      </c>
    </row>
    <row r="16361" spans="1:4" x14ac:dyDescent="0.2">
      <c r="A16361" s="1">
        <v>42012</v>
      </c>
      <c r="B16361">
        <v>2062.139893</v>
      </c>
      <c r="C16361">
        <f t="shared" si="510"/>
        <v>1.7888281045797549E-2</v>
      </c>
      <c r="D16361">
        <f t="shared" si="511"/>
        <v>1.8120936240810706</v>
      </c>
    </row>
    <row r="16362" spans="1:4" x14ac:dyDescent="0.2">
      <c r="A16362" s="1">
        <v>42013</v>
      </c>
      <c r="B16362">
        <v>2044.8100589999999</v>
      </c>
      <c r="C16362">
        <f t="shared" si="510"/>
        <v>-8.403811040573337E-3</v>
      </c>
      <c r="D16362">
        <f t="shared" si="511"/>
        <v>-0.90206948286061384</v>
      </c>
    </row>
    <row r="16363" spans="1:4" x14ac:dyDescent="0.2">
      <c r="A16363" s="1">
        <v>42016</v>
      </c>
      <c r="B16363">
        <v>2028.26001</v>
      </c>
      <c r="C16363">
        <f t="shared" si="510"/>
        <v>-8.0936852433588034E-3</v>
      </c>
      <c r="D16363">
        <f t="shared" si="511"/>
        <v>-0.87005483775190839</v>
      </c>
    </row>
    <row r="16364" spans="1:4" x14ac:dyDescent="0.2">
      <c r="A16364" s="1">
        <v>42017</v>
      </c>
      <c r="B16364">
        <v>2023.030029</v>
      </c>
      <c r="C16364">
        <f t="shared" si="510"/>
        <v>-2.578555497921567E-3</v>
      </c>
      <c r="D16364">
        <f t="shared" si="511"/>
        <v>-0.30072160873808113</v>
      </c>
    </row>
    <row r="16365" spans="1:4" x14ac:dyDescent="0.2">
      <c r="A16365" s="1">
        <v>42018</v>
      </c>
      <c r="B16365">
        <v>2011.2700199999999</v>
      </c>
      <c r="C16365">
        <f t="shared" si="510"/>
        <v>-5.8130669497838093E-3</v>
      </c>
      <c r="D16365">
        <f t="shared" si="511"/>
        <v>-0.63462397081658894</v>
      </c>
    </row>
    <row r="16366" spans="1:4" x14ac:dyDescent="0.2">
      <c r="A16366" s="1">
        <v>42019</v>
      </c>
      <c r="B16366">
        <v>1992.670044</v>
      </c>
      <c r="C16366">
        <f t="shared" si="510"/>
        <v>-9.2478761255537292E-3</v>
      </c>
      <c r="D16366">
        <f t="shared" si="511"/>
        <v>-0.9892032988378876</v>
      </c>
    </row>
    <row r="16367" spans="1:4" x14ac:dyDescent="0.2">
      <c r="A16367" s="1">
        <v>42020</v>
      </c>
      <c r="B16367">
        <v>2019.420044</v>
      </c>
      <c r="C16367">
        <f t="shared" si="510"/>
        <v>1.3424199395451945E-2</v>
      </c>
      <c r="D16367">
        <f t="shared" si="511"/>
        <v>1.3512613068222958</v>
      </c>
    </row>
    <row r="16368" spans="1:4" x14ac:dyDescent="0.2">
      <c r="A16368" s="1">
        <v>42024</v>
      </c>
      <c r="B16368">
        <v>2022.5500489999999</v>
      </c>
      <c r="C16368">
        <f t="shared" si="510"/>
        <v>1.5499524278268393E-3</v>
      </c>
      <c r="D16368">
        <f t="shared" si="511"/>
        <v>0.12546904440478021</v>
      </c>
    </row>
    <row r="16369" spans="1:4" x14ac:dyDescent="0.2">
      <c r="A16369" s="1">
        <v>42025</v>
      </c>
      <c r="B16369">
        <v>2032.119995</v>
      </c>
      <c r="C16369">
        <f t="shared" si="510"/>
        <v>4.7316238254433785E-3</v>
      </c>
      <c r="D16369">
        <f t="shared" si="511"/>
        <v>0.45391666650552764</v>
      </c>
    </row>
    <row r="16370" spans="1:4" x14ac:dyDescent="0.2">
      <c r="A16370" s="1">
        <v>42026</v>
      </c>
      <c r="B16370">
        <v>2063.1499020000001</v>
      </c>
      <c r="C16370">
        <f t="shared" si="510"/>
        <v>1.5269721805970466E-2</v>
      </c>
      <c r="D16370">
        <f t="shared" si="511"/>
        <v>1.5417767219976448</v>
      </c>
    </row>
    <row r="16371" spans="1:4" x14ac:dyDescent="0.2">
      <c r="A16371" s="1">
        <v>42027</v>
      </c>
      <c r="B16371">
        <v>2051.820068</v>
      </c>
      <c r="C16371">
        <f t="shared" si="510"/>
        <v>-5.4915224477955155E-3</v>
      </c>
      <c r="D16371">
        <f t="shared" si="511"/>
        <v>-0.6014305595935634</v>
      </c>
    </row>
    <row r="16372" spans="1:4" x14ac:dyDescent="0.2">
      <c r="A16372" s="1">
        <v>42030</v>
      </c>
      <c r="B16372">
        <v>2057.0900879999999</v>
      </c>
      <c r="C16372">
        <f t="shared" si="510"/>
        <v>2.5684610859356949E-3</v>
      </c>
      <c r="D16372">
        <f t="shared" si="511"/>
        <v>0.23061087240608738</v>
      </c>
    </row>
    <row r="16373" spans="1:4" x14ac:dyDescent="0.2">
      <c r="A16373" s="1">
        <v>42031</v>
      </c>
      <c r="B16373">
        <v>2029.5500489999999</v>
      </c>
      <c r="C16373">
        <f t="shared" si="510"/>
        <v>-1.3387862379316457E-2</v>
      </c>
      <c r="D16373">
        <f t="shared" si="511"/>
        <v>-1.4165788730712237</v>
      </c>
    </row>
    <row r="16374" spans="1:4" x14ac:dyDescent="0.2">
      <c r="A16374" s="1">
        <v>42032</v>
      </c>
      <c r="B16374">
        <v>2002.160034</v>
      </c>
      <c r="C16374">
        <f t="shared" si="510"/>
        <v>-1.3495609538427277E-2</v>
      </c>
      <c r="D16374">
        <f t="shared" si="511"/>
        <v>-1.4277017370554084</v>
      </c>
    </row>
    <row r="16375" spans="1:4" x14ac:dyDescent="0.2">
      <c r="A16375" s="1">
        <v>42033</v>
      </c>
      <c r="B16375">
        <v>2021.25</v>
      </c>
      <c r="C16375">
        <f t="shared" si="510"/>
        <v>9.5346853777024312E-3</v>
      </c>
      <c r="D16375">
        <f t="shared" si="511"/>
        <v>0.94974227150822887</v>
      </c>
    </row>
    <row r="16376" spans="1:4" x14ac:dyDescent="0.2">
      <c r="A16376" s="1">
        <v>42034</v>
      </c>
      <c r="B16376">
        <v>1994.98999</v>
      </c>
      <c r="C16376">
        <f t="shared" si="510"/>
        <v>-1.299196536796535E-2</v>
      </c>
      <c r="D16376">
        <f t="shared" si="511"/>
        <v>-1.3757099662216752</v>
      </c>
    </row>
    <row r="16377" spans="1:4" x14ac:dyDescent="0.2">
      <c r="A16377" s="1">
        <v>42037</v>
      </c>
      <c r="B16377">
        <v>2020.849976</v>
      </c>
      <c r="C16377">
        <f t="shared" si="510"/>
        <v>1.2962464037225537E-2</v>
      </c>
      <c r="D16377">
        <f t="shared" si="511"/>
        <v>1.3035958311974689</v>
      </c>
    </row>
    <row r="16378" spans="1:4" x14ac:dyDescent="0.2">
      <c r="A16378" s="1">
        <v>42038</v>
      </c>
      <c r="B16378">
        <v>2050.030029</v>
      </c>
      <c r="C16378">
        <f t="shared" si="510"/>
        <v>1.4439494938539686E-2</v>
      </c>
      <c r="D16378">
        <f t="shared" si="511"/>
        <v>1.4560714412398432</v>
      </c>
    </row>
    <row r="16379" spans="1:4" x14ac:dyDescent="0.2">
      <c r="A16379" s="1">
        <v>42039</v>
      </c>
      <c r="B16379">
        <v>2041.51001</v>
      </c>
      <c r="C16379">
        <f t="shared" si="510"/>
        <v>-4.1560459502908327E-3</v>
      </c>
      <c r="D16379">
        <f t="shared" si="511"/>
        <v>-0.46356777454749032</v>
      </c>
    </row>
    <row r="16380" spans="1:4" x14ac:dyDescent="0.2">
      <c r="A16380" s="1">
        <v>42040</v>
      </c>
      <c r="B16380">
        <v>2062.5200199999999</v>
      </c>
      <c r="C16380">
        <f t="shared" si="510"/>
        <v>1.0291406800400634E-2</v>
      </c>
      <c r="D16380">
        <f t="shared" si="511"/>
        <v>1.0278595001020141</v>
      </c>
    </row>
    <row r="16381" spans="1:4" x14ac:dyDescent="0.2">
      <c r="A16381" s="1">
        <v>42041</v>
      </c>
      <c r="B16381">
        <v>2055.469971</v>
      </c>
      <c r="C16381">
        <f t="shared" si="510"/>
        <v>-3.4181723966974849E-3</v>
      </c>
      <c r="D16381">
        <f t="shared" si="511"/>
        <v>-0.38739623330337714</v>
      </c>
    </row>
    <row r="16382" spans="1:4" x14ac:dyDescent="0.2">
      <c r="A16382" s="1">
        <v>42044</v>
      </c>
      <c r="B16382">
        <v>2046.73999</v>
      </c>
      <c r="C16382">
        <f t="shared" si="510"/>
        <v>-4.2471946188310196E-3</v>
      </c>
      <c r="D16382">
        <f t="shared" si="511"/>
        <v>-0.47297715713241106</v>
      </c>
    </row>
    <row r="16383" spans="1:4" x14ac:dyDescent="0.2">
      <c r="A16383" s="1">
        <v>42045</v>
      </c>
      <c r="B16383">
        <v>2068.5900879999999</v>
      </c>
      <c r="C16383">
        <f t="shared" si="510"/>
        <v>1.0675561188404731E-2</v>
      </c>
      <c r="D16383">
        <f t="shared" si="511"/>
        <v>1.0675162023478946</v>
      </c>
    </row>
    <row r="16384" spans="1:4" x14ac:dyDescent="0.2">
      <c r="A16384" s="1">
        <v>42046</v>
      </c>
      <c r="B16384">
        <v>2068.530029</v>
      </c>
      <c r="C16384">
        <f t="shared" si="510"/>
        <v>-2.903378506370865E-5</v>
      </c>
      <c r="D16384">
        <f t="shared" si="511"/>
        <v>-3.7531530495025764E-2</v>
      </c>
    </row>
    <row r="16385" spans="1:4" x14ac:dyDescent="0.2">
      <c r="A16385" s="1">
        <v>42047</v>
      </c>
      <c r="B16385">
        <v>2088.4799800000001</v>
      </c>
      <c r="C16385">
        <f t="shared" si="510"/>
        <v>9.6445063500695521E-3</v>
      </c>
      <c r="D16385">
        <f t="shared" si="511"/>
        <v>0.9610792176359132</v>
      </c>
    </row>
    <row r="16386" spans="1:4" x14ac:dyDescent="0.2">
      <c r="A16386" s="1">
        <v>42048</v>
      </c>
      <c r="B16386">
        <v>2096.98999</v>
      </c>
      <c r="C16386">
        <f t="shared" si="510"/>
        <v>4.0747386048680077E-3</v>
      </c>
      <c r="D16386">
        <f t="shared" si="511"/>
        <v>0.38610564464678687</v>
      </c>
    </row>
    <row r="16387" spans="1:4" x14ac:dyDescent="0.2">
      <c r="A16387" s="1">
        <v>42052</v>
      </c>
      <c r="B16387">
        <v>2100.3400879999999</v>
      </c>
      <c r="C16387">
        <f t="shared" si="510"/>
        <v>1.597574626476824E-3</v>
      </c>
      <c r="D16387">
        <f t="shared" si="511"/>
        <v>0.13038513910818492</v>
      </c>
    </row>
    <row r="16388" spans="1:4" x14ac:dyDescent="0.2">
      <c r="A16388" s="1">
        <v>42053</v>
      </c>
      <c r="B16388">
        <v>2099.679932</v>
      </c>
      <c r="C16388">
        <f t="shared" ref="C16388:C16451" si="512">(B16388-B16387)/B16387</f>
        <v>-3.1430909868912401E-4</v>
      </c>
      <c r="D16388">
        <f t="shared" ref="D16388:D16451" si="513">(C16388-$H$1)/$H$2</f>
        <v>-6.6980831411048672E-2</v>
      </c>
    </row>
    <row r="16389" spans="1:4" x14ac:dyDescent="0.2">
      <c r="A16389" s="1">
        <v>42054</v>
      </c>
      <c r="B16389">
        <v>2097.4499510000001</v>
      </c>
      <c r="C16389">
        <f t="shared" si="512"/>
        <v>-1.0620575860225694E-3</v>
      </c>
      <c r="D16389">
        <f t="shared" si="513"/>
        <v>-0.14417177349830587</v>
      </c>
    </row>
    <row r="16390" spans="1:4" x14ac:dyDescent="0.2">
      <c r="A16390" s="1">
        <v>42055</v>
      </c>
      <c r="B16390">
        <v>2110.3000489999999</v>
      </c>
      <c r="C16390">
        <f t="shared" si="512"/>
        <v>6.1265337911273424E-3</v>
      </c>
      <c r="D16390">
        <f t="shared" si="513"/>
        <v>0.59791483728354933</v>
      </c>
    </row>
    <row r="16391" spans="1:4" x14ac:dyDescent="0.2">
      <c r="A16391" s="1">
        <v>42058</v>
      </c>
      <c r="B16391">
        <v>2109.6599120000001</v>
      </c>
      <c r="C16391">
        <f t="shared" si="512"/>
        <v>-3.0333932859604834E-4</v>
      </c>
      <c r="D16391">
        <f t="shared" si="513"/>
        <v>-6.5848409343590139E-2</v>
      </c>
    </row>
    <row r="16392" spans="1:4" x14ac:dyDescent="0.2">
      <c r="A16392" s="1">
        <v>42059</v>
      </c>
      <c r="B16392">
        <v>2115.4799800000001</v>
      </c>
      <c r="C16392">
        <f t="shared" si="512"/>
        <v>2.7587707226623321E-3</v>
      </c>
      <c r="D16392">
        <f t="shared" si="513"/>
        <v>0.25025675654501711</v>
      </c>
    </row>
    <row r="16393" spans="1:4" x14ac:dyDescent="0.2">
      <c r="A16393" s="1">
        <v>42060</v>
      </c>
      <c r="B16393">
        <v>2113.860107</v>
      </c>
      <c r="C16393">
        <f t="shared" si="512"/>
        <v>-7.657236255197734E-4</v>
      </c>
      <c r="D16393">
        <f t="shared" si="513"/>
        <v>-0.11358087566147951</v>
      </c>
    </row>
    <row r="16394" spans="1:4" x14ac:dyDescent="0.2">
      <c r="A16394" s="1">
        <v>42061</v>
      </c>
      <c r="B16394">
        <v>2110.73999</v>
      </c>
      <c r="C16394">
        <f t="shared" si="512"/>
        <v>-1.4760281390749272E-3</v>
      </c>
      <c r="D16394">
        <f t="shared" si="513"/>
        <v>-0.18690643298313975</v>
      </c>
    </row>
    <row r="16395" spans="1:4" x14ac:dyDescent="0.2">
      <c r="A16395" s="1">
        <v>42062</v>
      </c>
      <c r="B16395">
        <v>2104.5</v>
      </c>
      <c r="C16395">
        <f t="shared" si="512"/>
        <v>-2.9563044380468834E-3</v>
      </c>
      <c r="D16395">
        <f t="shared" si="513"/>
        <v>-0.33971706918323641</v>
      </c>
    </row>
    <row r="16396" spans="1:4" x14ac:dyDescent="0.2">
      <c r="A16396" s="1">
        <v>42065</v>
      </c>
      <c r="B16396">
        <v>2117.389893</v>
      </c>
      <c r="C16396">
        <f t="shared" si="512"/>
        <v>6.1249194583036489E-3</v>
      </c>
      <c r="D16396">
        <f t="shared" si="513"/>
        <v>0.59774818783709216</v>
      </c>
    </row>
    <row r="16397" spans="1:4" x14ac:dyDescent="0.2">
      <c r="A16397" s="1">
        <v>42066</v>
      </c>
      <c r="B16397">
        <v>2107.780029</v>
      </c>
      <c r="C16397">
        <f t="shared" si="512"/>
        <v>-4.5385424912859993E-3</v>
      </c>
      <c r="D16397">
        <f t="shared" si="513"/>
        <v>-0.5030533353271911</v>
      </c>
    </row>
    <row r="16398" spans="1:4" x14ac:dyDescent="0.2">
      <c r="A16398" s="1">
        <v>42067</v>
      </c>
      <c r="B16398">
        <v>2098.530029</v>
      </c>
      <c r="C16398">
        <f t="shared" si="512"/>
        <v>-4.3885034836336802E-3</v>
      </c>
      <c r="D16398">
        <f t="shared" si="513"/>
        <v>-0.48756463485275597</v>
      </c>
    </row>
    <row r="16399" spans="1:4" x14ac:dyDescent="0.2">
      <c r="A16399" s="1">
        <v>42068</v>
      </c>
      <c r="B16399">
        <v>2101.040039</v>
      </c>
      <c r="C16399">
        <f t="shared" si="512"/>
        <v>1.1960800966932296E-3</v>
      </c>
      <c r="D16399">
        <f t="shared" si="513"/>
        <v>8.8938393950068959E-2</v>
      </c>
    </row>
    <row r="16400" spans="1:4" x14ac:dyDescent="0.2">
      <c r="A16400" s="1">
        <v>42069</v>
      </c>
      <c r="B16400">
        <v>2071.26001</v>
      </c>
      <c r="C16400">
        <f t="shared" si="512"/>
        <v>-1.4173946449004351E-2</v>
      </c>
      <c r="D16400">
        <f t="shared" si="513"/>
        <v>-1.497727241709695</v>
      </c>
    </row>
    <row r="16401" spans="1:4" x14ac:dyDescent="0.2">
      <c r="A16401" s="1">
        <v>42072</v>
      </c>
      <c r="B16401">
        <v>2079.429932</v>
      </c>
      <c r="C16401">
        <f t="shared" si="512"/>
        <v>3.9444212511011798E-3</v>
      </c>
      <c r="D16401">
        <f t="shared" si="513"/>
        <v>0.37265283333659288</v>
      </c>
    </row>
    <row r="16402" spans="1:4" x14ac:dyDescent="0.2">
      <c r="A16402" s="1">
        <v>42073</v>
      </c>
      <c r="B16402">
        <v>2044.160034</v>
      </c>
      <c r="C16402">
        <f t="shared" si="512"/>
        <v>-1.6961330342146873E-2</v>
      </c>
      <c r="D16402">
        <f t="shared" si="513"/>
        <v>-1.7854721082192955</v>
      </c>
    </row>
    <row r="16403" spans="1:4" x14ac:dyDescent="0.2">
      <c r="A16403" s="1">
        <v>42074</v>
      </c>
      <c r="B16403">
        <v>2040.23999</v>
      </c>
      <c r="C16403">
        <f t="shared" si="512"/>
        <v>-1.9176796017918633E-3</v>
      </c>
      <c r="D16403">
        <f t="shared" si="513"/>
        <v>-0.2324986248214804</v>
      </c>
    </row>
    <row r="16404" spans="1:4" x14ac:dyDescent="0.2">
      <c r="A16404" s="1">
        <v>42075</v>
      </c>
      <c r="B16404">
        <v>2065.9499510000001</v>
      </c>
      <c r="C16404">
        <f t="shared" si="512"/>
        <v>1.2601439598289622E-2</v>
      </c>
      <c r="D16404">
        <f t="shared" si="513"/>
        <v>1.2663268603736475</v>
      </c>
    </row>
    <row r="16405" spans="1:4" x14ac:dyDescent="0.2">
      <c r="A16405" s="1">
        <v>42076</v>
      </c>
      <c r="B16405">
        <v>2053.3999020000001</v>
      </c>
      <c r="C16405">
        <f t="shared" si="512"/>
        <v>-6.0747110518941825E-3</v>
      </c>
      <c r="D16405">
        <f t="shared" si="513"/>
        <v>-0.6616337944078039</v>
      </c>
    </row>
    <row r="16406" spans="1:4" x14ac:dyDescent="0.2">
      <c r="A16406" s="1">
        <v>42079</v>
      </c>
      <c r="B16406">
        <v>2081.1899410000001</v>
      </c>
      <c r="C16406">
        <f t="shared" si="512"/>
        <v>1.3533671143615344E-2</v>
      </c>
      <c r="D16406">
        <f t="shared" si="513"/>
        <v>1.3625622021310997</v>
      </c>
    </row>
    <row r="16407" spans="1:4" x14ac:dyDescent="0.2">
      <c r="A16407" s="1">
        <v>42080</v>
      </c>
      <c r="B16407">
        <v>2074.280029</v>
      </c>
      <c r="C16407">
        <f t="shared" si="512"/>
        <v>-3.3201736486771134E-3</v>
      </c>
      <c r="D16407">
        <f t="shared" si="513"/>
        <v>-0.37727970908272579</v>
      </c>
    </row>
    <row r="16408" spans="1:4" x14ac:dyDescent="0.2">
      <c r="A16408" s="1">
        <v>42081</v>
      </c>
      <c r="B16408">
        <v>2099.5</v>
      </c>
      <c r="C16408">
        <f t="shared" si="512"/>
        <v>1.2158421547431283E-2</v>
      </c>
      <c r="D16408">
        <f t="shared" si="513"/>
        <v>1.2205935940592403</v>
      </c>
    </row>
    <row r="16409" spans="1:4" x14ac:dyDescent="0.2">
      <c r="A16409" s="1">
        <v>42082</v>
      </c>
      <c r="B16409">
        <v>2089.2700199999999</v>
      </c>
      <c r="C16409">
        <f t="shared" si="512"/>
        <v>-4.8725791855203943E-3</v>
      </c>
      <c r="D16409">
        <f t="shared" si="513"/>
        <v>-0.53753633001918555</v>
      </c>
    </row>
    <row r="16410" spans="1:4" x14ac:dyDescent="0.2">
      <c r="A16410" s="1">
        <v>42083</v>
      </c>
      <c r="B16410">
        <v>2108.1000979999999</v>
      </c>
      <c r="C16410">
        <f t="shared" si="512"/>
        <v>9.0127546079467307E-3</v>
      </c>
      <c r="D16410">
        <f t="shared" si="513"/>
        <v>0.895862753857257</v>
      </c>
    </row>
    <row r="16411" spans="1:4" x14ac:dyDescent="0.2">
      <c r="A16411" s="1">
        <v>42086</v>
      </c>
      <c r="B16411">
        <v>2104.419922</v>
      </c>
      <c r="C16411">
        <f t="shared" si="512"/>
        <v>-1.7457311460168847E-3</v>
      </c>
      <c r="D16411">
        <f t="shared" si="513"/>
        <v>-0.21474818665068285</v>
      </c>
    </row>
    <row r="16412" spans="1:4" x14ac:dyDescent="0.2">
      <c r="A16412" s="1">
        <v>42087</v>
      </c>
      <c r="B16412">
        <v>2091.5</v>
      </c>
      <c r="C16412">
        <f t="shared" si="512"/>
        <v>-6.1394220159830069E-3</v>
      </c>
      <c r="D16412">
        <f t="shared" si="513"/>
        <v>-0.66831398215275561</v>
      </c>
    </row>
    <row r="16413" spans="1:4" x14ac:dyDescent="0.2">
      <c r="A16413" s="1">
        <v>42088</v>
      </c>
      <c r="B16413">
        <v>2061.0500489999999</v>
      </c>
      <c r="C16413">
        <f t="shared" si="512"/>
        <v>-1.455890557016498E-2</v>
      </c>
      <c r="D16413">
        <f t="shared" si="513"/>
        <v>-1.5374670174910408</v>
      </c>
    </row>
    <row r="16414" spans="1:4" x14ac:dyDescent="0.2">
      <c r="A16414" s="1">
        <v>42089</v>
      </c>
      <c r="B16414">
        <v>2056.1499020000001</v>
      </c>
      <c r="C16414">
        <f t="shared" si="512"/>
        <v>-2.3775002467200318E-3</v>
      </c>
      <c r="D16414">
        <f t="shared" si="513"/>
        <v>-0.27996644237568369</v>
      </c>
    </row>
    <row r="16415" spans="1:4" x14ac:dyDescent="0.2">
      <c r="A16415" s="1">
        <v>42090</v>
      </c>
      <c r="B16415">
        <v>2061.0200199999999</v>
      </c>
      <c r="C16415">
        <f t="shared" si="512"/>
        <v>2.3685617450666884E-3</v>
      </c>
      <c r="D16415">
        <f t="shared" si="513"/>
        <v>0.2099750320056247</v>
      </c>
    </row>
    <row r="16416" spans="1:4" x14ac:dyDescent="0.2">
      <c r="A16416" s="1">
        <v>42093</v>
      </c>
      <c r="B16416">
        <v>2086.23999</v>
      </c>
      <c r="C16416">
        <f t="shared" si="512"/>
        <v>1.2236644843459649E-2</v>
      </c>
      <c r="D16416">
        <f t="shared" si="513"/>
        <v>1.2286686754748277</v>
      </c>
    </row>
    <row r="16417" spans="1:4" x14ac:dyDescent="0.2">
      <c r="A16417" s="1">
        <v>42094</v>
      </c>
      <c r="B16417">
        <v>2067.889893</v>
      </c>
      <c r="C16417">
        <f t="shared" si="512"/>
        <v>-8.795774737306231E-3</v>
      </c>
      <c r="D16417">
        <f t="shared" si="513"/>
        <v>-0.94253234908815042</v>
      </c>
    </row>
    <row r="16418" spans="1:4" x14ac:dyDescent="0.2">
      <c r="A16418" s="1">
        <v>42095</v>
      </c>
      <c r="B16418">
        <v>2059.6899410000001</v>
      </c>
      <c r="C16418">
        <f t="shared" si="512"/>
        <v>-3.9653716707826374E-3</v>
      </c>
      <c r="D16418">
        <f t="shared" si="513"/>
        <v>-0.44388424791203862</v>
      </c>
    </row>
    <row r="16419" spans="1:4" x14ac:dyDescent="0.2">
      <c r="A16419" s="1">
        <v>42096</v>
      </c>
      <c r="B16419">
        <v>2066.959961</v>
      </c>
      <c r="C16419">
        <f t="shared" si="512"/>
        <v>3.5296671869311865E-3</v>
      </c>
      <c r="D16419">
        <f t="shared" si="513"/>
        <v>0.32983729109193982</v>
      </c>
    </row>
    <row r="16420" spans="1:4" x14ac:dyDescent="0.2">
      <c r="A16420" s="1">
        <v>42100</v>
      </c>
      <c r="B16420">
        <v>2080.6201169999999</v>
      </c>
      <c r="C16420">
        <f t="shared" si="512"/>
        <v>6.6088150025852945E-3</v>
      </c>
      <c r="D16420">
        <f t="shared" si="513"/>
        <v>0.64770128512536473</v>
      </c>
    </row>
    <row r="16421" spans="1:4" x14ac:dyDescent="0.2">
      <c r="A16421" s="1">
        <v>42101</v>
      </c>
      <c r="B16421">
        <v>2076.330078</v>
      </c>
      <c r="C16421">
        <f t="shared" si="512"/>
        <v>-2.0619040280095394E-3</v>
      </c>
      <c r="D16421">
        <f t="shared" si="513"/>
        <v>-0.24738707932232115</v>
      </c>
    </row>
    <row r="16422" spans="1:4" x14ac:dyDescent="0.2">
      <c r="A16422" s="1">
        <v>42102</v>
      </c>
      <c r="B16422">
        <v>2081.8999020000001</v>
      </c>
      <c r="C16422">
        <f t="shared" si="512"/>
        <v>2.6825330225747246E-3</v>
      </c>
      <c r="D16422">
        <f t="shared" si="513"/>
        <v>0.24238665049730809</v>
      </c>
    </row>
    <row r="16423" spans="1:4" x14ac:dyDescent="0.2">
      <c r="A16423" s="1">
        <v>42103</v>
      </c>
      <c r="B16423">
        <v>2091.179932</v>
      </c>
      <c r="C16423">
        <f t="shared" si="512"/>
        <v>4.4574813568533881E-3</v>
      </c>
      <c r="D16423">
        <f t="shared" si="513"/>
        <v>0.42561662207206941</v>
      </c>
    </row>
    <row r="16424" spans="1:4" x14ac:dyDescent="0.2">
      <c r="A16424" s="1">
        <v>42104</v>
      </c>
      <c r="B16424">
        <v>2102.0600589999999</v>
      </c>
      <c r="C16424">
        <f t="shared" si="512"/>
        <v>5.2028650588637638E-3</v>
      </c>
      <c r="D16424">
        <f t="shared" si="513"/>
        <v>0.50256344463248837</v>
      </c>
    </row>
    <row r="16425" spans="1:4" x14ac:dyDescent="0.2">
      <c r="A16425" s="1">
        <v>42107</v>
      </c>
      <c r="B16425">
        <v>2092.429932</v>
      </c>
      <c r="C16425">
        <f t="shared" si="512"/>
        <v>-4.5812806150653867E-3</v>
      </c>
      <c r="D16425">
        <f t="shared" si="513"/>
        <v>-0.50746524132694426</v>
      </c>
    </row>
    <row r="16426" spans="1:4" x14ac:dyDescent="0.2">
      <c r="A16426" s="1">
        <v>42108</v>
      </c>
      <c r="B16426">
        <v>2095.8400879999999</v>
      </c>
      <c r="C16426">
        <f t="shared" si="512"/>
        <v>1.6297587545693335E-3</v>
      </c>
      <c r="D16426">
        <f t="shared" si="513"/>
        <v>0.13370754391381298</v>
      </c>
    </row>
    <row r="16427" spans="1:4" x14ac:dyDescent="0.2">
      <c r="A16427" s="1">
        <v>42109</v>
      </c>
      <c r="B16427">
        <v>2106.6298830000001</v>
      </c>
      <c r="C16427">
        <f t="shared" si="512"/>
        <v>5.1481957339104684E-3</v>
      </c>
      <c r="D16427">
        <f t="shared" si="513"/>
        <v>0.49691986692166185</v>
      </c>
    </row>
    <row r="16428" spans="1:4" x14ac:dyDescent="0.2">
      <c r="A16428" s="1">
        <v>42110</v>
      </c>
      <c r="B16428">
        <v>2104.98999</v>
      </c>
      <c r="C16428">
        <f t="shared" si="512"/>
        <v>-7.7844381361603856E-4</v>
      </c>
      <c r="D16428">
        <f t="shared" si="513"/>
        <v>-0.11489399540603336</v>
      </c>
    </row>
    <row r="16429" spans="1:4" x14ac:dyDescent="0.2">
      <c r="A16429" s="1">
        <v>42111</v>
      </c>
      <c r="B16429">
        <v>2081.179932</v>
      </c>
      <c r="C16429">
        <f t="shared" si="512"/>
        <v>-1.1311245237798032E-2</v>
      </c>
      <c r="D16429">
        <f t="shared" si="513"/>
        <v>-1.2022072812543176</v>
      </c>
    </row>
    <row r="16430" spans="1:4" x14ac:dyDescent="0.2">
      <c r="A16430" s="1">
        <v>42114</v>
      </c>
      <c r="B16430">
        <v>2100.3999020000001</v>
      </c>
      <c r="C16430">
        <f t="shared" si="512"/>
        <v>9.235131333180711E-3</v>
      </c>
      <c r="D16430">
        <f t="shared" si="513"/>
        <v>0.91881896066993018</v>
      </c>
    </row>
    <row r="16431" spans="1:4" x14ac:dyDescent="0.2">
      <c r="A16431" s="1">
        <v>42115</v>
      </c>
      <c r="B16431">
        <v>2097.290039</v>
      </c>
      <c r="C16431">
        <f t="shared" si="512"/>
        <v>-1.4806051919155593E-3</v>
      </c>
      <c r="D16431">
        <f t="shared" si="513"/>
        <v>-0.18737892744716933</v>
      </c>
    </row>
    <row r="16432" spans="1:4" x14ac:dyDescent="0.2">
      <c r="A16432" s="1">
        <v>42116</v>
      </c>
      <c r="B16432">
        <v>2107.959961</v>
      </c>
      <c r="C16432">
        <f t="shared" si="512"/>
        <v>5.0874804159597893E-3</v>
      </c>
      <c r="D16432">
        <f t="shared" si="513"/>
        <v>0.49065215435369203</v>
      </c>
    </row>
    <row r="16433" spans="1:4" x14ac:dyDescent="0.2">
      <c r="A16433" s="1">
        <v>42117</v>
      </c>
      <c r="B16433">
        <v>2112.929932</v>
      </c>
      <c r="C16433">
        <f t="shared" si="512"/>
        <v>2.3577160344365701E-3</v>
      </c>
      <c r="D16433">
        <f t="shared" si="513"/>
        <v>0.20885541674016275</v>
      </c>
    </row>
    <row r="16434" spans="1:4" x14ac:dyDescent="0.2">
      <c r="A16434" s="1">
        <v>42118</v>
      </c>
      <c r="B16434">
        <v>2117.6899410000001</v>
      </c>
      <c r="C16434">
        <f t="shared" si="512"/>
        <v>2.2528002125912815E-3</v>
      </c>
      <c r="D16434">
        <f t="shared" si="513"/>
        <v>0.19802483498000834</v>
      </c>
    </row>
    <row r="16435" spans="1:4" x14ac:dyDescent="0.2">
      <c r="A16435" s="1">
        <v>42121</v>
      </c>
      <c r="B16435">
        <v>2108.919922</v>
      </c>
      <c r="C16435">
        <f t="shared" si="512"/>
        <v>-4.141313999847746E-3</v>
      </c>
      <c r="D16435">
        <f t="shared" si="513"/>
        <v>-0.46204697824666469</v>
      </c>
    </row>
    <row r="16436" spans="1:4" x14ac:dyDescent="0.2">
      <c r="A16436" s="1">
        <v>42122</v>
      </c>
      <c r="B16436">
        <v>2114.76001</v>
      </c>
      <c r="C16436">
        <f t="shared" si="512"/>
        <v>2.7692317470553647E-3</v>
      </c>
      <c r="D16436">
        <f t="shared" si="513"/>
        <v>0.25133666020483669</v>
      </c>
    </row>
    <row r="16437" spans="1:4" x14ac:dyDescent="0.2">
      <c r="A16437" s="1">
        <v>42123</v>
      </c>
      <c r="B16437">
        <v>2106.8500979999999</v>
      </c>
      <c r="C16437">
        <f t="shared" si="512"/>
        <v>-3.7403355286636411E-3</v>
      </c>
      <c r="D16437">
        <f t="shared" si="513"/>
        <v>-0.42065350641526444</v>
      </c>
    </row>
    <row r="16438" spans="1:4" x14ac:dyDescent="0.2">
      <c r="A16438" s="1">
        <v>42124</v>
      </c>
      <c r="B16438">
        <v>2085.51001</v>
      </c>
      <c r="C16438">
        <f t="shared" si="512"/>
        <v>-1.0128906665100539E-2</v>
      </c>
      <c r="D16438">
        <f t="shared" si="513"/>
        <v>-1.0801531014884893</v>
      </c>
    </row>
    <row r="16439" spans="1:4" x14ac:dyDescent="0.2">
      <c r="A16439" s="1">
        <v>42125</v>
      </c>
      <c r="B16439">
        <v>2108.290039</v>
      </c>
      <c r="C16439">
        <f t="shared" si="512"/>
        <v>1.0923001515586115E-2</v>
      </c>
      <c r="D16439">
        <f t="shared" si="513"/>
        <v>1.0930597538081235</v>
      </c>
    </row>
    <row r="16440" spans="1:4" x14ac:dyDescent="0.2">
      <c r="A16440" s="1">
        <v>42128</v>
      </c>
      <c r="B16440">
        <v>2114.48999</v>
      </c>
      <c r="C16440">
        <f t="shared" si="512"/>
        <v>2.9407486092097672E-3</v>
      </c>
      <c r="D16440">
        <f t="shared" si="513"/>
        <v>0.26904254446648496</v>
      </c>
    </row>
    <row r="16441" spans="1:4" x14ac:dyDescent="0.2">
      <c r="A16441" s="1">
        <v>42129</v>
      </c>
      <c r="B16441">
        <v>2089.459961</v>
      </c>
      <c r="C16441">
        <f t="shared" si="512"/>
        <v>-1.1837383538524111E-2</v>
      </c>
      <c r="D16441">
        <f t="shared" si="513"/>
        <v>-1.256521147198822</v>
      </c>
    </row>
    <row r="16442" spans="1:4" x14ac:dyDescent="0.2">
      <c r="A16442" s="1">
        <v>42130</v>
      </c>
      <c r="B16442">
        <v>2080.1499020000001</v>
      </c>
      <c r="C16442">
        <f t="shared" si="512"/>
        <v>-4.4557250073096327E-3</v>
      </c>
      <c r="D16442">
        <f t="shared" si="513"/>
        <v>-0.49450399057060146</v>
      </c>
    </row>
    <row r="16443" spans="1:4" x14ac:dyDescent="0.2">
      <c r="A16443" s="1">
        <v>42131</v>
      </c>
      <c r="B16443">
        <v>2088</v>
      </c>
      <c r="C16443">
        <f t="shared" si="512"/>
        <v>3.7738136047081325E-3</v>
      </c>
      <c r="D16443">
        <f t="shared" si="513"/>
        <v>0.35504080847067521</v>
      </c>
    </row>
    <row r="16444" spans="1:4" x14ac:dyDescent="0.2">
      <c r="A16444" s="1">
        <v>42132</v>
      </c>
      <c r="B16444">
        <v>2116.1000979999999</v>
      </c>
      <c r="C16444">
        <f t="shared" si="512"/>
        <v>1.3457901340996115E-2</v>
      </c>
      <c r="D16444">
        <f t="shared" si="513"/>
        <v>1.354740397680781</v>
      </c>
    </row>
    <row r="16445" spans="1:4" x14ac:dyDescent="0.2">
      <c r="A16445" s="1">
        <v>42135</v>
      </c>
      <c r="B16445">
        <v>2105.330078</v>
      </c>
      <c r="C16445">
        <f t="shared" si="512"/>
        <v>-5.0895607491247951E-3</v>
      </c>
      <c r="D16445">
        <f t="shared" si="513"/>
        <v>-0.55993558805034338</v>
      </c>
    </row>
    <row r="16446" spans="1:4" x14ac:dyDescent="0.2">
      <c r="A16446" s="1">
        <v>42136</v>
      </c>
      <c r="B16446">
        <v>2099.1201169999999</v>
      </c>
      <c r="C16446">
        <f t="shared" si="512"/>
        <v>-2.9496377147184903E-3</v>
      </c>
      <c r="D16446">
        <f t="shared" si="513"/>
        <v>-0.33902885561534418</v>
      </c>
    </row>
    <row r="16447" spans="1:4" x14ac:dyDescent="0.2">
      <c r="A16447" s="1">
        <v>42137</v>
      </c>
      <c r="B16447">
        <v>2098.4799800000001</v>
      </c>
      <c r="C16447">
        <f t="shared" si="512"/>
        <v>-3.0495491649841012E-4</v>
      </c>
      <c r="D16447">
        <f t="shared" si="513"/>
        <v>-6.6015188353271345E-2</v>
      </c>
    </row>
    <row r="16448" spans="1:4" x14ac:dyDescent="0.2">
      <c r="A16448" s="1">
        <v>42138</v>
      </c>
      <c r="B16448">
        <v>2121.1000979999999</v>
      </c>
      <c r="C16448">
        <f t="shared" si="512"/>
        <v>1.0779287015166006E-2</v>
      </c>
      <c r="D16448">
        <f t="shared" si="513"/>
        <v>1.0782239395377553</v>
      </c>
    </row>
    <row r="16449" spans="1:4" x14ac:dyDescent="0.2">
      <c r="A16449" s="1">
        <v>42139</v>
      </c>
      <c r="B16449">
        <v>2122.7299800000001</v>
      </c>
      <c r="C16449">
        <f t="shared" si="512"/>
        <v>7.6841352349990783E-4</v>
      </c>
      <c r="D16449">
        <f t="shared" si="513"/>
        <v>4.4789878448893046E-2</v>
      </c>
    </row>
    <row r="16450" spans="1:4" x14ac:dyDescent="0.2">
      <c r="A16450" s="1">
        <v>42142</v>
      </c>
      <c r="B16450">
        <v>2129.1999510000001</v>
      </c>
      <c r="C16450">
        <f t="shared" si="512"/>
        <v>3.0479481898116815E-3</v>
      </c>
      <c r="D16450">
        <f t="shared" si="513"/>
        <v>0.28010888128721145</v>
      </c>
    </row>
    <row r="16451" spans="1:4" x14ac:dyDescent="0.2">
      <c r="A16451" s="1">
        <v>42143</v>
      </c>
      <c r="B16451">
        <v>2127.830078</v>
      </c>
      <c r="C16451">
        <f t="shared" si="512"/>
        <v>-6.4337452166327697E-4</v>
      </c>
      <c r="D16451">
        <f t="shared" si="513"/>
        <v>-0.10095063601513284</v>
      </c>
    </row>
    <row r="16452" spans="1:4" x14ac:dyDescent="0.2">
      <c r="A16452" s="1">
        <v>42144</v>
      </c>
      <c r="B16452">
        <v>2125.8500979999999</v>
      </c>
      <c r="C16452">
        <f t="shared" ref="C16452:C16515" si="514">(B16452-B16451)/B16451</f>
        <v>-9.3051603155318719E-4</v>
      </c>
      <c r="D16452">
        <f t="shared" ref="D16452:D16515" si="515">(C16452-$H$1)/$H$2</f>
        <v>-0.13059258653221317</v>
      </c>
    </row>
    <row r="16453" spans="1:4" x14ac:dyDescent="0.2">
      <c r="A16453" s="1">
        <v>42145</v>
      </c>
      <c r="B16453">
        <v>2130.820068</v>
      </c>
      <c r="C16453">
        <f t="shared" si="514"/>
        <v>2.3378741542857849E-3</v>
      </c>
      <c r="D16453">
        <f t="shared" si="515"/>
        <v>0.20680711647935784</v>
      </c>
    </row>
    <row r="16454" spans="1:4" x14ac:dyDescent="0.2">
      <c r="A16454" s="1">
        <v>42146</v>
      </c>
      <c r="B16454">
        <v>2126.0600589999999</v>
      </c>
      <c r="C16454">
        <f t="shared" si="514"/>
        <v>-2.2338859444231973E-3</v>
      </c>
      <c r="D16454">
        <f t="shared" si="515"/>
        <v>-0.26514097167359013</v>
      </c>
    </row>
    <row r="16455" spans="1:4" x14ac:dyDescent="0.2">
      <c r="A16455" s="1">
        <v>42150</v>
      </c>
      <c r="B16455">
        <v>2104.1999510000001</v>
      </c>
      <c r="C16455">
        <f t="shared" si="514"/>
        <v>-1.0281980467796303E-2</v>
      </c>
      <c r="D16455">
        <f t="shared" si="515"/>
        <v>-1.0959550873689312</v>
      </c>
    </row>
    <row r="16456" spans="1:4" x14ac:dyDescent="0.2">
      <c r="A16456" s="1">
        <v>42151</v>
      </c>
      <c r="B16456">
        <v>2123.4799800000001</v>
      </c>
      <c r="C16456">
        <f t="shared" si="514"/>
        <v>9.1626411220271011E-3</v>
      </c>
      <c r="D16456">
        <f t="shared" si="515"/>
        <v>0.91133571224370358</v>
      </c>
    </row>
    <row r="16457" spans="1:4" x14ac:dyDescent="0.2">
      <c r="A16457" s="1">
        <v>42152</v>
      </c>
      <c r="B16457">
        <v>2120.790039</v>
      </c>
      <c r="C16457">
        <f t="shared" si="514"/>
        <v>-1.2667607066397159E-3</v>
      </c>
      <c r="D16457">
        <f t="shared" si="515"/>
        <v>-0.16530351364396359</v>
      </c>
    </row>
    <row r="16458" spans="1:4" x14ac:dyDescent="0.2">
      <c r="A16458" s="1">
        <v>42153</v>
      </c>
      <c r="B16458">
        <v>2107.389893</v>
      </c>
      <c r="C16458">
        <f t="shared" si="514"/>
        <v>-6.3184689448647254E-3</v>
      </c>
      <c r="D16458">
        <f t="shared" si="515"/>
        <v>-0.68679720392094201</v>
      </c>
    </row>
    <row r="16459" spans="1:4" x14ac:dyDescent="0.2">
      <c r="A16459" s="1">
        <v>42156</v>
      </c>
      <c r="B16459">
        <v>2111.7299800000001</v>
      </c>
      <c r="C16459">
        <f t="shared" si="514"/>
        <v>2.0594608593389697E-3</v>
      </c>
      <c r="D16459">
        <f t="shared" si="515"/>
        <v>0.17806618969634111</v>
      </c>
    </row>
    <row r="16460" spans="1:4" x14ac:dyDescent="0.2">
      <c r="A16460" s="1">
        <v>42157</v>
      </c>
      <c r="B16460">
        <v>2109.6000979999999</v>
      </c>
      <c r="C16460">
        <f t="shared" si="514"/>
        <v>-1.0085958054164574E-3</v>
      </c>
      <c r="D16460">
        <f t="shared" si="515"/>
        <v>-0.13865285198852853</v>
      </c>
    </row>
    <row r="16461" spans="1:4" x14ac:dyDescent="0.2">
      <c r="A16461" s="1">
        <v>42158</v>
      </c>
      <c r="B16461">
        <v>2114.070068</v>
      </c>
      <c r="C16461">
        <f t="shared" si="514"/>
        <v>2.1188707775648308E-3</v>
      </c>
      <c r="D16461">
        <f t="shared" si="515"/>
        <v>0.1841991443393321</v>
      </c>
    </row>
    <row r="16462" spans="1:4" x14ac:dyDescent="0.2">
      <c r="A16462" s="1">
        <v>42159</v>
      </c>
      <c r="B16462">
        <v>2095.8400879999999</v>
      </c>
      <c r="C16462">
        <f t="shared" si="514"/>
        <v>-8.623167356627116E-3</v>
      </c>
      <c r="D16462">
        <f t="shared" si="515"/>
        <v>-0.92471388933659859</v>
      </c>
    </row>
    <row r="16463" spans="1:4" x14ac:dyDescent="0.2">
      <c r="A16463" s="1">
        <v>42160</v>
      </c>
      <c r="B16463">
        <v>2092.830078</v>
      </c>
      <c r="C16463">
        <f t="shared" si="514"/>
        <v>-1.4361830452781976E-3</v>
      </c>
      <c r="D16463">
        <f t="shared" si="515"/>
        <v>-0.18279317781803348</v>
      </c>
    </row>
    <row r="16464" spans="1:4" x14ac:dyDescent="0.2">
      <c r="A16464" s="1">
        <v>42163</v>
      </c>
      <c r="B16464">
        <v>2079.280029</v>
      </c>
      <c r="C16464">
        <f t="shared" si="514"/>
        <v>-6.4745098717947352E-3</v>
      </c>
      <c r="D16464">
        <f t="shared" si="515"/>
        <v>-0.70290548947140818</v>
      </c>
    </row>
    <row r="16465" spans="1:4" x14ac:dyDescent="0.2">
      <c r="A16465" s="1">
        <v>42164</v>
      </c>
      <c r="B16465">
        <v>2080.1499020000001</v>
      </c>
      <c r="C16465">
        <f t="shared" si="514"/>
        <v>4.1835298173784259E-4</v>
      </c>
      <c r="D16465">
        <f t="shared" si="515"/>
        <v>8.6527234242788735E-3</v>
      </c>
    </row>
    <row r="16466" spans="1:4" x14ac:dyDescent="0.2">
      <c r="A16466" s="1">
        <v>42165</v>
      </c>
      <c r="B16466">
        <v>2105.1999510000001</v>
      </c>
      <c r="C16466">
        <f t="shared" si="514"/>
        <v>1.2042424911740781E-2</v>
      </c>
      <c r="D16466">
        <f t="shared" si="515"/>
        <v>1.2086191270565283</v>
      </c>
    </row>
    <row r="16467" spans="1:4" x14ac:dyDescent="0.2">
      <c r="A16467" s="1">
        <v>42166</v>
      </c>
      <c r="B16467">
        <v>2108.860107</v>
      </c>
      <c r="C16467">
        <f t="shared" si="514"/>
        <v>1.7386262992554644E-3</v>
      </c>
      <c r="D16467">
        <f t="shared" si="515"/>
        <v>0.14494606659811443</v>
      </c>
    </row>
    <row r="16468" spans="1:4" x14ac:dyDescent="0.2">
      <c r="A16468" s="1">
        <v>42167</v>
      </c>
      <c r="B16468">
        <v>2094.110107</v>
      </c>
      <c r="C16468">
        <f t="shared" si="514"/>
        <v>-6.9942998831643219E-3</v>
      </c>
      <c r="D16468">
        <f t="shared" si="515"/>
        <v>-0.75656401415562113</v>
      </c>
    </row>
    <row r="16469" spans="1:4" x14ac:dyDescent="0.2">
      <c r="A16469" s="1">
        <v>42170</v>
      </c>
      <c r="B16469">
        <v>2084.429932</v>
      </c>
      <c r="C16469">
        <f t="shared" si="514"/>
        <v>-4.6225721215145078E-3</v>
      </c>
      <c r="D16469">
        <f t="shared" si="515"/>
        <v>-0.51172781134480694</v>
      </c>
    </row>
    <row r="16470" spans="1:4" x14ac:dyDescent="0.2">
      <c r="A16470" s="1">
        <v>42171</v>
      </c>
      <c r="B16470">
        <v>2096.290039</v>
      </c>
      <c r="C16470">
        <f t="shared" si="514"/>
        <v>5.6898564053051463E-3</v>
      </c>
      <c r="D16470">
        <f t="shared" si="515"/>
        <v>0.55283612516201641</v>
      </c>
    </row>
    <row r="16471" spans="1:4" x14ac:dyDescent="0.2">
      <c r="A16471" s="1">
        <v>42172</v>
      </c>
      <c r="B16471">
        <v>2100.4399410000001</v>
      </c>
      <c r="C16471">
        <f t="shared" si="514"/>
        <v>1.9796411387709269E-3</v>
      </c>
      <c r="D16471">
        <f t="shared" si="515"/>
        <v>0.16982630752718963</v>
      </c>
    </row>
    <row r="16472" spans="1:4" x14ac:dyDescent="0.2">
      <c r="A16472" s="1">
        <v>42173</v>
      </c>
      <c r="B16472">
        <v>2121.23999</v>
      </c>
      <c r="C16472">
        <f t="shared" si="514"/>
        <v>9.9027106626515746E-3</v>
      </c>
      <c r="D16472">
        <f t="shared" si="515"/>
        <v>0.98773394777154377</v>
      </c>
    </row>
    <row r="16473" spans="1:4" x14ac:dyDescent="0.2">
      <c r="A16473" s="1">
        <v>42174</v>
      </c>
      <c r="B16473">
        <v>2109.98999</v>
      </c>
      <c r="C16473">
        <f t="shared" si="514"/>
        <v>-5.3035017504077884E-3</v>
      </c>
      <c r="D16473">
        <f t="shared" si="515"/>
        <v>-0.58202096531271297</v>
      </c>
    </row>
    <row r="16474" spans="1:4" x14ac:dyDescent="0.2">
      <c r="A16474" s="1">
        <v>42177</v>
      </c>
      <c r="B16474">
        <v>2122.8500979999999</v>
      </c>
      <c r="C16474">
        <f t="shared" si="514"/>
        <v>6.0948668292022815E-3</v>
      </c>
      <c r="D16474">
        <f t="shared" si="515"/>
        <v>0.59464582014015954</v>
      </c>
    </row>
    <row r="16475" spans="1:4" x14ac:dyDescent="0.2">
      <c r="A16475" s="1">
        <v>42178</v>
      </c>
      <c r="B16475">
        <v>2124.1999510000001</v>
      </c>
      <c r="C16475">
        <f t="shared" si="514"/>
        <v>6.3586826091578631E-4</v>
      </c>
      <c r="D16475">
        <f t="shared" si="515"/>
        <v>3.1107077532027055E-2</v>
      </c>
    </row>
    <row r="16476" spans="1:4" x14ac:dyDescent="0.2">
      <c r="A16476" s="1">
        <v>42179</v>
      </c>
      <c r="B16476">
        <v>2108.580078</v>
      </c>
      <c r="C16476">
        <f t="shared" si="514"/>
        <v>-7.3532969401711923E-3</v>
      </c>
      <c r="D16476">
        <f t="shared" si="515"/>
        <v>-0.79362369599561355</v>
      </c>
    </row>
    <row r="16477" spans="1:4" x14ac:dyDescent="0.2">
      <c r="A16477" s="1">
        <v>42180</v>
      </c>
      <c r="B16477">
        <v>2102.3100589999999</v>
      </c>
      <c r="C16477">
        <f t="shared" si="514"/>
        <v>-2.9735740489150383E-3</v>
      </c>
      <c r="D16477">
        <f t="shared" si="515"/>
        <v>-0.34149983110783361</v>
      </c>
    </row>
    <row r="16478" spans="1:4" x14ac:dyDescent="0.2">
      <c r="A16478" s="1">
        <v>42181</v>
      </c>
      <c r="B16478">
        <v>2101.48999</v>
      </c>
      <c r="C16478">
        <f t="shared" si="514"/>
        <v>-3.9007994871601183E-4</v>
      </c>
      <c r="D16478">
        <f t="shared" si="515"/>
        <v>-7.4802743986472672E-2</v>
      </c>
    </row>
    <row r="16479" spans="1:4" x14ac:dyDescent="0.2">
      <c r="A16479" s="1">
        <v>42184</v>
      </c>
      <c r="B16479">
        <v>2057.639893</v>
      </c>
      <c r="C16479">
        <f t="shared" si="514"/>
        <v>-2.0866193609611249E-2</v>
      </c>
      <c r="D16479">
        <f t="shared" si="515"/>
        <v>-2.1885756643527197</v>
      </c>
    </row>
    <row r="16480" spans="1:4" x14ac:dyDescent="0.2">
      <c r="A16480" s="1">
        <v>42185</v>
      </c>
      <c r="B16480">
        <v>2063.110107</v>
      </c>
      <c r="C16480">
        <f t="shared" si="514"/>
        <v>2.6584894755439801E-3</v>
      </c>
      <c r="D16480">
        <f t="shared" si="515"/>
        <v>0.23990460729981405</v>
      </c>
    </row>
    <row r="16481" spans="1:4" x14ac:dyDescent="0.2">
      <c r="A16481" s="1">
        <v>42186</v>
      </c>
      <c r="B16481">
        <v>2077.419922</v>
      </c>
      <c r="C16481">
        <f t="shared" si="514"/>
        <v>6.9360403748921539E-3</v>
      </c>
      <c r="D16481">
        <f t="shared" si="515"/>
        <v>0.68148113916866182</v>
      </c>
    </row>
    <row r="16482" spans="1:4" x14ac:dyDescent="0.2">
      <c r="A16482" s="1">
        <v>42187</v>
      </c>
      <c r="B16482">
        <v>2076.780029</v>
      </c>
      <c r="C16482">
        <f t="shared" si="514"/>
        <v>-3.0802294385623452E-4</v>
      </c>
      <c r="D16482">
        <f t="shared" si="515"/>
        <v>-6.6331904369567776E-2</v>
      </c>
    </row>
    <row r="16483" spans="1:4" x14ac:dyDescent="0.2">
      <c r="A16483" s="1">
        <v>42191</v>
      </c>
      <c r="B16483">
        <v>2068.76001</v>
      </c>
      <c r="C16483">
        <f t="shared" si="514"/>
        <v>-3.8617566078299609E-3</v>
      </c>
      <c r="D16483">
        <f t="shared" si="515"/>
        <v>-0.43318794499838131</v>
      </c>
    </row>
    <row r="16484" spans="1:4" x14ac:dyDescent="0.2">
      <c r="A16484" s="1">
        <v>42192</v>
      </c>
      <c r="B16484">
        <v>2081.3400879999999</v>
      </c>
      <c r="C16484">
        <f t="shared" si="514"/>
        <v>6.0809750474633151E-3</v>
      </c>
      <c r="D16484">
        <f t="shared" si="515"/>
        <v>0.59321175542740379</v>
      </c>
    </row>
    <row r="16485" spans="1:4" x14ac:dyDescent="0.2">
      <c r="A16485" s="1">
        <v>42193</v>
      </c>
      <c r="B16485">
        <v>2046.6800539999999</v>
      </c>
      <c r="C16485">
        <f t="shared" si="514"/>
        <v>-1.6652748966799316E-2</v>
      </c>
      <c r="D16485">
        <f t="shared" si="515"/>
        <v>-1.7536168955680427</v>
      </c>
    </row>
    <row r="16486" spans="1:4" x14ac:dyDescent="0.2">
      <c r="A16486" s="1">
        <v>42194</v>
      </c>
      <c r="B16486">
        <v>2051.3100589999999</v>
      </c>
      <c r="C16486">
        <f t="shared" si="514"/>
        <v>2.262202629546896E-3</v>
      </c>
      <c r="D16486">
        <f t="shared" si="515"/>
        <v>0.19899545736841234</v>
      </c>
    </row>
    <row r="16487" spans="1:4" x14ac:dyDescent="0.2">
      <c r="A16487" s="1">
        <v>42195</v>
      </c>
      <c r="B16487">
        <v>2076.6201169999999</v>
      </c>
      <c r="C16487">
        <f t="shared" si="514"/>
        <v>1.2338484808258832E-2</v>
      </c>
      <c r="D16487">
        <f t="shared" si="515"/>
        <v>1.2391817329508992</v>
      </c>
    </row>
    <row r="16488" spans="1:4" x14ac:dyDescent="0.2">
      <c r="A16488" s="1">
        <v>42198</v>
      </c>
      <c r="B16488">
        <v>2099.6000979999999</v>
      </c>
      <c r="C16488">
        <f t="shared" si="514"/>
        <v>1.1066049496427928E-2</v>
      </c>
      <c r="D16488">
        <f t="shared" si="515"/>
        <v>1.1078267624907308</v>
      </c>
    </row>
    <row r="16489" spans="1:4" x14ac:dyDescent="0.2">
      <c r="A16489" s="1">
        <v>42199</v>
      </c>
      <c r="B16489">
        <v>2108.9499510000001</v>
      </c>
      <c r="C16489">
        <f t="shared" si="514"/>
        <v>4.4531589653222462E-3</v>
      </c>
      <c r="D16489">
        <f t="shared" si="515"/>
        <v>0.42517041658986421</v>
      </c>
    </row>
    <row r="16490" spans="1:4" x14ac:dyDescent="0.2">
      <c r="A16490" s="1">
        <v>42200</v>
      </c>
      <c r="B16490">
        <v>2107.3999020000001</v>
      </c>
      <c r="C16490">
        <f t="shared" si="514"/>
        <v>-7.3498614761576409E-4</v>
      </c>
      <c r="D16490">
        <f t="shared" si="515"/>
        <v>-0.11040781022973536</v>
      </c>
    </row>
    <row r="16491" spans="1:4" x14ac:dyDescent="0.2">
      <c r="A16491" s="1">
        <v>42201</v>
      </c>
      <c r="B16491">
        <v>2124.290039</v>
      </c>
      <c r="C16491">
        <f t="shared" si="514"/>
        <v>8.0146805473277783E-3</v>
      </c>
      <c r="D16491">
        <f t="shared" si="515"/>
        <v>0.79283041301391743</v>
      </c>
    </row>
    <row r="16492" spans="1:4" x14ac:dyDescent="0.2">
      <c r="A16492" s="1">
        <v>42202</v>
      </c>
      <c r="B16492">
        <v>2126.639893</v>
      </c>
      <c r="C16492">
        <f t="shared" si="514"/>
        <v>1.1061832220925132E-3</v>
      </c>
      <c r="D16492">
        <f t="shared" si="515"/>
        <v>7.9658235502841096E-2</v>
      </c>
    </row>
    <row r="16493" spans="1:4" x14ac:dyDescent="0.2">
      <c r="A16493" s="1">
        <v>42205</v>
      </c>
      <c r="B16493">
        <v>2128.280029</v>
      </c>
      <c r="C16493">
        <f t="shared" si="514"/>
        <v>7.7123353389476929E-4</v>
      </c>
      <c r="D16493">
        <f t="shared" si="515"/>
        <v>4.508099138694991E-2</v>
      </c>
    </row>
    <row r="16494" spans="1:4" x14ac:dyDescent="0.2">
      <c r="A16494" s="1">
        <v>42206</v>
      </c>
      <c r="B16494">
        <v>2119.209961</v>
      </c>
      <c r="C16494">
        <f t="shared" si="514"/>
        <v>-4.2616891933443934E-3</v>
      </c>
      <c r="D16494">
        <f t="shared" si="515"/>
        <v>-0.47447344884117965</v>
      </c>
    </row>
    <row r="16495" spans="1:4" x14ac:dyDescent="0.2">
      <c r="A16495" s="1">
        <v>42207</v>
      </c>
      <c r="B16495">
        <v>2114.1499020000001</v>
      </c>
      <c r="C16495">
        <f t="shared" si="514"/>
        <v>-2.3877100868345295E-3</v>
      </c>
      <c r="D16495">
        <f t="shared" si="515"/>
        <v>-0.28102041599161015</v>
      </c>
    </row>
    <row r="16496" spans="1:4" x14ac:dyDescent="0.2">
      <c r="A16496" s="1">
        <v>42208</v>
      </c>
      <c r="B16496">
        <v>2102.1499020000001</v>
      </c>
      <c r="C16496">
        <f t="shared" si="514"/>
        <v>-5.6760402791911392E-3</v>
      </c>
      <c r="D16496">
        <f t="shared" si="515"/>
        <v>-0.62047854896244647</v>
      </c>
    </row>
    <row r="16497" spans="1:4" x14ac:dyDescent="0.2">
      <c r="A16497" s="1">
        <v>42209</v>
      </c>
      <c r="B16497">
        <v>2079.6499020000001</v>
      </c>
      <c r="C16497">
        <f t="shared" si="514"/>
        <v>-1.070332804458585E-2</v>
      </c>
      <c r="D16497">
        <f t="shared" si="515"/>
        <v>-1.1394512855552401</v>
      </c>
    </row>
    <row r="16498" spans="1:4" x14ac:dyDescent="0.2">
      <c r="A16498" s="1">
        <v>42212</v>
      </c>
      <c r="B16498">
        <v>2067.639893</v>
      </c>
      <c r="C16498">
        <f t="shared" si="514"/>
        <v>-5.7750148178547034E-3</v>
      </c>
      <c r="D16498">
        <f t="shared" si="515"/>
        <v>-0.63069580518096058</v>
      </c>
    </row>
    <row r="16499" spans="1:4" x14ac:dyDescent="0.2">
      <c r="A16499" s="1">
        <v>42213</v>
      </c>
      <c r="B16499">
        <v>2093.25</v>
      </c>
      <c r="C16499">
        <f t="shared" si="514"/>
        <v>1.2386154420169127E-2</v>
      </c>
      <c r="D16499">
        <f t="shared" si="515"/>
        <v>1.2441027221800607</v>
      </c>
    </row>
    <row r="16500" spans="1:4" x14ac:dyDescent="0.2">
      <c r="A16500" s="1">
        <v>42214</v>
      </c>
      <c r="B16500">
        <v>2108.570068</v>
      </c>
      <c r="C16500">
        <f t="shared" si="514"/>
        <v>7.3187951749671522E-3</v>
      </c>
      <c r="D16500">
        <f t="shared" si="515"/>
        <v>0.72099336033218497</v>
      </c>
    </row>
    <row r="16501" spans="1:4" x14ac:dyDescent="0.2">
      <c r="A16501" s="1">
        <v>42215</v>
      </c>
      <c r="B16501">
        <v>2108.6298830000001</v>
      </c>
      <c r="C16501">
        <f t="shared" si="514"/>
        <v>2.836756572989134E-5</v>
      </c>
      <c r="D16501">
        <f t="shared" si="515"/>
        <v>-3.1605922593577425E-2</v>
      </c>
    </row>
    <row r="16502" spans="1:4" x14ac:dyDescent="0.2">
      <c r="A16502" s="1">
        <v>42216</v>
      </c>
      <c r="B16502">
        <v>2103.8400879999999</v>
      </c>
      <c r="C16502">
        <f t="shared" si="514"/>
        <v>-2.2715200228432598E-3</v>
      </c>
      <c r="D16502">
        <f t="shared" si="515"/>
        <v>-0.26902598116145937</v>
      </c>
    </row>
    <row r="16503" spans="1:4" x14ac:dyDescent="0.2">
      <c r="A16503" s="1">
        <v>42219</v>
      </c>
      <c r="B16503">
        <v>2098.040039</v>
      </c>
      <c r="C16503">
        <f t="shared" si="514"/>
        <v>-2.7568868152492132E-3</v>
      </c>
      <c r="D16503">
        <f t="shared" si="515"/>
        <v>-0.31913095709700878</v>
      </c>
    </row>
    <row r="16504" spans="1:4" x14ac:dyDescent="0.2">
      <c r="A16504" s="1">
        <v>42220</v>
      </c>
      <c r="B16504">
        <v>2093.320068</v>
      </c>
      <c r="C16504">
        <f t="shared" si="514"/>
        <v>-2.2497049209078447E-3</v>
      </c>
      <c r="D16504">
        <f t="shared" si="515"/>
        <v>-0.26677398293123988</v>
      </c>
    </row>
    <row r="16505" spans="1:4" x14ac:dyDescent="0.2">
      <c r="A16505" s="1">
        <v>42221</v>
      </c>
      <c r="B16505">
        <v>2099.8400879999999</v>
      </c>
      <c r="C16505">
        <f t="shared" si="514"/>
        <v>3.1146789732108618E-3</v>
      </c>
      <c r="D16505">
        <f t="shared" si="515"/>
        <v>0.28699757731810882</v>
      </c>
    </row>
    <row r="16506" spans="1:4" x14ac:dyDescent="0.2">
      <c r="A16506" s="1">
        <v>42222</v>
      </c>
      <c r="B16506">
        <v>2083.5600589999999</v>
      </c>
      <c r="C16506">
        <f t="shared" si="514"/>
        <v>-7.7529851406475357E-3</v>
      </c>
      <c r="D16506">
        <f t="shared" si="515"/>
        <v>-0.83488397168798223</v>
      </c>
    </row>
    <row r="16507" spans="1:4" x14ac:dyDescent="0.2">
      <c r="A16507" s="1">
        <v>42223</v>
      </c>
      <c r="B16507">
        <v>2077.570068</v>
      </c>
      <c r="C16507">
        <f t="shared" si="514"/>
        <v>-2.8748828113334063E-3</v>
      </c>
      <c r="D16507">
        <f t="shared" si="515"/>
        <v>-0.33131182038801205</v>
      </c>
    </row>
    <row r="16508" spans="1:4" x14ac:dyDescent="0.2">
      <c r="A16508" s="1">
        <v>42226</v>
      </c>
      <c r="B16508">
        <v>2104.179932</v>
      </c>
      <c r="C16508">
        <f t="shared" si="514"/>
        <v>1.2808166814617401E-2</v>
      </c>
      <c r="D16508">
        <f t="shared" si="515"/>
        <v>1.2876675502630026</v>
      </c>
    </row>
    <row r="16509" spans="1:4" x14ac:dyDescent="0.2">
      <c r="A16509" s="1">
        <v>42227</v>
      </c>
      <c r="B16509">
        <v>2084.070068</v>
      </c>
      <c r="C16509">
        <f t="shared" si="514"/>
        <v>-9.5571028381046339E-3</v>
      </c>
      <c r="D16509">
        <f t="shared" si="515"/>
        <v>-1.0211251303958104</v>
      </c>
    </row>
    <row r="16510" spans="1:4" x14ac:dyDescent="0.2">
      <c r="A16510" s="1">
        <v>42228</v>
      </c>
      <c r="B16510">
        <v>2086.0500489999999</v>
      </c>
      <c r="C16510">
        <f t="shared" si="514"/>
        <v>9.5005490957415957E-4</v>
      </c>
      <c r="D16510">
        <f t="shared" si="515"/>
        <v>6.3540929036915494E-2</v>
      </c>
    </row>
    <row r="16511" spans="1:4" x14ac:dyDescent="0.2">
      <c r="A16511" s="1">
        <v>42229</v>
      </c>
      <c r="B16511">
        <v>2083.389893</v>
      </c>
      <c r="C16511">
        <f t="shared" si="514"/>
        <v>-1.275211973593408E-3</v>
      </c>
      <c r="D16511">
        <f t="shared" si="515"/>
        <v>-0.16617594771643196</v>
      </c>
    </row>
    <row r="16512" spans="1:4" x14ac:dyDescent="0.2">
      <c r="A16512" s="1">
        <v>42230</v>
      </c>
      <c r="B16512">
        <v>2091.540039</v>
      </c>
      <c r="C16512">
        <f t="shared" si="514"/>
        <v>3.9119638755010268E-3</v>
      </c>
      <c r="D16512">
        <f t="shared" si="515"/>
        <v>0.36930222087438602</v>
      </c>
    </row>
    <row r="16513" spans="1:4" x14ac:dyDescent="0.2">
      <c r="A16513" s="1">
        <v>42233</v>
      </c>
      <c r="B16513">
        <v>2102.4399410000001</v>
      </c>
      <c r="C16513">
        <f t="shared" si="514"/>
        <v>5.211424020938913E-3</v>
      </c>
      <c r="D16513">
        <f t="shared" si="515"/>
        <v>0.5034469961970337</v>
      </c>
    </row>
    <row r="16514" spans="1:4" x14ac:dyDescent="0.2">
      <c r="A16514" s="1">
        <v>42234</v>
      </c>
      <c r="B16514">
        <v>2096.919922</v>
      </c>
      <c r="C16514">
        <f t="shared" si="514"/>
        <v>-2.6255299342222908E-3</v>
      </c>
      <c r="D16514">
        <f t="shared" si="515"/>
        <v>-0.30557083418419528</v>
      </c>
    </row>
    <row r="16515" spans="1:4" x14ac:dyDescent="0.2">
      <c r="A16515" s="1">
        <v>42235</v>
      </c>
      <c r="B16515">
        <v>2079.610107</v>
      </c>
      <c r="C16515">
        <f t="shared" si="514"/>
        <v>-8.2548765064382225E-3</v>
      </c>
      <c r="D16515">
        <f t="shared" si="515"/>
        <v>-0.8866947984661141</v>
      </c>
    </row>
    <row r="16516" spans="1:4" x14ac:dyDescent="0.2">
      <c r="A16516" s="1">
        <v>42236</v>
      </c>
      <c r="B16516">
        <v>2035.7299800000001</v>
      </c>
      <c r="C16516">
        <f t="shared" ref="C16516:C16579" si="516">(B16516-B16515)/B16515</f>
        <v>-2.1100170100298469E-2</v>
      </c>
      <c r="D16516">
        <f t="shared" ref="D16516:D16579" si="517">(C16516-$H$1)/$H$2</f>
        <v>-2.2127293283832867</v>
      </c>
    </row>
    <row r="16517" spans="1:4" x14ac:dyDescent="0.2">
      <c r="A16517" s="1">
        <v>42237</v>
      </c>
      <c r="B16517">
        <v>1970.8900149999999</v>
      </c>
      <c r="C16517">
        <f t="shared" si="516"/>
        <v>-3.1850965323014069E-2</v>
      </c>
      <c r="D16517">
        <f t="shared" si="517"/>
        <v>-3.3225463664464319</v>
      </c>
    </row>
    <row r="16518" spans="1:4" x14ac:dyDescent="0.2">
      <c r="A16518" s="1">
        <v>42240</v>
      </c>
      <c r="B16518">
        <v>1893.209961</v>
      </c>
      <c r="C16518">
        <f t="shared" si="516"/>
        <v>-3.9413693006101071E-2</v>
      </c>
      <c r="D16518">
        <f t="shared" si="517"/>
        <v>-4.1032555012634999</v>
      </c>
    </row>
    <row r="16519" spans="1:4" x14ac:dyDescent="0.2">
      <c r="A16519" s="1">
        <v>42241</v>
      </c>
      <c r="B16519">
        <v>1867.6099850000001</v>
      </c>
      <c r="C16519">
        <f t="shared" si="516"/>
        <v>-1.3521995197235268E-2</v>
      </c>
      <c r="D16519">
        <f t="shared" si="517"/>
        <v>-1.4304255591633541</v>
      </c>
    </row>
    <row r="16520" spans="1:4" x14ac:dyDescent="0.2">
      <c r="A16520" s="1">
        <v>42242</v>
      </c>
      <c r="B16520">
        <v>1940.51001</v>
      </c>
      <c r="C16520">
        <f t="shared" si="516"/>
        <v>3.9033859095586231E-2</v>
      </c>
      <c r="D16520">
        <f t="shared" si="517"/>
        <v>3.9949761284156375</v>
      </c>
    </row>
    <row r="16521" spans="1:4" x14ac:dyDescent="0.2">
      <c r="A16521" s="1">
        <v>42243</v>
      </c>
      <c r="B16521">
        <v>1987.660034</v>
      </c>
      <c r="C16521">
        <f t="shared" si="516"/>
        <v>2.4297748404812421E-2</v>
      </c>
      <c r="D16521">
        <f t="shared" si="517"/>
        <v>2.4737503604045719</v>
      </c>
    </row>
    <row r="16522" spans="1:4" x14ac:dyDescent="0.2">
      <c r="A16522" s="1">
        <v>42244</v>
      </c>
      <c r="B16522">
        <v>1988.869995</v>
      </c>
      <c r="C16522">
        <f t="shared" si="516"/>
        <v>6.0873639319752057E-4</v>
      </c>
      <c r="D16522">
        <f t="shared" si="517"/>
        <v>2.8306223414316427E-2</v>
      </c>
    </row>
    <row r="16523" spans="1:4" x14ac:dyDescent="0.2">
      <c r="A16523" s="1">
        <v>42247</v>
      </c>
      <c r="B16523">
        <v>1972.1800539999999</v>
      </c>
      <c r="C16523">
        <f t="shared" si="516"/>
        <v>-8.3916701654499493E-3</v>
      </c>
      <c r="D16523">
        <f t="shared" si="517"/>
        <v>-0.90081616626497607</v>
      </c>
    </row>
    <row r="16524" spans="1:4" x14ac:dyDescent="0.2">
      <c r="A16524" s="1">
        <v>42248</v>
      </c>
      <c r="B16524">
        <v>1913.849976</v>
      </c>
      <c r="C16524">
        <f t="shared" si="516"/>
        <v>-2.9576446573270111E-2</v>
      </c>
      <c r="D16524">
        <f t="shared" si="517"/>
        <v>-3.0877451624828147</v>
      </c>
    </row>
    <row r="16525" spans="1:4" x14ac:dyDescent="0.2">
      <c r="A16525" s="1">
        <v>42249</v>
      </c>
      <c r="B16525">
        <v>1948.8599850000001</v>
      </c>
      <c r="C16525">
        <f t="shared" si="516"/>
        <v>1.8292974600429224E-2</v>
      </c>
      <c r="D16525">
        <f t="shared" si="517"/>
        <v>1.8538706082780705</v>
      </c>
    </row>
    <row r="16526" spans="1:4" x14ac:dyDescent="0.2">
      <c r="A16526" s="1">
        <v>42250</v>
      </c>
      <c r="B16526">
        <v>1951.130005</v>
      </c>
      <c r="C16526">
        <f t="shared" si="516"/>
        <v>1.1647937858398438E-3</v>
      </c>
      <c r="D16526">
        <f t="shared" si="517"/>
        <v>8.5708671857524371E-2</v>
      </c>
    </row>
    <row r="16527" spans="1:4" x14ac:dyDescent="0.2">
      <c r="A16527" s="1">
        <v>42251</v>
      </c>
      <c r="B16527">
        <v>1921.219971</v>
      </c>
      <c r="C16527">
        <f t="shared" si="516"/>
        <v>-1.5329595630917478E-2</v>
      </c>
      <c r="D16527">
        <f t="shared" si="517"/>
        <v>-1.6170262447639969</v>
      </c>
    </row>
    <row r="16528" spans="1:4" x14ac:dyDescent="0.2">
      <c r="A16528" s="1">
        <v>42255</v>
      </c>
      <c r="B16528">
        <v>1969.410034</v>
      </c>
      <c r="C16528">
        <f t="shared" si="516"/>
        <v>2.5083053334552293E-2</v>
      </c>
      <c r="D16528">
        <f t="shared" si="517"/>
        <v>2.5548182975241245</v>
      </c>
    </row>
    <row r="16529" spans="1:4" x14ac:dyDescent="0.2">
      <c r="A16529" s="1">
        <v>42256</v>
      </c>
      <c r="B16529">
        <v>1942.040039</v>
      </c>
      <c r="C16529">
        <f t="shared" si="516"/>
        <v>-1.3897560450837034E-2</v>
      </c>
      <c r="D16529">
        <f t="shared" si="517"/>
        <v>-1.469195595120421</v>
      </c>
    </row>
    <row r="16530" spans="1:4" x14ac:dyDescent="0.2">
      <c r="A16530" s="1">
        <v>42257</v>
      </c>
      <c r="B16530">
        <v>1952.290039</v>
      </c>
      <c r="C16530">
        <f t="shared" si="516"/>
        <v>5.2779550339641578E-3</v>
      </c>
      <c r="D16530">
        <f t="shared" si="517"/>
        <v>0.51031506970093654</v>
      </c>
    </row>
    <row r="16531" spans="1:4" x14ac:dyDescent="0.2">
      <c r="A16531" s="1">
        <v>42258</v>
      </c>
      <c r="B16531">
        <v>1961.0500489999999</v>
      </c>
      <c r="C16531">
        <f t="shared" si="516"/>
        <v>4.4870433311676424E-3</v>
      </c>
      <c r="D16531">
        <f t="shared" si="517"/>
        <v>0.42866833890725042</v>
      </c>
    </row>
    <row r="16532" spans="1:4" x14ac:dyDescent="0.2">
      <c r="A16532" s="1">
        <v>42261</v>
      </c>
      <c r="B16532">
        <v>1953.030029</v>
      </c>
      <c r="C16532">
        <f t="shared" si="516"/>
        <v>-4.0896559494183167E-3</v>
      </c>
      <c r="D16532">
        <f t="shared" si="517"/>
        <v>-0.45671425789137698</v>
      </c>
    </row>
    <row r="16533" spans="1:4" x14ac:dyDescent="0.2">
      <c r="A16533" s="1">
        <v>42262</v>
      </c>
      <c r="B16533">
        <v>1978.089966</v>
      </c>
      <c r="C16533">
        <f t="shared" si="516"/>
        <v>1.2831311668480234E-2</v>
      </c>
      <c r="D16533">
        <f t="shared" si="517"/>
        <v>1.2900568203242704</v>
      </c>
    </row>
    <row r="16534" spans="1:4" x14ac:dyDescent="0.2">
      <c r="A16534" s="1">
        <v>42263</v>
      </c>
      <c r="B16534">
        <v>1995.3100589999999</v>
      </c>
      <c r="C16534">
        <f t="shared" si="516"/>
        <v>8.7054144634389728E-3</v>
      </c>
      <c r="D16534">
        <f t="shared" si="517"/>
        <v>0.86413567490268828</v>
      </c>
    </row>
    <row r="16535" spans="1:4" x14ac:dyDescent="0.2">
      <c r="A16535" s="1">
        <v>42264</v>
      </c>
      <c r="B16535">
        <v>1990.1999510000001</v>
      </c>
      <c r="C16535">
        <f t="shared" si="516"/>
        <v>-2.5610596092323188E-3</v>
      </c>
      <c r="D16535">
        <f t="shared" si="517"/>
        <v>-0.29891548789202899</v>
      </c>
    </row>
    <row r="16536" spans="1:4" x14ac:dyDescent="0.2">
      <c r="A16536" s="1">
        <v>42265</v>
      </c>
      <c r="B16536">
        <v>1958.030029</v>
      </c>
      <c r="C16536">
        <f t="shared" si="516"/>
        <v>-1.6164165808483653E-2</v>
      </c>
      <c r="D16536">
        <f t="shared" si="517"/>
        <v>-1.70317989045574</v>
      </c>
    </row>
    <row r="16537" spans="1:4" x14ac:dyDescent="0.2">
      <c r="A16537" s="1">
        <v>42268</v>
      </c>
      <c r="B16537">
        <v>1966.969971</v>
      </c>
      <c r="C16537">
        <f t="shared" si="516"/>
        <v>4.5657839091291959E-3</v>
      </c>
      <c r="D16537">
        <f t="shared" si="517"/>
        <v>0.43679681993570757</v>
      </c>
    </row>
    <row r="16538" spans="1:4" x14ac:dyDescent="0.2">
      <c r="A16538" s="1">
        <v>42269</v>
      </c>
      <c r="B16538">
        <v>1942.73999</v>
      </c>
      <c r="C16538">
        <f t="shared" si="516"/>
        <v>-1.2318429542511786E-2</v>
      </c>
      <c r="D16538">
        <f t="shared" si="517"/>
        <v>-1.3061800831433632</v>
      </c>
    </row>
    <row r="16539" spans="1:4" x14ac:dyDescent="0.2">
      <c r="A16539" s="1">
        <v>42270</v>
      </c>
      <c r="B16539">
        <v>1938.76001</v>
      </c>
      <c r="C16539">
        <f t="shared" si="516"/>
        <v>-2.0486426492924916E-3</v>
      </c>
      <c r="D16539">
        <f t="shared" si="517"/>
        <v>-0.24601809184339585</v>
      </c>
    </row>
    <row r="16540" spans="1:4" x14ac:dyDescent="0.2">
      <c r="A16540" s="1">
        <v>42271</v>
      </c>
      <c r="B16540">
        <v>1932.23999</v>
      </c>
      <c r="C16540">
        <f t="shared" si="516"/>
        <v>-3.3629845707411365E-3</v>
      </c>
      <c r="D16540">
        <f t="shared" si="517"/>
        <v>-0.38169913013368734</v>
      </c>
    </row>
    <row r="16541" spans="1:4" x14ac:dyDescent="0.2">
      <c r="A16541" s="1">
        <v>42272</v>
      </c>
      <c r="B16541">
        <v>1931.339966</v>
      </c>
      <c r="C16541">
        <f t="shared" si="516"/>
        <v>-4.6579307159460578E-4</v>
      </c>
      <c r="D16541">
        <f t="shared" si="517"/>
        <v>-8.2618697321542062E-2</v>
      </c>
    </row>
    <row r="16542" spans="1:4" x14ac:dyDescent="0.2">
      <c r="A16542" s="1">
        <v>42275</v>
      </c>
      <c r="B16542">
        <v>1881.7700199999999</v>
      </c>
      <c r="C16542">
        <f t="shared" si="516"/>
        <v>-2.5666090316902847E-2</v>
      </c>
      <c r="D16542">
        <f t="shared" si="517"/>
        <v>-2.6840745587451873</v>
      </c>
    </row>
    <row r="16543" spans="1:4" x14ac:dyDescent="0.2">
      <c r="A16543" s="1">
        <v>42276</v>
      </c>
      <c r="B16543">
        <v>1884.089966</v>
      </c>
      <c r="C16543">
        <f t="shared" si="516"/>
        <v>1.2328530985949457E-3</v>
      </c>
      <c r="D16543">
        <f t="shared" si="517"/>
        <v>9.2734513511998837E-2</v>
      </c>
    </row>
    <row r="16544" spans="1:4" x14ac:dyDescent="0.2">
      <c r="A16544" s="1">
        <v>42277</v>
      </c>
      <c r="B16544">
        <v>1920.030029</v>
      </c>
      <c r="C16544">
        <f t="shared" si="516"/>
        <v>1.9075555652102023E-2</v>
      </c>
      <c r="D16544">
        <f t="shared" si="517"/>
        <v>1.9346573563110652</v>
      </c>
    </row>
    <row r="16545" spans="1:4" x14ac:dyDescent="0.2">
      <c r="A16545" s="1">
        <v>42278</v>
      </c>
      <c r="B16545">
        <v>1923.8199460000001</v>
      </c>
      <c r="C16545">
        <f t="shared" si="516"/>
        <v>1.9738842324116897E-3</v>
      </c>
      <c r="D16545">
        <f t="shared" si="517"/>
        <v>0.16923201541840538</v>
      </c>
    </row>
    <row r="16546" spans="1:4" x14ac:dyDescent="0.2">
      <c r="A16546" s="1">
        <v>42279</v>
      </c>
      <c r="B16546">
        <v>1951.3599850000001</v>
      </c>
      <c r="C16546">
        <f t="shared" si="516"/>
        <v>1.4315289254205485E-2</v>
      </c>
      <c r="D16546">
        <f t="shared" si="517"/>
        <v>1.4432495446412428</v>
      </c>
    </row>
    <row r="16547" spans="1:4" x14ac:dyDescent="0.2">
      <c r="A16547" s="1">
        <v>42282</v>
      </c>
      <c r="B16547">
        <v>1987.0500489999999</v>
      </c>
      <c r="C16547">
        <f t="shared" si="516"/>
        <v>1.8289841072045912E-2</v>
      </c>
      <c r="D16547">
        <f t="shared" si="517"/>
        <v>1.8535471305150761</v>
      </c>
    </row>
    <row r="16548" spans="1:4" x14ac:dyDescent="0.2">
      <c r="A16548" s="1">
        <v>42283</v>
      </c>
      <c r="B16548">
        <v>1979.920044</v>
      </c>
      <c r="C16548">
        <f t="shared" si="516"/>
        <v>-3.588236241753558E-3</v>
      </c>
      <c r="D16548">
        <f t="shared" si="517"/>
        <v>-0.40495212092766819</v>
      </c>
    </row>
    <row r="16549" spans="1:4" x14ac:dyDescent="0.2">
      <c r="A16549" s="1">
        <v>42284</v>
      </c>
      <c r="B16549">
        <v>1995.829956</v>
      </c>
      <c r="C16549">
        <f t="shared" si="516"/>
        <v>8.0356335844035103E-3</v>
      </c>
      <c r="D16549">
        <f t="shared" si="517"/>
        <v>0.7949934192905771</v>
      </c>
    </row>
    <row r="16550" spans="1:4" x14ac:dyDescent="0.2">
      <c r="A16550" s="1">
        <v>42285</v>
      </c>
      <c r="B16550">
        <v>2013.4300539999999</v>
      </c>
      <c r="C16550">
        <f t="shared" si="516"/>
        <v>8.8184356322988707E-3</v>
      </c>
      <c r="D16550">
        <f t="shared" si="517"/>
        <v>0.87580298101949494</v>
      </c>
    </row>
    <row r="16551" spans="1:4" x14ac:dyDescent="0.2">
      <c r="A16551" s="1">
        <v>42286</v>
      </c>
      <c r="B16551">
        <v>2014.8900149999999</v>
      </c>
      <c r="C16551">
        <f t="shared" si="516"/>
        <v>7.2511135765534833E-4</v>
      </c>
      <c r="D16551">
        <f t="shared" si="517"/>
        <v>4.0319745733706884E-2</v>
      </c>
    </row>
    <row r="16552" spans="1:4" x14ac:dyDescent="0.2">
      <c r="A16552" s="1">
        <v>42289</v>
      </c>
      <c r="B16552">
        <v>2017.459961</v>
      </c>
      <c r="C16552">
        <f t="shared" si="516"/>
        <v>1.275477063694751E-3</v>
      </c>
      <c r="D16552">
        <f t="shared" si="517"/>
        <v>9.7134634779086265E-2</v>
      </c>
    </row>
    <row r="16553" spans="1:4" x14ac:dyDescent="0.2">
      <c r="A16553" s="1">
        <v>42290</v>
      </c>
      <c r="B16553">
        <v>2003.6899410000001</v>
      </c>
      <c r="C16553">
        <f t="shared" si="516"/>
        <v>-6.8254241800042997E-3</v>
      </c>
      <c r="D16553">
        <f t="shared" si="517"/>
        <v>-0.73913077979488473</v>
      </c>
    </row>
    <row r="16554" spans="1:4" x14ac:dyDescent="0.2">
      <c r="A16554" s="1">
        <v>42291</v>
      </c>
      <c r="B16554">
        <v>1994.23999</v>
      </c>
      <c r="C16554">
        <f t="shared" si="516"/>
        <v>-4.7162741133909072E-3</v>
      </c>
      <c r="D16554">
        <f t="shared" si="517"/>
        <v>-0.52140077645395111</v>
      </c>
    </row>
    <row r="16555" spans="1:4" x14ac:dyDescent="0.2">
      <c r="A16555" s="1">
        <v>42292</v>
      </c>
      <c r="B16555">
        <v>2023.8599850000001</v>
      </c>
      <c r="C16555">
        <f t="shared" si="516"/>
        <v>1.4852773562122789E-2</v>
      </c>
      <c r="D16555">
        <f t="shared" si="517"/>
        <v>1.4987346720444532</v>
      </c>
    </row>
    <row r="16556" spans="1:4" x14ac:dyDescent="0.2">
      <c r="A16556" s="1">
        <v>42293</v>
      </c>
      <c r="B16556">
        <v>2033.1099850000001</v>
      </c>
      <c r="C16556">
        <f t="shared" si="516"/>
        <v>4.5704742761639213E-3</v>
      </c>
      <c r="D16556">
        <f t="shared" si="517"/>
        <v>0.43728101195518804</v>
      </c>
    </row>
    <row r="16557" spans="1:4" x14ac:dyDescent="0.2">
      <c r="A16557" s="1">
        <v>42296</v>
      </c>
      <c r="B16557">
        <v>2033.660034</v>
      </c>
      <c r="C16557">
        <f t="shared" si="516"/>
        <v>2.7054561930152761E-4</v>
      </c>
      <c r="D16557">
        <f t="shared" si="517"/>
        <v>-6.6056017307194129E-3</v>
      </c>
    </row>
    <row r="16558" spans="1:4" x14ac:dyDescent="0.2">
      <c r="A16558" s="1">
        <v>42297</v>
      </c>
      <c r="B16558">
        <v>2030.7700199999999</v>
      </c>
      <c r="C16558">
        <f t="shared" si="516"/>
        <v>-1.4210900306260651E-3</v>
      </c>
      <c r="D16558">
        <f t="shared" si="517"/>
        <v>-0.18123510844086957</v>
      </c>
    </row>
    <row r="16559" spans="1:4" x14ac:dyDescent="0.2">
      <c r="A16559" s="1">
        <v>42298</v>
      </c>
      <c r="B16559">
        <v>2018.9399410000001</v>
      </c>
      <c r="C16559">
        <f t="shared" si="516"/>
        <v>-5.8254154254255936E-3</v>
      </c>
      <c r="D16559">
        <f t="shared" si="517"/>
        <v>-0.63589871825409972</v>
      </c>
    </row>
    <row r="16560" spans="1:4" x14ac:dyDescent="0.2">
      <c r="A16560" s="1">
        <v>42299</v>
      </c>
      <c r="B16560">
        <v>2052.51001</v>
      </c>
      <c r="C16560">
        <f t="shared" si="516"/>
        <v>1.6627571884764589E-2</v>
      </c>
      <c r="D16560">
        <f t="shared" si="517"/>
        <v>1.6819491577442585</v>
      </c>
    </row>
    <row r="16561" spans="1:4" x14ac:dyDescent="0.2">
      <c r="A16561" s="1">
        <v>42300</v>
      </c>
      <c r="B16561">
        <v>2075.1499020000001</v>
      </c>
      <c r="C16561">
        <f t="shared" si="516"/>
        <v>1.1030344256396657E-2</v>
      </c>
      <c r="D16561">
        <f t="shared" si="517"/>
        <v>1.1041408692229369</v>
      </c>
    </row>
    <row r="16562" spans="1:4" x14ac:dyDescent="0.2">
      <c r="A16562" s="1">
        <v>42303</v>
      </c>
      <c r="B16562">
        <v>2071.179932</v>
      </c>
      <c r="C16562">
        <f t="shared" si="516"/>
        <v>-1.9131003481598617E-3</v>
      </c>
      <c r="D16562">
        <f t="shared" si="517"/>
        <v>-0.23202590316720964</v>
      </c>
    </row>
    <row r="16563" spans="1:4" x14ac:dyDescent="0.2">
      <c r="A16563" s="1">
        <v>42304</v>
      </c>
      <c r="B16563">
        <v>2065.889893</v>
      </c>
      <c r="C16563">
        <f t="shared" si="516"/>
        <v>-2.5541185091011104E-3</v>
      </c>
      <c r="D16563">
        <f t="shared" si="517"/>
        <v>-0.29819895008910996</v>
      </c>
    </row>
    <row r="16564" spans="1:4" x14ac:dyDescent="0.2">
      <c r="A16564" s="1">
        <v>42305</v>
      </c>
      <c r="B16564">
        <v>2090.3500979999999</v>
      </c>
      <c r="C16564">
        <f t="shared" si="516"/>
        <v>1.1840033238402537E-2</v>
      </c>
      <c r="D16564">
        <f t="shared" si="517"/>
        <v>1.1877260002896548</v>
      </c>
    </row>
    <row r="16565" spans="1:4" x14ac:dyDescent="0.2">
      <c r="A16565" s="1">
        <v>42306</v>
      </c>
      <c r="B16565">
        <v>2089.4099120000001</v>
      </c>
      <c r="C16565">
        <f t="shared" si="516"/>
        <v>-4.497744186006742E-4</v>
      </c>
      <c r="D16565">
        <f t="shared" si="517"/>
        <v>-8.0965073226654333E-2</v>
      </c>
    </row>
    <row r="16566" spans="1:4" x14ac:dyDescent="0.2">
      <c r="A16566" s="1">
        <v>42307</v>
      </c>
      <c r="B16566">
        <v>2079.360107</v>
      </c>
      <c r="C16566">
        <f t="shared" si="516"/>
        <v>-4.8098771534879677E-3</v>
      </c>
      <c r="D16566">
        <f t="shared" si="517"/>
        <v>-0.53106352665634826</v>
      </c>
    </row>
    <row r="16567" spans="1:4" x14ac:dyDescent="0.2">
      <c r="A16567" s="1">
        <v>42310</v>
      </c>
      <c r="B16567">
        <v>2104.0500489999999</v>
      </c>
      <c r="C16567">
        <f t="shared" si="516"/>
        <v>1.1873817294504811E-2</v>
      </c>
      <c r="D16567">
        <f t="shared" si="517"/>
        <v>1.1912135675161204</v>
      </c>
    </row>
    <row r="16568" spans="1:4" x14ac:dyDescent="0.2">
      <c r="A16568" s="1">
        <v>42311</v>
      </c>
      <c r="B16568">
        <v>2109.790039</v>
      </c>
      <c r="C16568">
        <f t="shared" si="516"/>
        <v>2.7280672352485635E-3</v>
      </c>
      <c r="D16568">
        <f t="shared" si="517"/>
        <v>0.24708719999093454</v>
      </c>
    </row>
    <row r="16569" spans="1:4" x14ac:dyDescent="0.2">
      <c r="A16569" s="1">
        <v>42312</v>
      </c>
      <c r="B16569">
        <v>2102.3100589999999</v>
      </c>
      <c r="C16569">
        <f t="shared" si="516"/>
        <v>-3.5453670089111975E-3</v>
      </c>
      <c r="D16569">
        <f t="shared" si="517"/>
        <v>-0.40052668038754691</v>
      </c>
    </row>
    <row r="16570" spans="1:4" x14ac:dyDescent="0.2">
      <c r="A16570" s="1">
        <v>42313</v>
      </c>
      <c r="B16570">
        <v>2099.929932</v>
      </c>
      <c r="C16570">
        <f t="shared" si="516"/>
        <v>-1.1321484144598778E-3</v>
      </c>
      <c r="D16570">
        <f t="shared" si="517"/>
        <v>-0.15140733086873423</v>
      </c>
    </row>
    <row r="16571" spans="1:4" x14ac:dyDescent="0.2">
      <c r="A16571" s="1">
        <v>42314</v>
      </c>
      <c r="B16571">
        <v>2099.1999510000001</v>
      </c>
      <c r="C16571">
        <f t="shared" si="516"/>
        <v>-3.4762159864291725E-4</v>
      </c>
      <c r="D16571">
        <f t="shared" si="517"/>
        <v>-7.0419719350340929E-2</v>
      </c>
    </row>
    <row r="16572" spans="1:4" x14ac:dyDescent="0.2">
      <c r="A16572" s="1">
        <v>42317</v>
      </c>
      <c r="B16572">
        <v>2078.580078</v>
      </c>
      <c r="C16572">
        <f t="shared" si="516"/>
        <v>-9.8227293641929472E-3</v>
      </c>
      <c r="D16572">
        <f t="shared" si="517"/>
        <v>-1.0485460642251008</v>
      </c>
    </row>
    <row r="16573" spans="1:4" x14ac:dyDescent="0.2">
      <c r="A16573" s="1">
        <v>42318</v>
      </c>
      <c r="B16573">
        <v>2081.719971</v>
      </c>
      <c r="C16573">
        <f t="shared" si="516"/>
        <v>1.5105951573543511E-3</v>
      </c>
      <c r="D16573">
        <f t="shared" si="517"/>
        <v>0.12140614780623503</v>
      </c>
    </row>
    <row r="16574" spans="1:4" x14ac:dyDescent="0.2">
      <c r="A16574" s="1">
        <v>42319</v>
      </c>
      <c r="B16574">
        <v>2075</v>
      </c>
      <c r="C16574">
        <f t="shared" si="516"/>
        <v>-3.2280859546982687E-3</v>
      </c>
      <c r="D16574">
        <f t="shared" si="517"/>
        <v>-0.36777338981457292</v>
      </c>
    </row>
    <row r="16575" spans="1:4" x14ac:dyDescent="0.2">
      <c r="A16575" s="1">
        <v>42320</v>
      </c>
      <c r="B16575">
        <v>2045.969971</v>
      </c>
      <c r="C16575">
        <f t="shared" si="516"/>
        <v>-1.3990375421686753E-2</v>
      </c>
      <c r="D16575">
        <f t="shared" si="517"/>
        <v>-1.478776992021992</v>
      </c>
    </row>
    <row r="16576" spans="1:4" x14ac:dyDescent="0.2">
      <c r="A16576" s="1">
        <v>42321</v>
      </c>
      <c r="B16576">
        <v>2023.040039</v>
      </c>
      <c r="C16576">
        <f t="shared" si="516"/>
        <v>-1.1207364880723368E-2</v>
      </c>
      <c r="D16576">
        <f t="shared" si="517"/>
        <v>-1.1914835917212911</v>
      </c>
    </row>
    <row r="16577" spans="1:4" x14ac:dyDescent="0.2">
      <c r="A16577" s="1">
        <v>42324</v>
      </c>
      <c r="B16577">
        <v>2053.1899410000001</v>
      </c>
      <c r="C16577">
        <f t="shared" si="516"/>
        <v>1.4903265095486383E-2</v>
      </c>
      <c r="D16577">
        <f t="shared" si="517"/>
        <v>1.5039469714924465</v>
      </c>
    </row>
    <row r="16578" spans="1:4" x14ac:dyDescent="0.2">
      <c r="A16578" s="1">
        <v>42325</v>
      </c>
      <c r="B16578">
        <v>2050.4399410000001</v>
      </c>
      <c r="C16578">
        <f t="shared" si="516"/>
        <v>-1.3393792484004772E-3</v>
      </c>
      <c r="D16578">
        <f t="shared" si="517"/>
        <v>-0.17280000978734705</v>
      </c>
    </row>
    <row r="16579" spans="1:4" x14ac:dyDescent="0.2">
      <c r="A16579" s="1">
        <v>42326</v>
      </c>
      <c r="B16579">
        <v>2083.580078</v>
      </c>
      <c r="C16579">
        <f t="shared" si="516"/>
        <v>1.6162451938893374E-2</v>
      </c>
      <c r="D16579">
        <f t="shared" si="517"/>
        <v>1.6339342872181977</v>
      </c>
    </row>
    <row r="16580" spans="1:4" x14ac:dyDescent="0.2">
      <c r="A16580" s="1">
        <v>42327</v>
      </c>
      <c r="B16580">
        <v>2081.23999</v>
      </c>
      <c r="C16580">
        <f t="shared" ref="C16580:C16643" si="518">(B16580-B16579)/B16579</f>
        <v>-1.1231092218188907E-3</v>
      </c>
      <c r="D16580">
        <f t="shared" ref="D16580:D16643" si="519">(C16580-$H$1)/$H$2</f>
        <v>-0.15047420454686866</v>
      </c>
    </row>
    <row r="16581" spans="1:4" x14ac:dyDescent="0.2">
      <c r="A16581" s="1">
        <v>42328</v>
      </c>
      <c r="B16581">
        <v>2089.169922</v>
      </c>
      <c r="C16581">
        <f t="shared" si="518"/>
        <v>3.8101958630921791E-3</v>
      </c>
      <c r="D16581">
        <f t="shared" si="519"/>
        <v>0.35879659112687495</v>
      </c>
    </row>
    <row r="16582" spans="1:4" x14ac:dyDescent="0.2">
      <c r="A16582" s="1">
        <v>42331</v>
      </c>
      <c r="B16582">
        <v>2086.5900879999999</v>
      </c>
      <c r="C16582">
        <f t="shared" si="518"/>
        <v>-1.2348607802712369E-3</v>
      </c>
      <c r="D16582">
        <f t="shared" si="519"/>
        <v>-0.16201044731135464</v>
      </c>
    </row>
    <row r="16583" spans="1:4" x14ac:dyDescent="0.2">
      <c r="A16583" s="1">
        <v>42332</v>
      </c>
      <c r="B16583">
        <v>2089.139893</v>
      </c>
      <c r="C16583">
        <f t="shared" si="518"/>
        <v>1.2219961240418323E-3</v>
      </c>
      <c r="D16583">
        <f t="shared" si="519"/>
        <v>9.1613735458724782E-2</v>
      </c>
    </row>
    <row r="16584" spans="1:4" x14ac:dyDescent="0.2">
      <c r="A16584" s="1">
        <v>42333</v>
      </c>
      <c r="B16584">
        <v>2088.8701169999999</v>
      </c>
      <c r="C16584">
        <f t="shared" si="518"/>
        <v>-1.2913256833782199E-4</v>
      </c>
      <c r="D16584">
        <f t="shared" si="519"/>
        <v>-4.7864843786332226E-2</v>
      </c>
    </row>
    <row r="16585" spans="1:4" x14ac:dyDescent="0.2">
      <c r="A16585" s="1">
        <v>42335</v>
      </c>
      <c r="B16585">
        <v>2090.110107</v>
      </c>
      <c r="C16585">
        <f t="shared" si="518"/>
        <v>5.9361756861211026E-4</v>
      </c>
      <c r="D16585">
        <f t="shared" si="519"/>
        <v>2.6745489647857616E-2</v>
      </c>
    </row>
    <row r="16586" spans="1:4" x14ac:dyDescent="0.2">
      <c r="A16586" s="1">
        <v>42338</v>
      </c>
      <c r="B16586">
        <v>2080.4099120000001</v>
      </c>
      <c r="C16586">
        <f t="shared" si="518"/>
        <v>-4.6409971261862784E-3</v>
      </c>
      <c r="D16586">
        <f t="shared" si="519"/>
        <v>-0.51362984590946104</v>
      </c>
    </row>
    <row r="16587" spans="1:4" x14ac:dyDescent="0.2">
      <c r="A16587" s="1">
        <v>42339</v>
      </c>
      <c r="B16587">
        <v>2102.6298830000001</v>
      </c>
      <c r="C16587">
        <f t="shared" si="518"/>
        <v>1.0680573511899315E-2</v>
      </c>
      <c r="D16587">
        <f t="shared" si="519"/>
        <v>1.068033630305486</v>
      </c>
    </row>
    <row r="16588" spans="1:4" x14ac:dyDescent="0.2">
      <c r="A16588" s="1">
        <v>42340</v>
      </c>
      <c r="B16588">
        <v>2079.51001</v>
      </c>
      <c r="C16588">
        <f t="shared" si="518"/>
        <v>-1.099569314929217E-2</v>
      </c>
      <c r="D16588">
        <f t="shared" si="519"/>
        <v>-1.1696324738130728</v>
      </c>
    </row>
    <row r="16589" spans="1:4" x14ac:dyDescent="0.2">
      <c r="A16589" s="1">
        <v>42341</v>
      </c>
      <c r="B16589">
        <v>2049.6201169999999</v>
      </c>
      <c r="C16589">
        <f t="shared" si="518"/>
        <v>-1.4373526867514348E-2</v>
      </c>
      <c r="D16589">
        <f t="shared" si="519"/>
        <v>-1.5183301593857903</v>
      </c>
    </row>
    <row r="16590" spans="1:4" x14ac:dyDescent="0.2">
      <c r="A16590" s="1">
        <v>42342</v>
      </c>
      <c r="B16590">
        <v>2091.6899410000001</v>
      </c>
      <c r="C16590">
        <f t="shared" si="518"/>
        <v>2.0525668952536026E-2</v>
      </c>
      <c r="D16590">
        <f t="shared" si="519"/>
        <v>2.0843542312495051</v>
      </c>
    </row>
    <row r="16591" spans="1:4" x14ac:dyDescent="0.2">
      <c r="A16591" s="1">
        <v>42345</v>
      </c>
      <c r="B16591">
        <v>2077.070068</v>
      </c>
      <c r="C16591">
        <f t="shared" si="518"/>
        <v>-6.989502943734861E-3</v>
      </c>
      <c r="D16591">
        <f t="shared" si="519"/>
        <v>-0.75606882054444302</v>
      </c>
    </row>
    <row r="16592" spans="1:4" x14ac:dyDescent="0.2">
      <c r="A16592" s="1">
        <v>42346</v>
      </c>
      <c r="B16592">
        <v>2063.5900879999999</v>
      </c>
      <c r="C16592">
        <f t="shared" si="518"/>
        <v>-6.4899014278222552E-3</v>
      </c>
      <c r="D16592">
        <f t="shared" si="519"/>
        <v>-0.70449437762040323</v>
      </c>
    </row>
    <row r="16593" spans="1:4" x14ac:dyDescent="0.2">
      <c r="A16593" s="1">
        <v>42347</v>
      </c>
      <c r="B16593">
        <v>2047.619995</v>
      </c>
      <c r="C16593">
        <f t="shared" si="518"/>
        <v>-7.7389851273601904E-3</v>
      </c>
      <c r="D16593">
        <f t="shared" si="519"/>
        <v>-0.83343873410717728</v>
      </c>
    </row>
    <row r="16594" spans="1:4" x14ac:dyDescent="0.2">
      <c r="A16594" s="1">
        <v>42348</v>
      </c>
      <c r="B16594">
        <v>2052.2299800000001</v>
      </c>
      <c r="C16594">
        <f t="shared" si="518"/>
        <v>2.2513869815966765E-3</v>
      </c>
      <c r="D16594">
        <f t="shared" si="519"/>
        <v>0.19787894550820279</v>
      </c>
    </row>
    <row r="16595" spans="1:4" x14ac:dyDescent="0.2">
      <c r="A16595" s="1">
        <v>42349</v>
      </c>
      <c r="B16595">
        <v>2012.369995</v>
      </c>
      <c r="C16595">
        <f t="shared" si="518"/>
        <v>-1.9422767130611768E-2</v>
      </c>
      <c r="D16595">
        <f t="shared" si="519"/>
        <v>-2.0395690777329372</v>
      </c>
    </row>
    <row r="16596" spans="1:4" x14ac:dyDescent="0.2">
      <c r="A16596" s="1">
        <v>42352</v>
      </c>
      <c r="B16596">
        <v>2021.9399410000001</v>
      </c>
      <c r="C16596">
        <f t="shared" si="518"/>
        <v>4.7555598740678263E-3</v>
      </c>
      <c r="D16596">
        <f t="shared" si="519"/>
        <v>0.45638761251807852</v>
      </c>
    </row>
    <row r="16597" spans="1:4" x14ac:dyDescent="0.2">
      <c r="A16597" s="1">
        <v>42353</v>
      </c>
      <c r="B16597">
        <v>2043.410034</v>
      </c>
      <c r="C16597">
        <f t="shared" si="518"/>
        <v>1.0618561196917325E-2</v>
      </c>
      <c r="D16597">
        <f t="shared" si="519"/>
        <v>1.0616320272323165</v>
      </c>
    </row>
    <row r="16598" spans="1:4" x14ac:dyDescent="0.2">
      <c r="A16598" s="1">
        <v>42354</v>
      </c>
      <c r="B16598">
        <v>2073.070068</v>
      </c>
      <c r="C16598">
        <f t="shared" si="518"/>
        <v>1.4514969343641774E-2</v>
      </c>
      <c r="D16598">
        <f t="shared" si="519"/>
        <v>1.4638627514624576</v>
      </c>
    </row>
    <row r="16599" spans="1:4" x14ac:dyDescent="0.2">
      <c r="A16599" s="1">
        <v>42355</v>
      </c>
      <c r="B16599">
        <v>2041.8900149999999</v>
      </c>
      <c r="C16599">
        <f t="shared" si="518"/>
        <v>-1.5040520569611564E-2</v>
      </c>
      <c r="D16599">
        <f t="shared" si="519"/>
        <v>-1.5871846914955854</v>
      </c>
    </row>
    <row r="16600" spans="1:4" x14ac:dyDescent="0.2">
      <c r="A16600" s="1">
        <v>42356</v>
      </c>
      <c r="B16600">
        <v>2005.5500489999999</v>
      </c>
      <c r="C16600">
        <f t="shared" si="518"/>
        <v>-1.7797220091700192E-2</v>
      </c>
      <c r="D16600">
        <f t="shared" si="519"/>
        <v>-1.8717619748550658</v>
      </c>
    </row>
    <row r="16601" spans="1:4" x14ac:dyDescent="0.2">
      <c r="A16601" s="1">
        <v>42359</v>
      </c>
      <c r="B16601">
        <v>2021.150024</v>
      </c>
      <c r="C16601">
        <f t="shared" si="518"/>
        <v>7.7784022432042963E-3</v>
      </c>
      <c r="D16601">
        <f t="shared" si="519"/>
        <v>0.7684391301172957</v>
      </c>
    </row>
    <row r="16602" spans="1:4" x14ac:dyDescent="0.2">
      <c r="A16602" s="1">
        <v>42360</v>
      </c>
      <c r="B16602">
        <v>2038.969971</v>
      </c>
      <c r="C16602">
        <f t="shared" si="518"/>
        <v>8.8167364066983073E-3</v>
      </c>
      <c r="D16602">
        <f t="shared" si="519"/>
        <v>0.87562756799339303</v>
      </c>
    </row>
    <row r="16603" spans="1:4" x14ac:dyDescent="0.2">
      <c r="A16603" s="1">
        <v>42361</v>
      </c>
      <c r="B16603">
        <v>2064.290039</v>
      </c>
      <c r="C16603">
        <f t="shared" si="518"/>
        <v>1.2418068122691342E-2</v>
      </c>
      <c r="D16603">
        <f t="shared" si="519"/>
        <v>1.2473972106409699</v>
      </c>
    </row>
    <row r="16604" spans="1:4" x14ac:dyDescent="0.2">
      <c r="A16604" s="1">
        <v>42362</v>
      </c>
      <c r="B16604">
        <v>2060.98999</v>
      </c>
      <c r="C16604">
        <f t="shared" si="518"/>
        <v>-1.5986363048084951E-3</v>
      </c>
      <c r="D16604">
        <f t="shared" si="519"/>
        <v>-0.19956341588699719</v>
      </c>
    </row>
    <row r="16605" spans="1:4" x14ac:dyDescent="0.2">
      <c r="A16605" s="1">
        <v>42366</v>
      </c>
      <c r="B16605">
        <v>2056.5</v>
      </c>
      <c r="C16605">
        <f t="shared" si="518"/>
        <v>-2.1785598289101996E-3</v>
      </c>
      <c r="D16605">
        <f t="shared" si="519"/>
        <v>-0.25942959271285637</v>
      </c>
    </row>
    <row r="16606" spans="1:4" x14ac:dyDescent="0.2">
      <c r="A16606" s="1">
        <v>42367</v>
      </c>
      <c r="B16606">
        <v>2078.360107</v>
      </c>
      <c r="C16606">
        <f t="shared" si="518"/>
        <v>1.0629762703622645E-2</v>
      </c>
      <c r="D16606">
        <f t="shared" si="519"/>
        <v>1.0627883717385609</v>
      </c>
    </row>
    <row r="16607" spans="1:4" x14ac:dyDescent="0.2">
      <c r="A16607" s="1">
        <v>42368</v>
      </c>
      <c r="B16607">
        <v>2063.360107</v>
      </c>
      <c r="C16607">
        <f t="shared" si="518"/>
        <v>-7.2172285974309268E-3</v>
      </c>
      <c r="D16607">
        <f t="shared" si="519"/>
        <v>-0.77957720343522252</v>
      </c>
    </row>
    <row r="16608" spans="1:4" x14ac:dyDescent="0.2">
      <c r="A16608" s="1">
        <v>42369</v>
      </c>
      <c r="B16608">
        <v>2043.9399410000001</v>
      </c>
      <c r="C16608">
        <f t="shared" si="518"/>
        <v>-9.4119130897784096E-3</v>
      </c>
      <c r="D16608">
        <f t="shared" si="519"/>
        <v>-1.0061370245760586</v>
      </c>
    </row>
    <row r="16609" spans="1:4" x14ac:dyDescent="0.2">
      <c r="A16609" s="1">
        <v>42373</v>
      </c>
      <c r="B16609">
        <v>2012.660034</v>
      </c>
      <c r="C16609">
        <f t="shared" si="518"/>
        <v>-1.530373098179018E-2</v>
      </c>
      <c r="D16609">
        <f t="shared" si="519"/>
        <v>-1.6143562070886119</v>
      </c>
    </row>
    <row r="16610" spans="1:4" x14ac:dyDescent="0.2">
      <c r="A16610" s="1">
        <v>42374</v>
      </c>
      <c r="B16610">
        <v>2016.709961</v>
      </c>
      <c r="C16610">
        <f t="shared" si="518"/>
        <v>2.012226074739071E-3</v>
      </c>
      <c r="D16610">
        <f t="shared" si="519"/>
        <v>0.17319008819387305</v>
      </c>
    </row>
    <row r="16611" spans="1:4" x14ac:dyDescent="0.2">
      <c r="A16611" s="1">
        <v>42375</v>
      </c>
      <c r="B16611">
        <v>1990.26001</v>
      </c>
      <c r="C16611">
        <f t="shared" si="518"/>
        <v>-1.31153966170151E-2</v>
      </c>
      <c r="D16611">
        <f t="shared" si="519"/>
        <v>-1.3884519169692242</v>
      </c>
    </row>
    <row r="16612" spans="1:4" x14ac:dyDescent="0.2">
      <c r="A16612" s="1">
        <v>42376</v>
      </c>
      <c r="B16612">
        <v>1943.089966</v>
      </c>
      <c r="C16612">
        <f t="shared" si="518"/>
        <v>-2.3700443039098174E-2</v>
      </c>
      <c r="D16612">
        <f t="shared" si="519"/>
        <v>-2.4811585144398594</v>
      </c>
    </row>
    <row r="16613" spans="1:4" x14ac:dyDescent="0.2">
      <c r="A16613" s="1">
        <v>42377</v>
      </c>
      <c r="B16613">
        <v>1922.030029</v>
      </c>
      <c r="C16613">
        <f t="shared" si="518"/>
        <v>-1.0838374634476389E-2</v>
      </c>
      <c r="D16613">
        <f t="shared" si="519"/>
        <v>-1.153392301385973</v>
      </c>
    </row>
    <row r="16614" spans="1:4" x14ac:dyDescent="0.2">
      <c r="A16614" s="1">
        <v>42380</v>
      </c>
      <c r="B16614">
        <v>1923.670044</v>
      </c>
      <c r="C16614">
        <f t="shared" si="518"/>
        <v>8.532723085774163E-4</v>
      </c>
      <c r="D16614">
        <f t="shared" si="519"/>
        <v>5.3549949081562818E-2</v>
      </c>
    </row>
    <row r="16615" spans="1:4" x14ac:dyDescent="0.2">
      <c r="A16615" s="1">
        <v>42381</v>
      </c>
      <c r="B16615">
        <v>1938.6800539999999</v>
      </c>
      <c r="C16615">
        <f t="shared" si="518"/>
        <v>7.8027986383718759E-3</v>
      </c>
      <c r="D16615">
        <f t="shared" si="519"/>
        <v>0.77095759823648125</v>
      </c>
    </row>
    <row r="16616" spans="1:4" x14ac:dyDescent="0.2">
      <c r="A16616" s="1">
        <v>42382</v>
      </c>
      <c r="B16616">
        <v>1890.280029</v>
      </c>
      <c r="C16616">
        <f t="shared" si="518"/>
        <v>-2.4965452602732516E-2</v>
      </c>
      <c r="D16616">
        <f t="shared" si="519"/>
        <v>-2.611746916316199</v>
      </c>
    </row>
    <row r="16617" spans="1:4" x14ac:dyDescent="0.2">
      <c r="A16617" s="1">
        <v>42383</v>
      </c>
      <c r="B16617">
        <v>1921.839966</v>
      </c>
      <c r="C16617">
        <f t="shared" si="518"/>
        <v>1.6695905641396367E-2</v>
      </c>
      <c r="D16617">
        <f t="shared" si="519"/>
        <v>1.689003330557872</v>
      </c>
    </row>
    <row r="16618" spans="1:4" x14ac:dyDescent="0.2">
      <c r="A16618" s="1">
        <v>42384</v>
      </c>
      <c r="B16618">
        <v>1880.329956</v>
      </c>
      <c r="C16618">
        <f t="shared" si="518"/>
        <v>-2.1599098121783969E-2</v>
      </c>
      <c r="D16618">
        <f t="shared" si="519"/>
        <v>-2.2642342456978479</v>
      </c>
    </row>
    <row r="16619" spans="1:4" x14ac:dyDescent="0.2">
      <c r="A16619" s="1">
        <v>42388</v>
      </c>
      <c r="B16619">
        <v>1881.329956</v>
      </c>
      <c r="C16619">
        <f t="shared" si="518"/>
        <v>5.3182155440808176E-4</v>
      </c>
      <c r="D16619">
        <f t="shared" si="519"/>
        <v>2.0366215554429259E-2</v>
      </c>
    </row>
    <row r="16620" spans="1:4" x14ac:dyDescent="0.2">
      <c r="A16620" s="1">
        <v>42389</v>
      </c>
      <c r="B16620">
        <v>1859.329956</v>
      </c>
      <c r="C16620">
        <f t="shared" si="518"/>
        <v>-1.1693855152753438E-2</v>
      </c>
      <c r="D16620">
        <f t="shared" si="519"/>
        <v>-1.2417045457591978</v>
      </c>
    </row>
    <row r="16621" spans="1:4" x14ac:dyDescent="0.2">
      <c r="A16621" s="1">
        <v>42390</v>
      </c>
      <c r="B16621">
        <v>1868.98999</v>
      </c>
      <c r="C16621">
        <f t="shared" si="518"/>
        <v>5.1954382646433282E-3</v>
      </c>
      <c r="D16621">
        <f t="shared" si="519"/>
        <v>0.50179676806640394</v>
      </c>
    </row>
    <row r="16622" spans="1:4" x14ac:dyDescent="0.2">
      <c r="A16622" s="1">
        <v>42391</v>
      </c>
      <c r="B16622">
        <v>1906.900024</v>
      </c>
      <c r="C16622">
        <f t="shared" si="518"/>
        <v>2.0283700930896903E-2</v>
      </c>
      <c r="D16622">
        <f t="shared" si="519"/>
        <v>2.0593755922262145</v>
      </c>
    </row>
    <row r="16623" spans="1:4" x14ac:dyDescent="0.2">
      <c r="A16623" s="1">
        <v>42394</v>
      </c>
      <c r="B16623">
        <v>1877.079956</v>
      </c>
      <c r="C16623">
        <f t="shared" si="518"/>
        <v>-1.5637981868314242E-2</v>
      </c>
      <c r="D16623">
        <f t="shared" si="519"/>
        <v>-1.6488613130986594</v>
      </c>
    </row>
    <row r="16624" spans="1:4" x14ac:dyDescent="0.2">
      <c r="A16624" s="1">
        <v>42395</v>
      </c>
      <c r="B16624">
        <v>1903.630005</v>
      </c>
      <c r="C16624">
        <f t="shared" si="518"/>
        <v>1.414433568220359E-2</v>
      </c>
      <c r="D16624">
        <f t="shared" si="519"/>
        <v>1.4256018094742124</v>
      </c>
    </row>
    <row r="16625" spans="1:4" x14ac:dyDescent="0.2">
      <c r="A16625" s="1">
        <v>42396</v>
      </c>
      <c r="B16625">
        <v>1882.9499510000001</v>
      </c>
      <c r="C16625">
        <f t="shared" si="518"/>
        <v>-1.0863483946818714E-2</v>
      </c>
      <c r="D16625">
        <f t="shared" si="519"/>
        <v>-1.1559843647705197</v>
      </c>
    </row>
    <row r="16626" spans="1:4" x14ac:dyDescent="0.2">
      <c r="A16626" s="1">
        <v>42397</v>
      </c>
      <c r="B16626">
        <v>1893.3599850000001</v>
      </c>
      <c r="C16626">
        <f t="shared" si="518"/>
        <v>5.5285771108634189E-3</v>
      </c>
      <c r="D16626">
        <f t="shared" si="519"/>
        <v>0.53618707686835732</v>
      </c>
    </row>
    <row r="16627" spans="1:4" x14ac:dyDescent="0.2">
      <c r="A16627" s="1">
        <v>42398</v>
      </c>
      <c r="B16627">
        <v>1940.23999</v>
      </c>
      <c r="C16627">
        <f t="shared" si="518"/>
        <v>2.4760217481832957E-2</v>
      </c>
      <c r="D16627">
        <f t="shared" si="519"/>
        <v>2.5214915786700129</v>
      </c>
    </row>
    <row r="16628" spans="1:4" x14ac:dyDescent="0.2">
      <c r="A16628" s="1">
        <v>42401</v>
      </c>
      <c r="B16628">
        <v>1939.380005</v>
      </c>
      <c r="C16628">
        <f t="shared" si="518"/>
        <v>-4.4323640602833439E-4</v>
      </c>
      <c r="D16628">
        <f t="shared" si="519"/>
        <v>-8.0290146619130226E-2</v>
      </c>
    </row>
    <row r="16629" spans="1:4" x14ac:dyDescent="0.2">
      <c r="A16629" s="1">
        <v>42402</v>
      </c>
      <c r="B16629">
        <v>1903.030029</v>
      </c>
      <c r="C16629">
        <f t="shared" si="518"/>
        <v>-1.8743091042644822E-2</v>
      </c>
      <c r="D16629">
        <f t="shared" si="519"/>
        <v>-1.9694053282462003</v>
      </c>
    </row>
    <row r="16630" spans="1:4" x14ac:dyDescent="0.2">
      <c r="A16630" s="1">
        <v>42403</v>
      </c>
      <c r="B16630">
        <v>1912.530029</v>
      </c>
      <c r="C16630">
        <f t="shared" si="518"/>
        <v>4.9920389353982179E-3</v>
      </c>
      <c r="D16630">
        <f t="shared" si="519"/>
        <v>0.48079961981360536</v>
      </c>
    </row>
    <row r="16631" spans="1:4" x14ac:dyDescent="0.2">
      <c r="A16631" s="1">
        <v>42404</v>
      </c>
      <c r="B16631">
        <v>1915.4499510000001</v>
      </c>
      <c r="C16631">
        <f t="shared" si="518"/>
        <v>1.5267326294096282E-3</v>
      </c>
      <c r="D16631">
        <f t="shared" si="519"/>
        <v>0.12307203773039364</v>
      </c>
    </row>
    <row r="16632" spans="1:4" x14ac:dyDescent="0.2">
      <c r="A16632" s="1">
        <v>42405</v>
      </c>
      <c r="B16632">
        <v>1880.0500489999999</v>
      </c>
      <c r="C16632">
        <f t="shared" si="518"/>
        <v>-1.8481246133065947E-2</v>
      </c>
      <c r="D16632">
        <f t="shared" si="519"/>
        <v>-1.942374775067518</v>
      </c>
    </row>
    <row r="16633" spans="1:4" x14ac:dyDescent="0.2">
      <c r="A16633" s="1">
        <v>42408</v>
      </c>
      <c r="B16633">
        <v>1853.4399410000001</v>
      </c>
      <c r="C16633">
        <f t="shared" si="518"/>
        <v>-1.4153935962584503E-2</v>
      </c>
      <c r="D16633">
        <f t="shared" si="519"/>
        <v>-1.4956615360285233</v>
      </c>
    </row>
    <row r="16634" spans="1:4" x14ac:dyDescent="0.2">
      <c r="A16634" s="1">
        <v>42409</v>
      </c>
      <c r="B16634">
        <v>1852.209961</v>
      </c>
      <c r="C16634">
        <f t="shared" si="518"/>
        <v>-6.6362010054474632E-4</v>
      </c>
      <c r="D16634">
        <f t="shared" si="519"/>
        <v>-0.10304061056330682</v>
      </c>
    </row>
    <row r="16635" spans="1:4" x14ac:dyDescent="0.2">
      <c r="A16635" s="1">
        <v>42410</v>
      </c>
      <c r="B16635">
        <v>1851.8599850000001</v>
      </c>
      <c r="C16635">
        <f t="shared" si="518"/>
        <v>-1.8895050095239695E-4</v>
      </c>
      <c r="D16635">
        <f t="shared" si="519"/>
        <v>-5.403991822706735E-2</v>
      </c>
    </row>
    <row r="16636" spans="1:4" x14ac:dyDescent="0.2">
      <c r="A16636" s="1">
        <v>42411</v>
      </c>
      <c r="B16636">
        <v>1829.079956</v>
      </c>
      <c r="C16636">
        <f t="shared" si="518"/>
        <v>-1.2301161634528225E-2</v>
      </c>
      <c r="D16636">
        <f t="shared" si="519"/>
        <v>-1.3043974970095142</v>
      </c>
    </row>
    <row r="16637" spans="1:4" x14ac:dyDescent="0.2">
      <c r="A16637" s="1">
        <v>42412</v>
      </c>
      <c r="B16637">
        <v>1864.780029</v>
      </c>
      <c r="C16637">
        <f t="shared" si="518"/>
        <v>1.9518049434029211E-2</v>
      </c>
      <c r="D16637">
        <f t="shared" si="519"/>
        <v>1.9803365017367134</v>
      </c>
    </row>
    <row r="16638" spans="1:4" x14ac:dyDescent="0.2">
      <c r="A16638" s="1">
        <v>42416</v>
      </c>
      <c r="B16638">
        <v>1895.579956</v>
      </c>
      <c r="C16638">
        <f t="shared" si="518"/>
        <v>1.651665425466653E-2</v>
      </c>
      <c r="D16638">
        <f t="shared" si="519"/>
        <v>1.670499002369304</v>
      </c>
    </row>
    <row r="16639" spans="1:4" x14ac:dyDescent="0.2">
      <c r="A16639" s="1">
        <v>42417</v>
      </c>
      <c r="B16639">
        <v>1926.8199460000001</v>
      </c>
      <c r="C16639">
        <f t="shared" si="518"/>
        <v>1.6480439087318579E-2</v>
      </c>
      <c r="D16639">
        <f t="shared" si="519"/>
        <v>1.6667604687142177</v>
      </c>
    </row>
    <row r="16640" spans="1:4" x14ac:dyDescent="0.2">
      <c r="A16640" s="1">
        <v>42418</v>
      </c>
      <c r="B16640">
        <v>1917.829956</v>
      </c>
      <c r="C16640">
        <f t="shared" si="518"/>
        <v>-4.665713586089291E-3</v>
      </c>
      <c r="D16640">
        <f t="shared" si="519"/>
        <v>-0.51618135468185489</v>
      </c>
    </row>
    <row r="16641" spans="1:4" x14ac:dyDescent="0.2">
      <c r="A16641" s="1">
        <v>42419</v>
      </c>
      <c r="B16641">
        <v>1917.780029</v>
      </c>
      <c r="C16641">
        <f t="shared" si="518"/>
        <v>-2.6033069221714223E-5</v>
      </c>
      <c r="D16641">
        <f t="shared" si="519"/>
        <v>-3.7221763124441413E-2</v>
      </c>
    </row>
    <row r="16642" spans="1:4" x14ac:dyDescent="0.2">
      <c r="A16642" s="1">
        <v>42422</v>
      </c>
      <c r="B16642">
        <v>1945.5</v>
      </c>
      <c r="C16642">
        <f t="shared" si="518"/>
        <v>1.4454197343192787E-2</v>
      </c>
      <c r="D16642">
        <f t="shared" si="519"/>
        <v>1.4575891874945608</v>
      </c>
    </row>
    <row r="16643" spans="1:4" x14ac:dyDescent="0.2">
      <c r="A16643" s="1">
        <v>42423</v>
      </c>
      <c r="B16643">
        <v>1921.2700199999999</v>
      </c>
      <c r="C16643">
        <f t="shared" si="518"/>
        <v>-1.2454371626831185E-2</v>
      </c>
      <c r="D16643">
        <f t="shared" si="519"/>
        <v>-1.3202135419007868</v>
      </c>
    </row>
    <row r="16644" spans="1:4" x14ac:dyDescent="0.2">
      <c r="A16644" s="1">
        <v>42424</v>
      </c>
      <c r="B16644">
        <v>1929.8000489999999</v>
      </c>
      <c r="C16644">
        <f t="shared" ref="C16644:C16707" si="520">(B16644-B16643)/B16643</f>
        <v>4.4397866573694898E-3</v>
      </c>
      <c r="D16644">
        <f t="shared" ref="D16644:D16707" si="521">(C16644-$H$1)/$H$2</f>
        <v>0.42378997775750338</v>
      </c>
    </row>
    <row r="16645" spans="1:4" x14ac:dyDescent="0.2">
      <c r="A16645" s="1">
        <v>42425</v>
      </c>
      <c r="B16645">
        <v>1951.6999510000001</v>
      </c>
      <c r="C16645">
        <f t="shared" si="520"/>
        <v>1.1348275180813881E-2</v>
      </c>
      <c r="D16645">
        <f t="shared" si="521"/>
        <v>1.1369612466495169</v>
      </c>
    </row>
    <row r="16646" spans="1:4" x14ac:dyDescent="0.2">
      <c r="A16646" s="1">
        <v>42426</v>
      </c>
      <c r="B16646">
        <v>1948.0500489999999</v>
      </c>
      <c r="C16646">
        <f t="shared" si="520"/>
        <v>-1.8701143063153721E-3</v>
      </c>
      <c r="D16646">
        <f t="shared" si="521"/>
        <v>-0.22758840429855767</v>
      </c>
    </row>
    <row r="16647" spans="1:4" x14ac:dyDescent="0.2">
      <c r="A16647" s="1">
        <v>42429</v>
      </c>
      <c r="B16647">
        <v>1932.2299800000001</v>
      </c>
      <c r="C16647">
        <f t="shared" si="520"/>
        <v>-8.1209766700403065E-3</v>
      </c>
      <c r="D16647">
        <f t="shared" si="521"/>
        <v>-0.87287216332613071</v>
      </c>
    </row>
    <row r="16648" spans="1:4" x14ac:dyDescent="0.2">
      <c r="A16648" s="1">
        <v>42430</v>
      </c>
      <c r="B16648">
        <v>1978.349976</v>
      </c>
      <c r="C16648">
        <f t="shared" si="520"/>
        <v>2.3868792264572926E-2</v>
      </c>
      <c r="D16648">
        <f t="shared" si="521"/>
        <v>2.4294687214041648</v>
      </c>
    </row>
    <row r="16649" spans="1:4" x14ac:dyDescent="0.2">
      <c r="A16649" s="1">
        <v>42431</v>
      </c>
      <c r="B16649">
        <v>1986.4499510000001</v>
      </c>
      <c r="C16649">
        <f t="shared" si="520"/>
        <v>4.0943084379728E-3</v>
      </c>
      <c r="D16649">
        <f t="shared" si="521"/>
        <v>0.38812586117605907</v>
      </c>
    </row>
    <row r="16650" spans="1:4" x14ac:dyDescent="0.2">
      <c r="A16650" s="1">
        <v>42432</v>
      </c>
      <c r="B16650">
        <v>1993.400024</v>
      </c>
      <c r="C16650">
        <f t="shared" si="520"/>
        <v>3.4987405529654718E-3</v>
      </c>
      <c r="D16650">
        <f t="shared" si="521"/>
        <v>0.32664469886094183</v>
      </c>
    </row>
    <row r="16651" spans="1:4" x14ac:dyDescent="0.2">
      <c r="A16651" s="1">
        <v>42433</v>
      </c>
      <c r="B16651">
        <v>1999.98999</v>
      </c>
      <c r="C16651">
        <f t="shared" si="520"/>
        <v>3.305892405266673E-3</v>
      </c>
      <c r="D16651">
        <f t="shared" si="521"/>
        <v>0.30673676129527933</v>
      </c>
    </row>
    <row r="16652" spans="1:4" x14ac:dyDescent="0.2">
      <c r="A16652" s="1">
        <v>42436</v>
      </c>
      <c r="B16652">
        <v>2001.76001</v>
      </c>
      <c r="C16652">
        <f t="shared" si="520"/>
        <v>8.8501442949718526E-4</v>
      </c>
      <c r="D16652">
        <f t="shared" si="521"/>
        <v>5.6826724974994983E-2</v>
      </c>
    </row>
    <row r="16653" spans="1:4" x14ac:dyDescent="0.2">
      <c r="A16653" s="1">
        <v>42437</v>
      </c>
      <c r="B16653">
        <v>1979.26001</v>
      </c>
      <c r="C16653">
        <f t="shared" si="520"/>
        <v>-1.1240108648189051E-2</v>
      </c>
      <c r="D16653">
        <f t="shared" si="521"/>
        <v>-1.19486376874736</v>
      </c>
    </row>
    <row r="16654" spans="1:4" x14ac:dyDescent="0.2">
      <c r="A16654" s="1">
        <v>42438</v>
      </c>
      <c r="B16654">
        <v>1989.26001</v>
      </c>
      <c r="C16654">
        <f t="shared" si="520"/>
        <v>5.0523932931883977E-3</v>
      </c>
      <c r="D16654">
        <f t="shared" si="521"/>
        <v>0.48703007004628879</v>
      </c>
    </row>
    <row r="16655" spans="1:4" x14ac:dyDescent="0.2">
      <c r="A16655" s="1">
        <v>42439</v>
      </c>
      <c r="B16655">
        <v>1989.5699460000001</v>
      </c>
      <c r="C16655">
        <f t="shared" si="520"/>
        <v>1.5580467030054408E-4</v>
      </c>
      <c r="D16655">
        <f t="shared" si="521"/>
        <v>-1.8450442742644117E-2</v>
      </c>
    </row>
    <row r="16656" spans="1:4" x14ac:dyDescent="0.2">
      <c r="A16656" s="1">
        <v>42440</v>
      </c>
      <c r="B16656">
        <v>2022.1899410000001</v>
      </c>
      <c r="C16656">
        <f t="shared" si="520"/>
        <v>1.6395500477669567E-2</v>
      </c>
      <c r="D16656">
        <f t="shared" si="521"/>
        <v>1.6579921576986112</v>
      </c>
    </row>
    <row r="16657" spans="1:4" x14ac:dyDescent="0.2">
      <c r="A16657" s="1">
        <v>42443</v>
      </c>
      <c r="B16657">
        <v>2019.6400149999999</v>
      </c>
      <c r="C16657">
        <f t="shared" si="520"/>
        <v>-1.2609725467921024E-3</v>
      </c>
      <c r="D16657">
        <f t="shared" si="521"/>
        <v>-0.16470599520138909</v>
      </c>
    </row>
    <row r="16658" spans="1:4" x14ac:dyDescent="0.2">
      <c r="A16658" s="1">
        <v>42444</v>
      </c>
      <c r="B16658">
        <v>2015.9300539999999</v>
      </c>
      <c r="C16658">
        <f t="shared" si="520"/>
        <v>-1.8369417185468179E-3</v>
      </c>
      <c r="D16658">
        <f t="shared" si="521"/>
        <v>-0.22416395965613731</v>
      </c>
    </row>
    <row r="16659" spans="1:4" x14ac:dyDescent="0.2">
      <c r="A16659" s="1">
        <v>42445</v>
      </c>
      <c r="B16659">
        <v>2027.219971</v>
      </c>
      <c r="C16659">
        <f t="shared" si="520"/>
        <v>5.6003515487051021E-3</v>
      </c>
      <c r="D16659">
        <f t="shared" si="521"/>
        <v>0.54359643518687462</v>
      </c>
    </row>
    <row r="16660" spans="1:4" x14ac:dyDescent="0.2">
      <c r="A16660" s="1">
        <v>42446</v>
      </c>
      <c r="B16660">
        <v>2040.589966</v>
      </c>
      <c r="C16660">
        <f t="shared" si="520"/>
        <v>6.5952364278479263E-3</v>
      </c>
      <c r="D16660">
        <f t="shared" si="521"/>
        <v>0.64629955313401366</v>
      </c>
    </row>
    <row r="16661" spans="1:4" x14ac:dyDescent="0.2">
      <c r="A16661" s="1">
        <v>42447</v>
      </c>
      <c r="B16661">
        <v>2049.580078</v>
      </c>
      <c r="C16661">
        <f t="shared" si="520"/>
        <v>4.4056435392665037E-3</v>
      </c>
      <c r="D16661">
        <f t="shared" si="521"/>
        <v>0.42026534414498395</v>
      </c>
    </row>
    <row r="16662" spans="1:4" x14ac:dyDescent="0.2">
      <c r="A16662" s="1">
        <v>42450</v>
      </c>
      <c r="B16662">
        <v>2051.6000979999999</v>
      </c>
      <c r="C16662">
        <f t="shared" si="520"/>
        <v>9.8557749545023212E-4</v>
      </c>
      <c r="D16662">
        <f t="shared" si="521"/>
        <v>6.7207966704792163E-2</v>
      </c>
    </row>
    <row r="16663" spans="1:4" x14ac:dyDescent="0.2">
      <c r="A16663" s="1">
        <v>42451</v>
      </c>
      <c r="B16663">
        <v>2049.8000489999999</v>
      </c>
      <c r="C16663">
        <f t="shared" si="520"/>
        <v>-8.7738785046594624E-4</v>
      </c>
      <c r="D16663">
        <f t="shared" si="521"/>
        <v>-0.12510810288700885</v>
      </c>
    </row>
    <row r="16664" spans="1:4" x14ac:dyDescent="0.2">
      <c r="A16664" s="1">
        <v>42452</v>
      </c>
      <c r="B16664">
        <v>2036.709961</v>
      </c>
      <c r="C16664">
        <f t="shared" si="520"/>
        <v>-6.386031655324604E-3</v>
      </c>
      <c r="D16664">
        <f t="shared" si="521"/>
        <v>-0.69377178074551671</v>
      </c>
    </row>
    <row r="16665" spans="1:4" x14ac:dyDescent="0.2">
      <c r="A16665" s="1">
        <v>42453</v>
      </c>
      <c r="B16665">
        <v>2035.9399410000001</v>
      </c>
      <c r="C16665">
        <f t="shared" si="520"/>
        <v>-3.7807052292406954E-4</v>
      </c>
      <c r="D16665">
        <f t="shared" si="521"/>
        <v>-7.3562997057511459E-2</v>
      </c>
    </row>
    <row r="16666" spans="1:4" x14ac:dyDescent="0.2">
      <c r="A16666" s="1">
        <v>42457</v>
      </c>
      <c r="B16666">
        <v>2037.0500489999999</v>
      </c>
      <c r="C16666">
        <f t="shared" si="520"/>
        <v>5.4525576989987185E-4</v>
      </c>
      <c r="D16666">
        <f t="shared" si="521"/>
        <v>2.1753045173720849E-2</v>
      </c>
    </row>
    <row r="16667" spans="1:4" x14ac:dyDescent="0.2">
      <c r="A16667" s="1">
        <v>42458</v>
      </c>
      <c r="B16667">
        <v>2055.01001</v>
      </c>
      <c r="C16667">
        <f t="shared" si="520"/>
        <v>8.8166518092261271E-3</v>
      </c>
      <c r="D16667">
        <f t="shared" si="521"/>
        <v>0.87561883489839332</v>
      </c>
    </row>
    <row r="16668" spans="1:4" x14ac:dyDescent="0.2">
      <c r="A16668" s="1">
        <v>42459</v>
      </c>
      <c r="B16668">
        <v>2063.9499510000001</v>
      </c>
      <c r="C16668">
        <f t="shared" si="520"/>
        <v>4.3503150624556279E-3</v>
      </c>
      <c r="D16668">
        <f t="shared" si="521"/>
        <v>0.4145537214247364</v>
      </c>
    </row>
    <row r="16669" spans="1:4" x14ac:dyDescent="0.2">
      <c r="A16669" s="1">
        <v>42460</v>
      </c>
      <c r="B16669">
        <v>2059.73999</v>
      </c>
      <c r="C16669">
        <f t="shared" si="520"/>
        <v>-2.0397592480187136E-3</v>
      </c>
      <c r="D16669">
        <f t="shared" si="521"/>
        <v>-0.24510104804474184</v>
      </c>
    </row>
    <row r="16670" spans="1:4" x14ac:dyDescent="0.2">
      <c r="A16670" s="1">
        <v>42461</v>
      </c>
      <c r="B16670">
        <v>2072.780029</v>
      </c>
      <c r="C16670">
        <f t="shared" si="520"/>
        <v>6.3309150976866638E-3</v>
      </c>
      <c r="D16670">
        <f t="shared" si="521"/>
        <v>0.61901335619142284</v>
      </c>
    </row>
    <row r="16671" spans="1:4" x14ac:dyDescent="0.2">
      <c r="A16671" s="1">
        <v>42464</v>
      </c>
      <c r="B16671">
        <v>2066.1298830000001</v>
      </c>
      <c r="C16671">
        <f t="shared" si="520"/>
        <v>-3.2083221118298171E-3</v>
      </c>
      <c r="D16671">
        <f t="shared" si="521"/>
        <v>-0.36573314543277458</v>
      </c>
    </row>
    <row r="16672" spans="1:4" x14ac:dyDescent="0.2">
      <c r="A16672" s="1">
        <v>42465</v>
      </c>
      <c r="B16672">
        <v>2045.170044</v>
      </c>
      <c r="C16672">
        <f t="shared" si="520"/>
        <v>-1.0144492450574609E-2</v>
      </c>
      <c r="D16672">
        <f t="shared" si="521"/>
        <v>-1.0817620401681296</v>
      </c>
    </row>
    <row r="16673" spans="1:4" x14ac:dyDescent="0.2">
      <c r="A16673" s="1">
        <v>42466</v>
      </c>
      <c r="B16673">
        <v>2066.6599120000001</v>
      </c>
      <c r="C16673">
        <f t="shared" si="520"/>
        <v>1.0507619189438957E-2</v>
      </c>
      <c r="D16673">
        <f t="shared" si="521"/>
        <v>1.0501793553521688</v>
      </c>
    </row>
    <row r="16674" spans="1:4" x14ac:dyDescent="0.2">
      <c r="A16674" s="1">
        <v>42467</v>
      </c>
      <c r="B16674">
        <v>2041.910034</v>
      </c>
      <c r="C16674">
        <f t="shared" si="520"/>
        <v>-1.1975786560861146E-2</v>
      </c>
      <c r="D16674">
        <f t="shared" si="521"/>
        <v>-1.2708086514370691</v>
      </c>
    </row>
    <row r="16675" spans="1:4" x14ac:dyDescent="0.2">
      <c r="A16675" s="1">
        <v>42468</v>
      </c>
      <c r="B16675">
        <v>2047.599976</v>
      </c>
      <c r="C16675">
        <f t="shared" si="520"/>
        <v>2.7865782063148299E-3</v>
      </c>
      <c r="D16675">
        <f t="shared" si="521"/>
        <v>0.25312735527784358</v>
      </c>
    </row>
    <row r="16676" spans="1:4" x14ac:dyDescent="0.2">
      <c r="A16676" s="1">
        <v>42471</v>
      </c>
      <c r="B16676">
        <v>2041.98999</v>
      </c>
      <c r="C16676">
        <f t="shared" si="520"/>
        <v>-2.739786123146514E-3</v>
      </c>
      <c r="D16676">
        <f t="shared" si="521"/>
        <v>-0.31736563285214298</v>
      </c>
    </row>
    <row r="16677" spans="1:4" x14ac:dyDescent="0.2">
      <c r="A16677" s="1">
        <v>42472</v>
      </c>
      <c r="B16677">
        <v>2061.719971</v>
      </c>
      <c r="C16677">
        <f t="shared" si="520"/>
        <v>9.6621340440556976E-3</v>
      </c>
      <c r="D16677">
        <f t="shared" si="521"/>
        <v>0.96289894489536754</v>
      </c>
    </row>
    <row r="16678" spans="1:4" x14ac:dyDescent="0.2">
      <c r="A16678" s="1">
        <v>42473</v>
      </c>
      <c r="B16678">
        <v>2082.419922</v>
      </c>
      <c r="C16678">
        <f t="shared" si="520"/>
        <v>1.0040137017230288E-2</v>
      </c>
      <c r="D16678">
        <f t="shared" si="521"/>
        <v>1.0019206294663177</v>
      </c>
    </row>
    <row r="16679" spans="1:4" x14ac:dyDescent="0.2">
      <c r="A16679" s="1">
        <v>42474</v>
      </c>
      <c r="B16679">
        <v>2082.780029</v>
      </c>
      <c r="C16679">
        <f t="shared" si="520"/>
        <v>1.7292717774910476E-4</v>
      </c>
      <c r="D16679">
        <f t="shared" si="521"/>
        <v>-1.668286647436731E-2</v>
      </c>
    </row>
    <row r="16680" spans="1:4" x14ac:dyDescent="0.2">
      <c r="A16680" s="1">
        <v>42475</v>
      </c>
      <c r="B16680">
        <v>2080.7299800000001</v>
      </c>
      <c r="C16680">
        <f t="shared" si="520"/>
        <v>-9.8428493237676627E-4</v>
      </c>
      <c r="D16680">
        <f t="shared" si="521"/>
        <v>-0.13614321241762206</v>
      </c>
    </row>
    <row r="16681" spans="1:4" x14ac:dyDescent="0.2">
      <c r="A16681" s="1">
        <v>42478</v>
      </c>
      <c r="B16681">
        <v>2094.3400879999999</v>
      </c>
      <c r="C16681">
        <f t="shared" si="520"/>
        <v>6.5410255683439784E-3</v>
      </c>
      <c r="D16681">
        <f t="shared" si="521"/>
        <v>0.64070330334233261</v>
      </c>
    </row>
    <row r="16682" spans="1:4" x14ac:dyDescent="0.2">
      <c r="A16682" s="1">
        <v>42479</v>
      </c>
      <c r="B16682">
        <v>2100.8000489999999</v>
      </c>
      <c r="C16682">
        <f t="shared" si="520"/>
        <v>3.0844851975158397E-3</v>
      </c>
      <c r="D16682">
        <f t="shared" si="521"/>
        <v>0.2838806388948944</v>
      </c>
    </row>
    <row r="16683" spans="1:4" x14ac:dyDescent="0.2">
      <c r="A16683" s="1">
        <v>42480</v>
      </c>
      <c r="B16683">
        <v>2102.3999020000001</v>
      </c>
      <c r="C16683">
        <f t="shared" si="520"/>
        <v>7.6154463189474471E-4</v>
      </c>
      <c r="D16683">
        <f t="shared" si="521"/>
        <v>4.4080794815720345E-2</v>
      </c>
    </row>
    <row r="16684" spans="1:4" x14ac:dyDescent="0.2">
      <c r="A16684" s="1">
        <v>42481</v>
      </c>
      <c r="B16684">
        <v>2091.4799800000001</v>
      </c>
      <c r="C16684">
        <f t="shared" si="520"/>
        <v>-5.1940270685952696E-3</v>
      </c>
      <c r="D16684">
        <f t="shared" si="521"/>
        <v>-0.5707197671599139</v>
      </c>
    </row>
    <row r="16685" spans="1:4" x14ac:dyDescent="0.2">
      <c r="A16685" s="1">
        <v>42482</v>
      </c>
      <c r="B16685">
        <v>2091.580078</v>
      </c>
      <c r="C16685">
        <f t="shared" si="520"/>
        <v>4.7859889148873896E-5</v>
      </c>
      <c r="D16685">
        <f t="shared" si="521"/>
        <v>-2.959370747891172E-2</v>
      </c>
    </row>
    <row r="16686" spans="1:4" x14ac:dyDescent="0.2">
      <c r="A16686" s="1">
        <v>42485</v>
      </c>
      <c r="B16686">
        <v>2087.790039</v>
      </c>
      <c r="C16686">
        <f t="shared" si="520"/>
        <v>-1.8120458498648881E-3</v>
      </c>
      <c r="D16686">
        <f t="shared" si="521"/>
        <v>-0.22159393030777721</v>
      </c>
    </row>
    <row r="16687" spans="1:4" x14ac:dyDescent="0.2">
      <c r="A16687" s="1">
        <v>42486</v>
      </c>
      <c r="B16687">
        <v>2091.6999510000001</v>
      </c>
      <c r="C16687">
        <f t="shared" si="520"/>
        <v>1.8727515348587582E-3</v>
      </c>
      <c r="D16687">
        <f t="shared" si="521"/>
        <v>0.15879196995903522</v>
      </c>
    </row>
    <row r="16688" spans="1:4" x14ac:dyDescent="0.2">
      <c r="A16688" s="1">
        <v>42487</v>
      </c>
      <c r="B16688">
        <v>2095.1499020000001</v>
      </c>
      <c r="C16688">
        <f t="shared" si="520"/>
        <v>1.6493527182762052E-3</v>
      </c>
      <c r="D16688">
        <f t="shared" si="521"/>
        <v>0.13573025147307616</v>
      </c>
    </row>
    <row r="16689" spans="1:4" x14ac:dyDescent="0.2">
      <c r="A16689" s="1">
        <v>42488</v>
      </c>
      <c r="B16689">
        <v>2075.8100589999999</v>
      </c>
      <c r="C16689">
        <f t="shared" si="520"/>
        <v>-9.2307681572276357E-3</v>
      </c>
      <c r="D16689">
        <f t="shared" si="521"/>
        <v>-0.98743722346005647</v>
      </c>
    </row>
    <row r="16690" spans="1:4" x14ac:dyDescent="0.2">
      <c r="A16690" s="1">
        <v>42489</v>
      </c>
      <c r="B16690">
        <v>2065.3000489999999</v>
      </c>
      <c r="C16690">
        <f t="shared" si="520"/>
        <v>-5.0630884817385721E-3</v>
      </c>
      <c r="D16690">
        <f t="shared" si="521"/>
        <v>-0.55720282523859188</v>
      </c>
    </row>
    <row r="16691" spans="1:4" x14ac:dyDescent="0.2">
      <c r="A16691" s="1">
        <v>42492</v>
      </c>
      <c r="B16691">
        <v>2081.429932</v>
      </c>
      <c r="C16691">
        <f t="shared" si="520"/>
        <v>7.8099465536787312E-3</v>
      </c>
      <c r="D16691">
        <f t="shared" si="521"/>
        <v>0.77169548580943204</v>
      </c>
    </row>
    <row r="16692" spans="1:4" x14ac:dyDescent="0.2">
      <c r="A16692" s="1">
        <v>42493</v>
      </c>
      <c r="B16692">
        <v>2063.3701169999999</v>
      </c>
      <c r="C16692">
        <f t="shared" si="520"/>
        <v>-8.676638460102663E-3</v>
      </c>
      <c r="D16692">
        <f t="shared" si="521"/>
        <v>-0.93023377325698176</v>
      </c>
    </row>
    <row r="16693" spans="1:4" x14ac:dyDescent="0.2">
      <c r="A16693" s="1">
        <v>42494</v>
      </c>
      <c r="B16693">
        <v>2051.1201169999999</v>
      </c>
      <c r="C16693">
        <f t="shared" si="520"/>
        <v>-5.9368893147539953E-3</v>
      </c>
      <c r="D16693">
        <f t="shared" si="521"/>
        <v>-0.64740629691343687</v>
      </c>
    </row>
    <row r="16694" spans="1:4" x14ac:dyDescent="0.2">
      <c r="A16694" s="1">
        <v>42495</v>
      </c>
      <c r="B16694">
        <v>2050.6298830000001</v>
      </c>
      <c r="C16694">
        <f t="shared" si="520"/>
        <v>-2.3900794299501919E-4</v>
      </c>
      <c r="D16694">
        <f t="shared" si="521"/>
        <v>-5.9207405925407845E-2</v>
      </c>
    </row>
    <row r="16695" spans="1:4" x14ac:dyDescent="0.2">
      <c r="A16695" s="1">
        <v>42496</v>
      </c>
      <c r="B16695">
        <v>2057.139893</v>
      </c>
      <c r="C16695">
        <f t="shared" si="520"/>
        <v>3.1746391945074201E-3</v>
      </c>
      <c r="D16695">
        <f t="shared" si="521"/>
        <v>0.29318734038422628</v>
      </c>
    </row>
    <row r="16696" spans="1:4" x14ac:dyDescent="0.2">
      <c r="A16696" s="1">
        <v>42499</v>
      </c>
      <c r="B16696">
        <v>2058.6899410000001</v>
      </c>
      <c r="C16696">
        <f t="shared" si="520"/>
        <v>7.5349664127098855E-4</v>
      </c>
      <c r="D16696">
        <f t="shared" si="521"/>
        <v>4.3249991425702752E-2</v>
      </c>
    </row>
    <row r="16697" spans="1:4" x14ac:dyDescent="0.2">
      <c r="A16697" s="1">
        <v>42500</v>
      </c>
      <c r="B16697">
        <v>2084.389893</v>
      </c>
      <c r="C16697">
        <f t="shared" si="520"/>
        <v>1.2483643839788859E-2</v>
      </c>
      <c r="D16697">
        <f t="shared" si="521"/>
        <v>1.2541666678402159</v>
      </c>
    </row>
    <row r="16698" spans="1:4" x14ac:dyDescent="0.2">
      <c r="A16698" s="1">
        <v>42501</v>
      </c>
      <c r="B16698">
        <v>2064.459961</v>
      </c>
      <c r="C16698">
        <f t="shared" si="520"/>
        <v>-9.5615182490236764E-3</v>
      </c>
      <c r="D16698">
        <f t="shared" si="521"/>
        <v>-1.0215809383771259</v>
      </c>
    </row>
    <row r="16699" spans="1:4" x14ac:dyDescent="0.2">
      <c r="A16699" s="1">
        <v>42502</v>
      </c>
      <c r="B16699">
        <v>2064.110107</v>
      </c>
      <c r="C16699">
        <f t="shared" si="520"/>
        <v>-1.6946514178486907E-4</v>
      </c>
      <c r="D16699">
        <f t="shared" si="521"/>
        <v>-5.2028422040142505E-2</v>
      </c>
    </row>
    <row r="16700" spans="1:4" x14ac:dyDescent="0.2">
      <c r="A16700" s="1">
        <v>42503</v>
      </c>
      <c r="B16700">
        <v>2046.6099850000001</v>
      </c>
      <c r="C16700">
        <f t="shared" si="520"/>
        <v>-8.4782889927489322E-3</v>
      </c>
      <c r="D16700">
        <f t="shared" si="521"/>
        <v>-0.90975792809393752</v>
      </c>
    </row>
    <row r="16701" spans="1:4" x14ac:dyDescent="0.2">
      <c r="A16701" s="1">
        <v>42506</v>
      </c>
      <c r="B16701">
        <v>2066.6599120000001</v>
      </c>
      <c r="C16701">
        <f t="shared" si="520"/>
        <v>9.7966525849819026E-3</v>
      </c>
      <c r="D16701">
        <f t="shared" si="521"/>
        <v>0.97678544962013958</v>
      </c>
    </row>
    <row r="16702" spans="1:4" x14ac:dyDescent="0.2">
      <c r="A16702" s="1">
        <v>42507</v>
      </c>
      <c r="B16702">
        <v>2047.209961</v>
      </c>
      <c r="C16702">
        <f t="shared" si="520"/>
        <v>-9.4112973726661487E-3</v>
      </c>
      <c r="D16702">
        <f t="shared" si="521"/>
        <v>-1.0060734633856854</v>
      </c>
    </row>
    <row r="16703" spans="1:4" x14ac:dyDescent="0.2">
      <c r="A16703" s="1">
        <v>42508</v>
      </c>
      <c r="B16703">
        <v>2047.630005</v>
      </c>
      <c r="C16703">
        <f t="shared" si="520"/>
        <v>2.0517875938566796E-4</v>
      </c>
      <c r="D16703">
        <f t="shared" si="521"/>
        <v>-1.3353498361289155E-2</v>
      </c>
    </row>
    <row r="16704" spans="1:4" x14ac:dyDescent="0.2">
      <c r="A16704" s="1">
        <v>42509</v>
      </c>
      <c r="B16704">
        <v>2040.040039</v>
      </c>
      <c r="C16704">
        <f t="shared" si="520"/>
        <v>-3.7067077457677731E-3</v>
      </c>
      <c r="D16704">
        <f t="shared" si="521"/>
        <v>-0.4171820714528286</v>
      </c>
    </row>
    <row r="16705" spans="1:4" x14ac:dyDescent="0.2">
      <c r="A16705" s="1">
        <v>42510</v>
      </c>
      <c r="B16705">
        <v>2052.320068</v>
      </c>
      <c r="C16705">
        <f t="shared" si="520"/>
        <v>6.0195039142562695E-3</v>
      </c>
      <c r="D16705">
        <f t="shared" si="521"/>
        <v>0.58686601917543979</v>
      </c>
    </row>
    <row r="16706" spans="1:4" x14ac:dyDescent="0.2">
      <c r="A16706" s="1">
        <v>42513</v>
      </c>
      <c r="B16706">
        <v>2048.040039</v>
      </c>
      <c r="C16706">
        <f t="shared" si="520"/>
        <v>-2.0854588262009888E-3</v>
      </c>
      <c r="D16706">
        <f t="shared" si="521"/>
        <v>-0.24981866841126357</v>
      </c>
    </row>
    <row r="16707" spans="1:4" x14ac:dyDescent="0.2">
      <c r="A16707" s="1">
        <v>42514</v>
      </c>
      <c r="B16707">
        <v>2076.0600589999999</v>
      </c>
      <c r="C16707">
        <f t="shared" si="520"/>
        <v>1.3681382915580749E-2</v>
      </c>
      <c r="D16707">
        <f t="shared" si="521"/>
        <v>1.3778106593711117</v>
      </c>
    </row>
    <row r="16708" spans="1:4" x14ac:dyDescent="0.2">
      <c r="A16708" s="1">
        <v>42515</v>
      </c>
      <c r="B16708">
        <v>2090.540039</v>
      </c>
      <c r="C16708">
        <f t="shared" ref="C16708:C16729" si="522">(B16708-B16707)/B16707</f>
        <v>6.9747404162164798E-3</v>
      </c>
      <c r="D16708">
        <f t="shared" ref="D16708:D16729" si="523">(C16708-$H$1)/$H$2</f>
        <v>0.68547618924130527</v>
      </c>
    </row>
    <row r="16709" spans="1:4" x14ac:dyDescent="0.2">
      <c r="A16709" s="1">
        <v>42516</v>
      </c>
      <c r="B16709">
        <v>2090.1000979999999</v>
      </c>
      <c r="C16709">
        <f t="shared" si="522"/>
        <v>-2.1044370918173544E-4</v>
      </c>
      <c r="D16709">
        <f t="shared" si="523"/>
        <v>-5.6258686997321505E-2</v>
      </c>
    </row>
    <row r="16710" spans="1:4" x14ac:dyDescent="0.2">
      <c r="A16710" s="1">
        <v>42517</v>
      </c>
      <c r="B16710">
        <v>2099.0600589999999</v>
      </c>
      <c r="C16710">
        <f t="shared" si="522"/>
        <v>4.2868573656226977E-3</v>
      </c>
      <c r="D16710">
        <f t="shared" si="523"/>
        <v>0.40800290990963789</v>
      </c>
    </row>
    <row r="16711" spans="1:4" x14ac:dyDescent="0.2">
      <c r="A16711" s="1">
        <v>42521</v>
      </c>
      <c r="B16711">
        <v>2096.9499510000001</v>
      </c>
      <c r="C16711">
        <f t="shared" si="522"/>
        <v>-1.0052632800821898E-3</v>
      </c>
      <c r="D16711">
        <f t="shared" si="523"/>
        <v>-0.13830883153988927</v>
      </c>
    </row>
    <row r="16712" spans="1:4" x14ac:dyDescent="0.2">
      <c r="A16712" s="1">
        <v>42522</v>
      </c>
      <c r="B16712">
        <v>2099.330078</v>
      </c>
      <c r="C16712">
        <f t="shared" si="522"/>
        <v>1.135042349897221E-3</v>
      </c>
      <c r="D16712">
        <f t="shared" si="523"/>
        <v>8.2637396679089078E-2</v>
      </c>
    </row>
    <row r="16713" spans="1:4" x14ac:dyDescent="0.2">
      <c r="A16713" s="1">
        <v>42523</v>
      </c>
      <c r="B16713">
        <v>2105.26001</v>
      </c>
      <c r="C16713">
        <f t="shared" si="522"/>
        <v>2.8246782448091081E-3</v>
      </c>
      <c r="D16713">
        <f t="shared" si="523"/>
        <v>0.25706046636366059</v>
      </c>
    </row>
    <row r="16714" spans="1:4" x14ac:dyDescent="0.2">
      <c r="A16714" s="1">
        <v>42524</v>
      </c>
      <c r="B16714">
        <v>2099.1298830000001</v>
      </c>
      <c r="C16714">
        <f t="shared" si="522"/>
        <v>-2.9118146788908524E-3</v>
      </c>
      <c r="D16714">
        <f t="shared" si="523"/>
        <v>-0.33512433983551687</v>
      </c>
    </row>
    <row r="16715" spans="1:4" x14ac:dyDescent="0.2">
      <c r="A16715" s="1">
        <v>42527</v>
      </c>
      <c r="B16715">
        <v>2109.4099120000001</v>
      </c>
      <c r="C16715">
        <f t="shared" si="522"/>
        <v>4.8972810511887762E-3</v>
      </c>
      <c r="D16715">
        <f t="shared" si="523"/>
        <v>0.47101765371641374</v>
      </c>
    </row>
    <row r="16716" spans="1:4" x14ac:dyDescent="0.2">
      <c r="A16716" s="1">
        <v>42528</v>
      </c>
      <c r="B16716">
        <v>2112.1298830000001</v>
      </c>
      <c r="C16716">
        <f t="shared" si="522"/>
        <v>1.28944639186847E-3</v>
      </c>
      <c r="D16716">
        <f t="shared" si="523"/>
        <v>9.8576704700084422E-2</v>
      </c>
    </row>
    <row r="16717" spans="1:4" x14ac:dyDescent="0.2">
      <c r="A16717" s="1">
        <v>42529</v>
      </c>
      <c r="B16717">
        <v>2119.1201169999999</v>
      </c>
      <c r="C16717">
        <f t="shared" si="522"/>
        <v>3.3095663558678377E-3</v>
      </c>
      <c r="D16717">
        <f t="shared" si="523"/>
        <v>0.30711602746952099</v>
      </c>
    </row>
    <row r="16718" spans="1:4" x14ac:dyDescent="0.2">
      <c r="A16718" s="1">
        <v>42530</v>
      </c>
      <c r="B16718">
        <v>2115.4799800000001</v>
      </c>
      <c r="C16718">
        <f t="shared" si="522"/>
        <v>-1.7177586918259E-3</v>
      </c>
      <c r="D16718">
        <f t="shared" si="523"/>
        <v>-0.21186055781816623</v>
      </c>
    </row>
    <row r="16719" spans="1:4" x14ac:dyDescent="0.2">
      <c r="A16719" s="1">
        <v>42531</v>
      </c>
      <c r="B16719">
        <v>2096.070068</v>
      </c>
      <c r="C16719">
        <f t="shared" si="522"/>
        <v>-9.1751811331252011E-3</v>
      </c>
      <c r="D16719">
        <f t="shared" si="523"/>
        <v>-0.9816989106035563</v>
      </c>
    </row>
    <row r="16720" spans="1:4" x14ac:dyDescent="0.2">
      <c r="A16720" s="1">
        <v>42534</v>
      </c>
      <c r="B16720">
        <v>2079.0600589999999</v>
      </c>
      <c r="C16720">
        <f t="shared" si="522"/>
        <v>-8.1151910232802778E-3</v>
      </c>
      <c r="D16720">
        <f t="shared" si="523"/>
        <v>-0.87227490431249721</v>
      </c>
    </row>
    <row r="16721" spans="1:4" x14ac:dyDescent="0.2">
      <c r="A16721" s="1">
        <v>42535</v>
      </c>
      <c r="B16721">
        <v>2075.320068</v>
      </c>
      <c r="C16721">
        <f t="shared" si="522"/>
        <v>-1.7988855029992755E-3</v>
      </c>
      <c r="D16721">
        <f t="shared" si="523"/>
        <v>-0.2202353724638498</v>
      </c>
    </row>
    <row r="16722" spans="1:4" x14ac:dyDescent="0.2">
      <c r="A16722" s="1">
        <v>42536</v>
      </c>
      <c r="B16722">
        <v>2071.5</v>
      </c>
      <c r="C16722">
        <f t="shared" si="522"/>
        <v>-1.8407126972377892E-3</v>
      </c>
      <c r="D16722">
        <f t="shared" si="523"/>
        <v>-0.22455324215242839</v>
      </c>
    </row>
    <row r="16723" spans="1:4" x14ac:dyDescent="0.2">
      <c r="A16723" s="1">
        <v>42537</v>
      </c>
      <c r="B16723">
        <v>2077.98999</v>
      </c>
      <c r="C16723">
        <f t="shared" si="522"/>
        <v>3.1329905865315156E-3</v>
      </c>
      <c r="D16723">
        <f t="shared" si="523"/>
        <v>0.28888790636230322</v>
      </c>
    </row>
    <row r="16724" spans="1:4" x14ac:dyDescent="0.2">
      <c r="A16724" s="1">
        <v>42538</v>
      </c>
      <c r="B16724">
        <v>2071.219971</v>
      </c>
      <c r="C16724">
        <f t="shared" si="522"/>
        <v>-3.2579651646926591E-3</v>
      </c>
      <c r="D16724">
        <f t="shared" si="523"/>
        <v>-0.37085785525630838</v>
      </c>
    </row>
    <row r="16725" spans="1:4" x14ac:dyDescent="0.2">
      <c r="A16725" s="1">
        <v>42541</v>
      </c>
      <c r="B16725">
        <v>2083.25</v>
      </c>
      <c r="C16725">
        <f t="shared" si="522"/>
        <v>5.8081851123672913E-3</v>
      </c>
      <c r="D16725">
        <f t="shared" si="523"/>
        <v>0.56505133459248491</v>
      </c>
    </row>
    <row r="16726" spans="1:4" x14ac:dyDescent="0.2">
      <c r="A16726" s="1">
        <v>42542</v>
      </c>
      <c r="B16726">
        <v>2088.8999020000001</v>
      </c>
      <c r="C16726">
        <f t="shared" si="522"/>
        <v>2.7120614424577514E-3</v>
      </c>
      <c r="D16726">
        <f t="shared" si="523"/>
        <v>0.24543490346970429</v>
      </c>
    </row>
    <row r="16727" spans="1:4" x14ac:dyDescent="0.2">
      <c r="A16727" s="1">
        <v>42543</v>
      </c>
      <c r="B16727">
        <v>2085.4499510000001</v>
      </c>
      <c r="C16727">
        <f t="shared" si="522"/>
        <v>-1.6515635798043402E-3</v>
      </c>
      <c r="D16727">
        <f t="shared" si="523"/>
        <v>-0.20502715976377853</v>
      </c>
    </row>
    <row r="16728" spans="1:4" x14ac:dyDescent="0.2">
      <c r="A16728" s="1">
        <v>42544</v>
      </c>
      <c r="B16728">
        <v>2113.320068</v>
      </c>
      <c r="C16728">
        <f t="shared" si="522"/>
        <v>1.3364078570495473E-2</v>
      </c>
      <c r="D16728">
        <f t="shared" si="523"/>
        <v>1.3450549644544194</v>
      </c>
    </row>
    <row r="16729" spans="1:4" x14ac:dyDescent="0.2">
      <c r="A16729" s="1">
        <v>42545</v>
      </c>
      <c r="B16729">
        <v>2037.3000489999999</v>
      </c>
      <c r="C16729">
        <f t="shared" si="522"/>
        <v>-3.597184361758498E-2</v>
      </c>
      <c r="D16729">
        <f t="shared" si="523"/>
        <v>-3.7479494039292875</v>
      </c>
    </row>
  </sheetData>
  <sortState ref="A2:G16729">
    <sortCondition ref="A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2016-06-25T19:06:59Z</dcterms:created>
  <dcterms:modified xsi:type="dcterms:W3CDTF">2016-07-07T16:53:17Z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1949820583</vt:i4>
  </property>
  <property fmtid="{D5CDD505-2E9C-101B-9397-08002B2CF9AE}" pid="3" name="_NewReviewCycle">
    <vt:lpwstr/>
  </property>
  <property fmtid="{D5CDD505-2E9C-101B-9397-08002B2CF9AE}" pid="4" name="_EmailSubject">
    <vt:lpwstr>CQF Excel - Tuesday 28th June</vt:lpwstr>
  </property>
  <property fmtid="{D5CDD505-2E9C-101B-9397-08002B2CF9AE}" pid="5" name="_AuthorEmail">
    <vt:lpwstr>Elise.Goss@fitchlearning.com</vt:lpwstr>
  </property>
  <property fmtid="{D5CDD505-2E9C-101B-9397-08002B2CF9AE}" pid="6" name="_AuthorEmailDisplayName">
    <vt:lpwstr>Elise Goss</vt:lpwstr>
  </property>
</Properties>
</file>