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27715" codeName="{37E998C4-C9E5-D4B9-71C8-EB1FF731991C}"/>
  <workbookPr codeName="ThisWorkbook"/>
  <mc:AlternateContent xmlns:mc="http://schemas.openxmlformats.org/markup-compatibility/2006">
    <mc:Choice Requires="x15">
      <x15ac:absPath xmlns:x15ac="http://schemas.microsoft.com/office/spreadsheetml/2010/11/ac" url="/Users/Admin/Dropbox/- CQF Class Notes/ = [Module 5] =/[Mod5.8] Collateralized Debt Obligations/"/>
    </mc:Choice>
  </mc:AlternateContent>
  <bookViews>
    <workbookView xWindow="7020" yWindow="460" windowWidth="21320" windowHeight="16380" activeTab="1"/>
  </bookViews>
  <sheets>
    <sheet name="Sheet1" sheetId="1" r:id="rId1"/>
    <sheet name="Sheet2" sheetId="2" r:id="rId2"/>
    <sheet name="Sheet3" sheetId="3" r:id="rId3"/>
  </sheet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C12" i="2" l="1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30" i="2"/>
  <c r="C31" i="2"/>
  <c r="C32" i="2"/>
  <c r="C33" i="2"/>
  <c r="C34" i="2"/>
  <c r="C35" i="2"/>
  <c r="C36" i="2"/>
  <c r="C37" i="2"/>
  <c r="C38" i="2"/>
  <c r="C39" i="2"/>
  <c r="C40" i="2"/>
  <c r="C41" i="2"/>
  <c r="C42" i="2"/>
  <c r="C43" i="2"/>
  <c r="C44" i="2"/>
  <c r="C45" i="2"/>
  <c r="C46" i="2"/>
  <c r="C47" i="2"/>
  <c r="C48" i="2"/>
  <c r="C49" i="2"/>
  <c r="C50" i="2"/>
  <c r="C51" i="2"/>
  <c r="C52" i="2"/>
  <c r="C53" i="2"/>
  <c r="C54" i="2"/>
  <c r="C55" i="2"/>
  <c r="C56" i="2"/>
  <c r="C57" i="2"/>
  <c r="C58" i="2"/>
  <c r="C59" i="2"/>
  <c r="C60" i="2"/>
  <c r="C61" i="2"/>
  <c r="C62" i="2"/>
  <c r="C63" i="2"/>
  <c r="C64" i="2"/>
  <c r="C65" i="2"/>
  <c r="C66" i="2"/>
  <c r="C67" i="2"/>
  <c r="C68" i="2"/>
  <c r="C69" i="2"/>
  <c r="C70" i="2"/>
  <c r="C71" i="2"/>
  <c r="C72" i="2"/>
  <c r="C73" i="2"/>
  <c r="C74" i="2"/>
  <c r="C75" i="2"/>
  <c r="C76" i="2"/>
  <c r="C77" i="2"/>
  <c r="C78" i="2"/>
  <c r="C79" i="2"/>
  <c r="C80" i="2"/>
  <c r="C81" i="2"/>
  <c r="C82" i="2"/>
  <c r="C83" i="2"/>
  <c r="C84" i="2"/>
  <c r="C85" i="2"/>
  <c r="C86" i="2"/>
  <c r="C87" i="2"/>
  <c r="C88" i="2"/>
  <c r="C89" i="2"/>
  <c r="C90" i="2"/>
  <c r="C91" i="2"/>
  <c r="C92" i="2"/>
  <c r="C93" i="2"/>
  <c r="C94" i="2"/>
  <c r="C95" i="2"/>
  <c r="C96" i="2"/>
  <c r="C97" i="2"/>
  <c r="C98" i="2"/>
  <c r="C99" i="2"/>
  <c r="C100" i="2"/>
  <c r="C101" i="2"/>
  <c r="C102" i="2"/>
  <c r="C103" i="2"/>
  <c r="C104" i="2"/>
  <c r="C105" i="2"/>
  <c r="C106" i="2"/>
  <c r="C107" i="2"/>
  <c r="C108" i="2"/>
  <c r="C109" i="2"/>
  <c r="C110" i="2"/>
  <c r="G11" i="2"/>
  <c r="H11" i="2"/>
  <c r="I11" i="2"/>
  <c r="C11" i="2"/>
  <c r="B12" i="1"/>
  <c r="C12" i="1"/>
  <c r="B13" i="1"/>
  <c r="D13" i="1"/>
  <c r="F13" i="1"/>
  <c r="H13" i="1"/>
  <c r="C13" i="1"/>
  <c r="B14" i="1"/>
  <c r="C14" i="1"/>
  <c r="B15" i="1"/>
  <c r="C15" i="1"/>
  <c r="B16" i="1"/>
  <c r="C16" i="1"/>
  <c r="B17" i="1"/>
  <c r="D17" i="1"/>
  <c r="F17" i="1"/>
  <c r="H17" i="1"/>
  <c r="C17" i="1"/>
  <c r="B18" i="1"/>
  <c r="C18" i="1"/>
  <c r="B19" i="1"/>
  <c r="D19" i="1"/>
  <c r="F19" i="1"/>
  <c r="H19" i="1"/>
  <c r="C19" i="1"/>
  <c r="B20" i="1"/>
  <c r="C20" i="1"/>
  <c r="B21" i="1"/>
  <c r="D21" i="1"/>
  <c r="F21" i="1"/>
  <c r="H21" i="1"/>
  <c r="C21" i="1"/>
  <c r="B22" i="1"/>
  <c r="C22" i="1"/>
  <c r="B23" i="1"/>
  <c r="D23" i="1"/>
  <c r="F23" i="1"/>
  <c r="H23" i="1"/>
  <c r="C23" i="1"/>
  <c r="B24" i="1"/>
  <c r="D24" i="1"/>
  <c r="F24" i="1"/>
  <c r="H24" i="1"/>
  <c r="C24" i="1"/>
  <c r="B25" i="1"/>
  <c r="D25" i="1"/>
  <c r="F25" i="1"/>
  <c r="H25" i="1"/>
  <c r="C25" i="1"/>
  <c r="B26" i="1"/>
  <c r="C26" i="1"/>
  <c r="B27" i="1"/>
  <c r="C27" i="1"/>
  <c r="B28" i="1"/>
  <c r="D28" i="1"/>
  <c r="F28" i="1"/>
  <c r="H28" i="1"/>
  <c r="C28" i="1"/>
  <c r="B29" i="1"/>
  <c r="D29" i="1"/>
  <c r="F29" i="1"/>
  <c r="H29" i="1"/>
  <c r="C29" i="1"/>
  <c r="B30" i="1"/>
  <c r="C30" i="1"/>
  <c r="B31" i="1"/>
  <c r="C31" i="1"/>
  <c r="B32" i="1"/>
  <c r="D32" i="1"/>
  <c r="F32" i="1"/>
  <c r="H32" i="1"/>
  <c r="C32" i="1"/>
  <c r="B33" i="1"/>
  <c r="C33" i="1"/>
  <c r="B34" i="1"/>
  <c r="C34" i="1"/>
  <c r="B35" i="1"/>
  <c r="C35" i="1"/>
  <c r="B36" i="1"/>
  <c r="D36" i="1"/>
  <c r="F36" i="1"/>
  <c r="H36" i="1"/>
  <c r="C36" i="1"/>
  <c r="B37" i="1"/>
  <c r="D37" i="1"/>
  <c r="F37" i="1"/>
  <c r="H37" i="1"/>
  <c r="C37" i="1"/>
  <c r="B38" i="1"/>
  <c r="C38" i="1"/>
  <c r="B39" i="1"/>
  <c r="C39" i="1"/>
  <c r="B40" i="1"/>
  <c r="D40" i="1"/>
  <c r="F40" i="1"/>
  <c r="H40" i="1"/>
  <c r="C40" i="1"/>
  <c r="B41" i="1"/>
  <c r="D41" i="1"/>
  <c r="F41" i="1"/>
  <c r="H41" i="1"/>
  <c r="C41" i="1"/>
  <c r="B42" i="1"/>
  <c r="C42" i="1"/>
  <c r="B43" i="1"/>
  <c r="C43" i="1"/>
  <c r="B44" i="1"/>
  <c r="D44" i="1"/>
  <c r="F44" i="1"/>
  <c r="H44" i="1"/>
  <c r="C44" i="1"/>
  <c r="B45" i="1"/>
  <c r="D45" i="1"/>
  <c r="F45" i="1"/>
  <c r="H45" i="1"/>
  <c r="C45" i="1"/>
  <c r="B46" i="1"/>
  <c r="C46" i="1"/>
  <c r="B47" i="1"/>
  <c r="C47" i="1"/>
  <c r="B48" i="1"/>
  <c r="D48" i="1"/>
  <c r="F48" i="1"/>
  <c r="H48" i="1"/>
  <c r="C48" i="1"/>
  <c r="B49" i="1"/>
  <c r="C49" i="1"/>
  <c r="B50" i="1"/>
  <c r="C50" i="1"/>
  <c r="B51" i="1"/>
  <c r="C51" i="1"/>
  <c r="B52" i="1"/>
  <c r="D52" i="1"/>
  <c r="F52" i="1"/>
  <c r="H52" i="1"/>
  <c r="C52" i="1"/>
  <c r="B53" i="1"/>
  <c r="D53" i="1"/>
  <c r="F53" i="1"/>
  <c r="H53" i="1"/>
  <c r="C53" i="1"/>
  <c r="B54" i="1"/>
  <c r="C54" i="1"/>
  <c r="B55" i="1"/>
  <c r="C55" i="1"/>
  <c r="B56" i="1"/>
  <c r="D56" i="1"/>
  <c r="F56" i="1"/>
  <c r="H56" i="1"/>
  <c r="C56" i="1"/>
  <c r="B57" i="1"/>
  <c r="D57" i="1"/>
  <c r="F57" i="1"/>
  <c r="H57" i="1"/>
  <c r="C57" i="1"/>
  <c r="B58" i="1"/>
  <c r="C58" i="1"/>
  <c r="B59" i="1"/>
  <c r="C59" i="1"/>
  <c r="B60" i="1"/>
  <c r="D60" i="1"/>
  <c r="F60" i="1"/>
  <c r="H60" i="1"/>
  <c r="C60" i="1"/>
  <c r="B61" i="1"/>
  <c r="D61" i="1"/>
  <c r="F61" i="1"/>
  <c r="H61" i="1"/>
  <c r="C61" i="1"/>
  <c r="B62" i="1"/>
  <c r="C62" i="1"/>
  <c r="B63" i="1"/>
  <c r="C63" i="1"/>
  <c r="B64" i="1"/>
  <c r="D64" i="1"/>
  <c r="F64" i="1"/>
  <c r="H64" i="1"/>
  <c r="C64" i="1"/>
  <c r="B65" i="1"/>
  <c r="C65" i="1"/>
  <c r="B66" i="1"/>
  <c r="C66" i="1"/>
  <c r="B67" i="1"/>
  <c r="C67" i="1"/>
  <c r="B68" i="1"/>
  <c r="D68" i="1"/>
  <c r="F68" i="1"/>
  <c r="H68" i="1"/>
  <c r="C68" i="1"/>
  <c r="B69" i="1"/>
  <c r="D69" i="1"/>
  <c r="F69" i="1"/>
  <c r="H69" i="1"/>
  <c r="C69" i="1"/>
  <c r="B70" i="1"/>
  <c r="C70" i="1"/>
  <c r="B71" i="1"/>
  <c r="C71" i="1"/>
  <c r="B72" i="1"/>
  <c r="D72" i="1"/>
  <c r="F72" i="1"/>
  <c r="H72" i="1"/>
  <c r="C72" i="1"/>
  <c r="B73" i="1"/>
  <c r="D73" i="1"/>
  <c r="F73" i="1"/>
  <c r="H73" i="1"/>
  <c r="C73" i="1"/>
  <c r="B74" i="1"/>
  <c r="C74" i="1"/>
  <c r="B75" i="1"/>
  <c r="C75" i="1"/>
  <c r="B76" i="1"/>
  <c r="D76" i="1"/>
  <c r="F76" i="1"/>
  <c r="H76" i="1"/>
  <c r="C76" i="1"/>
  <c r="B77" i="1"/>
  <c r="D77" i="1"/>
  <c r="F77" i="1"/>
  <c r="H77" i="1"/>
  <c r="C77" i="1"/>
  <c r="B78" i="1"/>
  <c r="C78" i="1"/>
  <c r="B79" i="1"/>
  <c r="C79" i="1"/>
  <c r="B80" i="1"/>
  <c r="D80" i="1"/>
  <c r="F80" i="1"/>
  <c r="H80" i="1"/>
  <c r="C80" i="1"/>
  <c r="B81" i="1"/>
  <c r="C81" i="1"/>
  <c r="B82" i="1"/>
  <c r="C82" i="1"/>
  <c r="B83" i="1"/>
  <c r="C83" i="1"/>
  <c r="B84" i="1"/>
  <c r="D84" i="1"/>
  <c r="F84" i="1"/>
  <c r="H84" i="1"/>
  <c r="C84" i="1"/>
  <c r="B85" i="1"/>
  <c r="D85" i="1"/>
  <c r="F85" i="1"/>
  <c r="H85" i="1"/>
  <c r="C85" i="1"/>
  <c r="B86" i="1"/>
  <c r="C86" i="1"/>
  <c r="B87" i="1"/>
  <c r="C87" i="1"/>
  <c r="B88" i="1"/>
  <c r="D88" i="1"/>
  <c r="F88" i="1"/>
  <c r="H88" i="1"/>
  <c r="C88" i="1"/>
  <c r="B89" i="1"/>
  <c r="D89" i="1"/>
  <c r="F89" i="1"/>
  <c r="H89" i="1"/>
  <c r="C89" i="1"/>
  <c r="B90" i="1"/>
  <c r="C90" i="1"/>
  <c r="B91" i="1"/>
  <c r="C91" i="1"/>
  <c r="B92" i="1"/>
  <c r="D92" i="1"/>
  <c r="F92" i="1"/>
  <c r="H92" i="1"/>
  <c r="C92" i="1"/>
  <c r="B93" i="1"/>
  <c r="D93" i="1"/>
  <c r="F93" i="1"/>
  <c r="H93" i="1"/>
  <c r="C93" i="1"/>
  <c r="B94" i="1"/>
  <c r="C94" i="1"/>
  <c r="B95" i="1"/>
  <c r="C95" i="1"/>
  <c r="B96" i="1"/>
  <c r="D96" i="1"/>
  <c r="F96" i="1"/>
  <c r="H96" i="1"/>
  <c r="C96" i="1"/>
  <c r="B97" i="1"/>
  <c r="C97" i="1"/>
  <c r="B98" i="1"/>
  <c r="C98" i="1"/>
  <c r="B99" i="1"/>
  <c r="C99" i="1"/>
  <c r="B100" i="1"/>
  <c r="D100" i="1"/>
  <c r="F100" i="1"/>
  <c r="H100" i="1"/>
  <c r="C100" i="1"/>
  <c r="B101" i="1"/>
  <c r="D101" i="1"/>
  <c r="F101" i="1"/>
  <c r="H101" i="1"/>
  <c r="C101" i="1"/>
  <c r="B102" i="1"/>
  <c r="C102" i="1"/>
  <c r="B103" i="1"/>
  <c r="C103" i="1"/>
  <c r="B104" i="1"/>
  <c r="D104" i="1"/>
  <c r="F104" i="1"/>
  <c r="H104" i="1"/>
  <c r="C104" i="1"/>
  <c r="B105" i="1"/>
  <c r="D105" i="1"/>
  <c r="F105" i="1"/>
  <c r="H105" i="1"/>
  <c r="C105" i="1"/>
  <c r="B106" i="1"/>
  <c r="C106" i="1"/>
  <c r="B107" i="1"/>
  <c r="C107" i="1"/>
  <c r="B108" i="1"/>
  <c r="D108" i="1"/>
  <c r="F108" i="1"/>
  <c r="H108" i="1"/>
  <c r="C108" i="1"/>
  <c r="B109" i="1"/>
  <c r="D109" i="1"/>
  <c r="F109" i="1"/>
  <c r="H109" i="1"/>
  <c r="C109" i="1"/>
  <c r="B110" i="1"/>
  <c r="C110" i="1"/>
  <c r="B111" i="1"/>
  <c r="C111" i="1"/>
  <c r="B112" i="1"/>
  <c r="D112" i="1"/>
  <c r="F112" i="1"/>
  <c r="H112" i="1"/>
  <c r="C112" i="1"/>
  <c r="B113" i="1"/>
  <c r="C113" i="1"/>
  <c r="B114" i="1"/>
  <c r="C114" i="1"/>
  <c r="B115" i="1"/>
  <c r="C115" i="1"/>
  <c r="B116" i="1"/>
  <c r="D116" i="1"/>
  <c r="F116" i="1"/>
  <c r="H116" i="1"/>
  <c r="C116" i="1"/>
  <c r="B117" i="1"/>
  <c r="D117" i="1"/>
  <c r="F117" i="1"/>
  <c r="H117" i="1"/>
  <c r="C117" i="1"/>
  <c r="B118" i="1"/>
  <c r="C118" i="1"/>
  <c r="B119" i="1"/>
  <c r="C119" i="1"/>
  <c r="B120" i="1"/>
  <c r="D120" i="1"/>
  <c r="F120" i="1"/>
  <c r="H120" i="1"/>
  <c r="C120" i="1"/>
  <c r="B121" i="1"/>
  <c r="D121" i="1"/>
  <c r="F121" i="1"/>
  <c r="H121" i="1"/>
  <c r="C121" i="1"/>
  <c r="B122" i="1"/>
  <c r="C122" i="1"/>
  <c r="B123" i="1"/>
  <c r="C123" i="1"/>
  <c r="B124" i="1"/>
  <c r="D124" i="1"/>
  <c r="F124" i="1"/>
  <c r="H124" i="1"/>
  <c r="C124" i="1"/>
  <c r="B125" i="1"/>
  <c r="D125" i="1"/>
  <c r="F125" i="1"/>
  <c r="H125" i="1"/>
  <c r="C125" i="1"/>
  <c r="B126" i="1"/>
  <c r="C126" i="1"/>
  <c r="B127" i="1"/>
  <c r="C127" i="1"/>
  <c r="B128" i="1"/>
  <c r="D128" i="1"/>
  <c r="F128" i="1"/>
  <c r="H128" i="1"/>
  <c r="C128" i="1"/>
  <c r="B129" i="1"/>
  <c r="C129" i="1"/>
  <c r="B130" i="1"/>
  <c r="C130" i="1"/>
  <c r="B131" i="1"/>
  <c r="C131" i="1"/>
  <c r="B132" i="1"/>
  <c r="D132" i="1"/>
  <c r="F132" i="1"/>
  <c r="H132" i="1"/>
  <c r="C132" i="1"/>
  <c r="B133" i="1"/>
  <c r="D133" i="1"/>
  <c r="F133" i="1"/>
  <c r="H133" i="1"/>
  <c r="C133" i="1"/>
  <c r="B134" i="1"/>
  <c r="C134" i="1"/>
  <c r="B135" i="1"/>
  <c r="C135" i="1"/>
  <c r="B136" i="1"/>
  <c r="D136" i="1"/>
  <c r="F136" i="1"/>
  <c r="H136" i="1"/>
  <c r="C136" i="1"/>
  <c r="B137" i="1"/>
  <c r="D137" i="1"/>
  <c r="F137" i="1"/>
  <c r="H137" i="1"/>
  <c r="C137" i="1"/>
  <c r="B138" i="1"/>
  <c r="C138" i="1"/>
  <c r="B139" i="1"/>
  <c r="C139" i="1"/>
  <c r="B140" i="1"/>
  <c r="D140" i="1"/>
  <c r="F140" i="1"/>
  <c r="H140" i="1"/>
  <c r="C140" i="1"/>
  <c r="B141" i="1"/>
  <c r="C141" i="1"/>
  <c r="B142" i="1"/>
  <c r="D142" i="1"/>
  <c r="F142" i="1"/>
  <c r="H142" i="1"/>
  <c r="C142" i="1"/>
  <c r="B143" i="1"/>
  <c r="C143" i="1"/>
  <c r="B144" i="1"/>
  <c r="D144" i="1"/>
  <c r="F144" i="1"/>
  <c r="H144" i="1"/>
  <c r="C144" i="1"/>
  <c r="B145" i="1"/>
  <c r="C145" i="1"/>
  <c r="B146" i="1"/>
  <c r="D146" i="1"/>
  <c r="F146" i="1"/>
  <c r="H146" i="1"/>
  <c r="C146" i="1"/>
  <c r="B147" i="1"/>
  <c r="C147" i="1"/>
  <c r="B148" i="1"/>
  <c r="D148" i="1"/>
  <c r="F148" i="1"/>
  <c r="H148" i="1"/>
  <c r="C148" i="1"/>
  <c r="B149" i="1"/>
  <c r="C149" i="1"/>
  <c r="B150" i="1"/>
  <c r="D150" i="1"/>
  <c r="F150" i="1"/>
  <c r="H150" i="1"/>
  <c r="C150" i="1"/>
  <c r="B151" i="1"/>
  <c r="C151" i="1"/>
  <c r="B152" i="1"/>
  <c r="D152" i="1"/>
  <c r="F152" i="1"/>
  <c r="H152" i="1"/>
  <c r="C152" i="1"/>
  <c r="B153" i="1"/>
  <c r="C153" i="1"/>
  <c r="B154" i="1"/>
  <c r="D154" i="1"/>
  <c r="F154" i="1"/>
  <c r="H154" i="1"/>
  <c r="C154" i="1"/>
  <c r="B155" i="1"/>
  <c r="C155" i="1"/>
  <c r="B156" i="1"/>
  <c r="D156" i="1"/>
  <c r="F156" i="1"/>
  <c r="H156" i="1"/>
  <c r="C156" i="1"/>
  <c r="B157" i="1"/>
  <c r="C157" i="1"/>
  <c r="B158" i="1"/>
  <c r="D158" i="1"/>
  <c r="F158" i="1"/>
  <c r="H158" i="1"/>
  <c r="C158" i="1"/>
  <c r="B159" i="1"/>
  <c r="C159" i="1"/>
  <c r="B160" i="1"/>
  <c r="D160" i="1"/>
  <c r="F160" i="1"/>
  <c r="H160" i="1"/>
  <c r="C160" i="1"/>
  <c r="B161" i="1"/>
  <c r="C161" i="1"/>
  <c r="B162" i="1"/>
  <c r="D162" i="1"/>
  <c r="F162" i="1"/>
  <c r="H162" i="1"/>
  <c r="C162" i="1"/>
  <c r="B163" i="1"/>
  <c r="C163" i="1"/>
  <c r="B164" i="1"/>
  <c r="D164" i="1"/>
  <c r="F164" i="1"/>
  <c r="H164" i="1"/>
  <c r="C164" i="1"/>
  <c r="B165" i="1"/>
  <c r="C165" i="1"/>
  <c r="B166" i="1"/>
  <c r="D166" i="1"/>
  <c r="F166" i="1"/>
  <c r="H166" i="1"/>
  <c r="C166" i="1"/>
  <c r="B167" i="1"/>
  <c r="C167" i="1"/>
  <c r="B168" i="1"/>
  <c r="D168" i="1"/>
  <c r="F168" i="1"/>
  <c r="H168" i="1"/>
  <c r="C168" i="1"/>
  <c r="B169" i="1"/>
  <c r="C169" i="1"/>
  <c r="B170" i="1"/>
  <c r="D170" i="1"/>
  <c r="F170" i="1"/>
  <c r="H170" i="1"/>
  <c r="C170" i="1"/>
  <c r="B171" i="1"/>
  <c r="C171" i="1"/>
  <c r="B172" i="1"/>
  <c r="D172" i="1"/>
  <c r="F172" i="1"/>
  <c r="H172" i="1"/>
  <c r="C172" i="1"/>
  <c r="B173" i="1"/>
  <c r="C173" i="1"/>
  <c r="B174" i="1"/>
  <c r="D174" i="1"/>
  <c r="F174" i="1"/>
  <c r="H174" i="1"/>
  <c r="C174" i="1"/>
  <c r="B175" i="1"/>
  <c r="C175" i="1"/>
  <c r="B176" i="1"/>
  <c r="D176" i="1"/>
  <c r="F176" i="1"/>
  <c r="H176" i="1"/>
  <c r="C176" i="1"/>
  <c r="B177" i="1"/>
  <c r="C177" i="1"/>
  <c r="B178" i="1"/>
  <c r="D178" i="1"/>
  <c r="F178" i="1"/>
  <c r="H178" i="1"/>
  <c r="C178" i="1"/>
  <c r="B179" i="1"/>
  <c r="C179" i="1"/>
  <c r="B180" i="1"/>
  <c r="D180" i="1"/>
  <c r="F180" i="1"/>
  <c r="H180" i="1"/>
  <c r="C180" i="1"/>
  <c r="B181" i="1"/>
  <c r="C181" i="1"/>
  <c r="B182" i="1"/>
  <c r="D182" i="1"/>
  <c r="F182" i="1"/>
  <c r="H182" i="1"/>
  <c r="C182" i="1"/>
  <c r="B183" i="1"/>
  <c r="C183" i="1"/>
  <c r="B184" i="1"/>
  <c r="D184" i="1"/>
  <c r="F184" i="1"/>
  <c r="H184" i="1"/>
  <c r="C184" i="1"/>
  <c r="B185" i="1"/>
  <c r="C185" i="1"/>
  <c r="B186" i="1"/>
  <c r="D186" i="1"/>
  <c r="F186" i="1"/>
  <c r="H186" i="1"/>
  <c r="C186" i="1"/>
  <c r="B187" i="1"/>
  <c r="C187" i="1"/>
  <c r="B188" i="1"/>
  <c r="D188" i="1"/>
  <c r="F188" i="1"/>
  <c r="H188" i="1"/>
  <c r="C188" i="1"/>
  <c r="B189" i="1"/>
  <c r="C189" i="1"/>
  <c r="B190" i="1"/>
  <c r="D190" i="1"/>
  <c r="F190" i="1"/>
  <c r="H190" i="1"/>
  <c r="C190" i="1"/>
  <c r="B191" i="1"/>
  <c r="C191" i="1"/>
  <c r="B192" i="1"/>
  <c r="D192" i="1"/>
  <c r="F192" i="1"/>
  <c r="H192" i="1"/>
  <c r="C192" i="1"/>
  <c r="B193" i="1"/>
  <c r="C193" i="1"/>
  <c r="B194" i="1"/>
  <c r="D194" i="1"/>
  <c r="F194" i="1"/>
  <c r="H194" i="1"/>
  <c r="C194" i="1"/>
  <c r="B195" i="1"/>
  <c r="C195" i="1"/>
  <c r="B196" i="1"/>
  <c r="D196" i="1"/>
  <c r="F196" i="1"/>
  <c r="H196" i="1"/>
  <c r="C196" i="1"/>
  <c r="B197" i="1"/>
  <c r="C197" i="1"/>
  <c r="B198" i="1"/>
  <c r="D198" i="1"/>
  <c r="F198" i="1"/>
  <c r="H198" i="1"/>
  <c r="C198" i="1"/>
  <c r="B199" i="1"/>
  <c r="C199" i="1"/>
  <c r="B200" i="1"/>
  <c r="D200" i="1"/>
  <c r="F200" i="1"/>
  <c r="H200" i="1"/>
  <c r="C200" i="1"/>
  <c r="B201" i="1"/>
  <c r="C201" i="1"/>
  <c r="B202" i="1"/>
  <c r="D202" i="1"/>
  <c r="F202" i="1"/>
  <c r="H202" i="1"/>
  <c r="C202" i="1"/>
  <c r="B203" i="1"/>
  <c r="C203" i="1"/>
  <c r="B204" i="1"/>
  <c r="D204" i="1"/>
  <c r="F204" i="1"/>
  <c r="H204" i="1"/>
  <c r="C204" i="1"/>
  <c r="B205" i="1"/>
  <c r="C205" i="1"/>
  <c r="B206" i="1"/>
  <c r="D206" i="1"/>
  <c r="F206" i="1"/>
  <c r="H206" i="1"/>
  <c r="C206" i="1"/>
  <c r="B207" i="1"/>
  <c r="C207" i="1"/>
  <c r="B208" i="1"/>
  <c r="D208" i="1"/>
  <c r="F208" i="1"/>
  <c r="H208" i="1"/>
  <c r="C208" i="1"/>
  <c r="B209" i="1"/>
  <c r="C209" i="1"/>
  <c r="B210" i="1"/>
  <c r="D210" i="1"/>
  <c r="F210" i="1"/>
  <c r="H210" i="1"/>
  <c r="C210" i="1"/>
  <c r="B211" i="1"/>
  <c r="C211" i="1"/>
  <c r="B212" i="1"/>
  <c r="D212" i="1"/>
  <c r="F212" i="1"/>
  <c r="H212" i="1"/>
  <c r="C212" i="1"/>
  <c r="B213" i="1"/>
  <c r="C213" i="1"/>
  <c r="B214" i="1"/>
  <c r="D214" i="1"/>
  <c r="F214" i="1"/>
  <c r="H214" i="1"/>
  <c r="C214" i="1"/>
  <c r="B215" i="1"/>
  <c r="C215" i="1"/>
  <c r="B216" i="1"/>
  <c r="D216" i="1"/>
  <c r="F216" i="1"/>
  <c r="H216" i="1"/>
  <c r="C216" i="1"/>
  <c r="B217" i="1"/>
  <c r="C217" i="1"/>
  <c r="B218" i="1"/>
  <c r="D218" i="1"/>
  <c r="F218" i="1"/>
  <c r="H218" i="1"/>
  <c r="C218" i="1"/>
  <c r="B219" i="1"/>
  <c r="C219" i="1"/>
  <c r="B220" i="1"/>
  <c r="D220" i="1"/>
  <c r="F220" i="1"/>
  <c r="H220" i="1"/>
  <c r="C220" i="1"/>
  <c r="B221" i="1"/>
  <c r="C221" i="1"/>
  <c r="B222" i="1"/>
  <c r="D222" i="1"/>
  <c r="F222" i="1"/>
  <c r="H222" i="1"/>
  <c r="C222" i="1"/>
  <c r="B223" i="1"/>
  <c r="C223" i="1"/>
  <c r="B224" i="1"/>
  <c r="D224" i="1"/>
  <c r="F224" i="1"/>
  <c r="H224" i="1"/>
  <c r="C224" i="1"/>
  <c r="B225" i="1"/>
  <c r="C225" i="1"/>
  <c r="B226" i="1"/>
  <c r="D226" i="1"/>
  <c r="F226" i="1"/>
  <c r="H226" i="1"/>
  <c r="C226" i="1"/>
  <c r="B227" i="1"/>
  <c r="C227" i="1"/>
  <c r="B228" i="1"/>
  <c r="D228" i="1"/>
  <c r="F228" i="1"/>
  <c r="H228" i="1"/>
  <c r="C228" i="1"/>
  <c r="B229" i="1"/>
  <c r="C229" i="1"/>
  <c r="B230" i="1"/>
  <c r="D230" i="1"/>
  <c r="F230" i="1"/>
  <c r="H230" i="1"/>
  <c r="C230" i="1"/>
  <c r="B231" i="1"/>
  <c r="C231" i="1"/>
  <c r="B232" i="1"/>
  <c r="C232" i="1"/>
  <c r="B233" i="1"/>
  <c r="D233" i="1"/>
  <c r="F233" i="1"/>
  <c r="H233" i="1"/>
  <c r="C233" i="1"/>
  <c r="B234" i="1"/>
  <c r="C234" i="1"/>
  <c r="B235" i="1"/>
  <c r="C235" i="1"/>
  <c r="B236" i="1"/>
  <c r="C236" i="1"/>
  <c r="B237" i="1"/>
  <c r="D237" i="1"/>
  <c r="F237" i="1"/>
  <c r="H237" i="1"/>
  <c r="C237" i="1"/>
  <c r="B238" i="1"/>
  <c r="C238" i="1"/>
  <c r="B239" i="1"/>
  <c r="C239" i="1"/>
  <c r="B240" i="1"/>
  <c r="C240" i="1"/>
  <c r="B241" i="1"/>
  <c r="D241" i="1"/>
  <c r="F241" i="1"/>
  <c r="H241" i="1"/>
  <c r="C241" i="1"/>
  <c r="B242" i="1"/>
  <c r="C242" i="1"/>
  <c r="B243" i="1"/>
  <c r="C243" i="1"/>
  <c r="B244" i="1"/>
  <c r="C244" i="1"/>
  <c r="B245" i="1"/>
  <c r="D245" i="1"/>
  <c r="F245" i="1"/>
  <c r="H245" i="1"/>
  <c r="C245" i="1"/>
  <c r="B246" i="1"/>
  <c r="C246" i="1"/>
  <c r="B247" i="1"/>
  <c r="C247" i="1"/>
  <c r="B248" i="1"/>
  <c r="C248" i="1"/>
  <c r="B249" i="1"/>
  <c r="D249" i="1"/>
  <c r="F249" i="1"/>
  <c r="H249" i="1"/>
  <c r="C249" i="1"/>
  <c r="B250" i="1"/>
  <c r="C250" i="1"/>
  <c r="B251" i="1"/>
  <c r="C251" i="1"/>
  <c r="B252" i="1"/>
  <c r="C252" i="1"/>
  <c r="B253" i="1"/>
  <c r="D253" i="1"/>
  <c r="F253" i="1"/>
  <c r="H253" i="1"/>
  <c r="C253" i="1"/>
  <c r="B254" i="1"/>
  <c r="C254" i="1"/>
  <c r="B255" i="1"/>
  <c r="C255" i="1"/>
  <c r="B256" i="1"/>
  <c r="C256" i="1"/>
  <c r="B257" i="1"/>
  <c r="C257" i="1"/>
  <c r="B258" i="1"/>
  <c r="C258" i="1"/>
  <c r="B259" i="1"/>
  <c r="C259" i="1"/>
  <c r="B260" i="1"/>
  <c r="C260" i="1"/>
  <c r="B261" i="1"/>
  <c r="C261" i="1"/>
  <c r="B262" i="1"/>
  <c r="C262" i="1"/>
  <c r="B263" i="1"/>
  <c r="C263" i="1"/>
  <c r="B264" i="1"/>
  <c r="C264" i="1"/>
  <c r="B265" i="1"/>
  <c r="C265" i="1"/>
  <c r="B266" i="1"/>
  <c r="C266" i="1"/>
  <c r="B267" i="1"/>
  <c r="C267" i="1"/>
  <c r="B268" i="1"/>
  <c r="C268" i="1"/>
  <c r="B269" i="1"/>
  <c r="C269" i="1"/>
  <c r="B270" i="1"/>
  <c r="C270" i="1"/>
  <c r="B271" i="1"/>
  <c r="C271" i="1"/>
  <c r="B272" i="1"/>
  <c r="C272" i="1"/>
  <c r="B273" i="1"/>
  <c r="C273" i="1"/>
  <c r="B274" i="1"/>
  <c r="C274" i="1"/>
  <c r="B275" i="1"/>
  <c r="C275" i="1"/>
  <c r="B276" i="1"/>
  <c r="C276" i="1"/>
  <c r="B277" i="1"/>
  <c r="C277" i="1"/>
  <c r="B278" i="1"/>
  <c r="C278" i="1"/>
  <c r="B279" i="1"/>
  <c r="C279" i="1"/>
  <c r="B280" i="1"/>
  <c r="C280" i="1"/>
  <c r="B281" i="1"/>
  <c r="C281" i="1"/>
  <c r="B282" i="1"/>
  <c r="C282" i="1"/>
  <c r="B283" i="1"/>
  <c r="C283" i="1"/>
  <c r="B284" i="1"/>
  <c r="C284" i="1"/>
  <c r="B285" i="1"/>
  <c r="C285" i="1"/>
  <c r="B286" i="1"/>
  <c r="C286" i="1"/>
  <c r="B287" i="1"/>
  <c r="C287" i="1"/>
  <c r="B288" i="1"/>
  <c r="C288" i="1"/>
  <c r="B289" i="1"/>
  <c r="C289" i="1"/>
  <c r="B290" i="1"/>
  <c r="C290" i="1"/>
  <c r="B291" i="1"/>
  <c r="C291" i="1"/>
  <c r="B292" i="1"/>
  <c r="C292" i="1"/>
  <c r="B293" i="1"/>
  <c r="C293" i="1"/>
  <c r="B294" i="1"/>
  <c r="C294" i="1"/>
  <c r="B295" i="1"/>
  <c r="C295" i="1"/>
  <c r="B296" i="1"/>
  <c r="C296" i="1"/>
  <c r="B297" i="1"/>
  <c r="C297" i="1"/>
  <c r="B298" i="1"/>
  <c r="C298" i="1"/>
  <c r="B299" i="1"/>
  <c r="C299" i="1"/>
  <c r="B300" i="1"/>
  <c r="C300" i="1"/>
  <c r="B301" i="1"/>
  <c r="C301" i="1"/>
  <c r="B302" i="1"/>
  <c r="C302" i="1"/>
  <c r="B303" i="1"/>
  <c r="C303" i="1"/>
  <c r="B304" i="1"/>
  <c r="C304" i="1"/>
  <c r="B305" i="1"/>
  <c r="C305" i="1"/>
  <c r="B306" i="1"/>
  <c r="C306" i="1"/>
  <c r="B307" i="1"/>
  <c r="C307" i="1"/>
  <c r="B308" i="1"/>
  <c r="C308" i="1"/>
  <c r="B309" i="1"/>
  <c r="D309" i="1"/>
  <c r="F309" i="1"/>
  <c r="H309" i="1"/>
  <c r="C309" i="1"/>
  <c r="B310" i="1"/>
  <c r="C310" i="1"/>
  <c r="B311" i="1"/>
  <c r="C311" i="1"/>
  <c r="B312" i="1"/>
  <c r="D312" i="1"/>
  <c r="F312" i="1"/>
  <c r="H312" i="1"/>
  <c r="C312" i="1"/>
  <c r="B313" i="1"/>
  <c r="D313" i="1"/>
  <c r="F313" i="1"/>
  <c r="H313" i="1"/>
  <c r="C313" i="1"/>
  <c r="B314" i="1"/>
  <c r="C314" i="1"/>
  <c r="B315" i="1"/>
  <c r="C315" i="1"/>
  <c r="B316" i="1"/>
  <c r="C316" i="1"/>
  <c r="B317" i="1"/>
  <c r="C317" i="1"/>
  <c r="B318" i="1"/>
  <c r="C318" i="1"/>
  <c r="B319" i="1"/>
  <c r="C319" i="1"/>
  <c r="B320" i="1"/>
  <c r="D320" i="1"/>
  <c r="F320" i="1"/>
  <c r="H320" i="1"/>
  <c r="C320" i="1"/>
  <c r="B321" i="1"/>
  <c r="D321" i="1"/>
  <c r="F321" i="1"/>
  <c r="H321" i="1"/>
  <c r="C321" i="1"/>
  <c r="B322" i="1"/>
  <c r="C322" i="1"/>
  <c r="B323" i="1"/>
  <c r="C323" i="1"/>
  <c r="B324" i="1"/>
  <c r="C324" i="1"/>
  <c r="B325" i="1"/>
  <c r="C325" i="1"/>
  <c r="B326" i="1"/>
  <c r="C326" i="1"/>
  <c r="B327" i="1"/>
  <c r="C327" i="1"/>
  <c r="B328" i="1"/>
  <c r="D328" i="1"/>
  <c r="F328" i="1"/>
  <c r="H328" i="1"/>
  <c r="C328" i="1"/>
  <c r="B329" i="1"/>
  <c r="D329" i="1"/>
  <c r="F329" i="1"/>
  <c r="H329" i="1"/>
  <c r="C329" i="1"/>
  <c r="B330" i="1"/>
  <c r="C330" i="1"/>
  <c r="B331" i="1"/>
  <c r="C331" i="1"/>
  <c r="B332" i="1"/>
  <c r="C332" i="1"/>
  <c r="B333" i="1"/>
  <c r="C333" i="1"/>
  <c r="B334" i="1"/>
  <c r="D334" i="1"/>
  <c r="F334" i="1"/>
  <c r="H334" i="1"/>
  <c r="C334" i="1"/>
  <c r="B335" i="1"/>
  <c r="C335" i="1"/>
  <c r="B336" i="1"/>
  <c r="C336" i="1"/>
  <c r="B337" i="1"/>
  <c r="C337" i="1"/>
  <c r="B338" i="1"/>
  <c r="C338" i="1"/>
  <c r="B339" i="1"/>
  <c r="C339" i="1"/>
  <c r="B340" i="1"/>
  <c r="C340" i="1"/>
  <c r="B341" i="1"/>
  <c r="C341" i="1"/>
  <c r="B342" i="1"/>
  <c r="C342" i="1"/>
  <c r="B343" i="1"/>
  <c r="C343" i="1"/>
  <c r="B344" i="1"/>
  <c r="C344" i="1"/>
  <c r="B345" i="1"/>
  <c r="C345" i="1"/>
  <c r="B346" i="1"/>
  <c r="C346" i="1"/>
  <c r="B347" i="1"/>
  <c r="C347" i="1"/>
  <c r="B348" i="1"/>
  <c r="C348" i="1"/>
  <c r="B349" i="1"/>
  <c r="C349" i="1"/>
  <c r="B350" i="1"/>
  <c r="D350" i="1"/>
  <c r="F350" i="1"/>
  <c r="H350" i="1"/>
  <c r="C350" i="1"/>
  <c r="B351" i="1"/>
  <c r="C351" i="1"/>
  <c r="B352" i="1"/>
  <c r="C352" i="1"/>
  <c r="B353" i="1"/>
  <c r="C353" i="1"/>
  <c r="B354" i="1"/>
  <c r="C354" i="1"/>
  <c r="B355" i="1"/>
  <c r="C355" i="1"/>
  <c r="B356" i="1"/>
  <c r="C356" i="1"/>
  <c r="B357" i="1"/>
  <c r="C357" i="1"/>
  <c r="B358" i="1"/>
  <c r="C358" i="1"/>
  <c r="B359" i="1"/>
  <c r="C359" i="1"/>
  <c r="B360" i="1"/>
  <c r="C360" i="1"/>
  <c r="B361" i="1"/>
  <c r="C361" i="1"/>
  <c r="B362" i="1"/>
  <c r="D362" i="1"/>
  <c r="F362" i="1"/>
  <c r="H362" i="1"/>
  <c r="C362" i="1"/>
  <c r="B363" i="1"/>
  <c r="C363" i="1"/>
  <c r="B364" i="1"/>
  <c r="C364" i="1"/>
  <c r="B365" i="1"/>
  <c r="C365" i="1"/>
  <c r="B366" i="1"/>
  <c r="D366" i="1"/>
  <c r="F366" i="1"/>
  <c r="H366" i="1"/>
  <c r="C366" i="1"/>
  <c r="B367" i="1"/>
  <c r="C367" i="1"/>
  <c r="B368" i="1"/>
  <c r="C368" i="1"/>
  <c r="B369" i="1"/>
  <c r="C369" i="1"/>
  <c r="B370" i="1"/>
  <c r="C370" i="1"/>
  <c r="B371" i="1"/>
  <c r="C371" i="1"/>
  <c r="B372" i="1"/>
  <c r="C372" i="1"/>
  <c r="B373" i="1"/>
  <c r="C373" i="1"/>
  <c r="B374" i="1"/>
  <c r="C374" i="1"/>
  <c r="B375" i="1"/>
  <c r="C375" i="1"/>
  <c r="B376" i="1"/>
  <c r="C376" i="1"/>
  <c r="B377" i="1"/>
  <c r="C377" i="1"/>
  <c r="B378" i="1"/>
  <c r="D378" i="1"/>
  <c r="F378" i="1"/>
  <c r="H378" i="1"/>
  <c r="C378" i="1"/>
  <c r="B379" i="1"/>
  <c r="C379" i="1"/>
  <c r="B380" i="1"/>
  <c r="C380" i="1"/>
  <c r="B381" i="1"/>
  <c r="C381" i="1"/>
  <c r="B382" i="1"/>
  <c r="D382" i="1"/>
  <c r="F382" i="1"/>
  <c r="H382" i="1"/>
  <c r="C382" i="1"/>
  <c r="B383" i="1"/>
  <c r="C383" i="1"/>
  <c r="B384" i="1"/>
  <c r="C384" i="1"/>
  <c r="B385" i="1"/>
  <c r="C385" i="1"/>
  <c r="B386" i="1"/>
  <c r="C386" i="1"/>
  <c r="B387" i="1"/>
  <c r="C387" i="1"/>
  <c r="B388" i="1"/>
  <c r="C388" i="1"/>
  <c r="B389" i="1"/>
  <c r="C389" i="1"/>
  <c r="B390" i="1"/>
  <c r="C390" i="1"/>
  <c r="B391" i="1"/>
  <c r="C391" i="1"/>
  <c r="B392" i="1"/>
  <c r="C392" i="1"/>
  <c r="B393" i="1"/>
  <c r="C393" i="1"/>
  <c r="B394" i="1"/>
  <c r="D394" i="1"/>
  <c r="F394" i="1"/>
  <c r="H394" i="1"/>
  <c r="C394" i="1"/>
  <c r="B395" i="1"/>
  <c r="C395" i="1"/>
  <c r="B396" i="1"/>
  <c r="C396" i="1"/>
  <c r="B397" i="1"/>
  <c r="C397" i="1"/>
  <c r="B398" i="1"/>
  <c r="D398" i="1"/>
  <c r="F398" i="1"/>
  <c r="H398" i="1"/>
  <c r="C398" i="1"/>
  <c r="B399" i="1"/>
  <c r="C399" i="1"/>
  <c r="B400" i="1"/>
  <c r="C400" i="1"/>
  <c r="B401" i="1"/>
  <c r="C401" i="1"/>
  <c r="B402" i="1"/>
  <c r="C402" i="1"/>
  <c r="B403" i="1"/>
  <c r="C403" i="1"/>
  <c r="B404" i="1"/>
  <c r="C404" i="1"/>
  <c r="B405" i="1"/>
  <c r="C405" i="1"/>
  <c r="B406" i="1"/>
  <c r="C406" i="1"/>
  <c r="B407" i="1"/>
  <c r="C407" i="1"/>
  <c r="B408" i="1"/>
  <c r="C408" i="1"/>
  <c r="B409" i="1"/>
  <c r="C409" i="1"/>
  <c r="B410" i="1"/>
  <c r="D410" i="1"/>
  <c r="F410" i="1"/>
  <c r="H410" i="1"/>
  <c r="C410" i="1"/>
  <c r="B411" i="1"/>
  <c r="C411" i="1"/>
  <c r="B412" i="1"/>
  <c r="C412" i="1"/>
  <c r="B413" i="1"/>
  <c r="C413" i="1"/>
  <c r="B414" i="1"/>
  <c r="D414" i="1"/>
  <c r="F414" i="1"/>
  <c r="H414" i="1"/>
  <c r="C414" i="1"/>
  <c r="B415" i="1"/>
  <c r="C415" i="1"/>
  <c r="B416" i="1"/>
  <c r="C416" i="1"/>
  <c r="B417" i="1"/>
  <c r="C417" i="1"/>
  <c r="B418" i="1"/>
  <c r="C418" i="1"/>
  <c r="B419" i="1"/>
  <c r="C419" i="1"/>
  <c r="B420" i="1"/>
  <c r="C420" i="1"/>
  <c r="B421" i="1"/>
  <c r="C421" i="1"/>
  <c r="B422" i="1"/>
  <c r="C422" i="1"/>
  <c r="B423" i="1"/>
  <c r="C423" i="1"/>
  <c r="B424" i="1"/>
  <c r="C424" i="1"/>
  <c r="B425" i="1"/>
  <c r="C425" i="1"/>
  <c r="B426" i="1"/>
  <c r="D426" i="1"/>
  <c r="F426" i="1"/>
  <c r="H426" i="1"/>
  <c r="C426" i="1"/>
  <c r="B427" i="1"/>
  <c r="C427" i="1"/>
  <c r="B428" i="1"/>
  <c r="C428" i="1"/>
  <c r="B429" i="1"/>
  <c r="C429" i="1"/>
  <c r="B430" i="1"/>
  <c r="D430" i="1"/>
  <c r="F430" i="1"/>
  <c r="H430" i="1"/>
  <c r="C430" i="1"/>
  <c r="B431" i="1"/>
  <c r="C431" i="1"/>
  <c r="B432" i="1"/>
  <c r="C432" i="1"/>
  <c r="B433" i="1"/>
  <c r="C433" i="1"/>
  <c r="B434" i="1"/>
  <c r="C434" i="1"/>
  <c r="B435" i="1"/>
  <c r="C435" i="1"/>
  <c r="B436" i="1"/>
  <c r="C436" i="1"/>
  <c r="B437" i="1"/>
  <c r="C437" i="1"/>
  <c r="B438" i="1"/>
  <c r="C438" i="1"/>
  <c r="B439" i="1"/>
  <c r="C439" i="1"/>
  <c r="B440" i="1"/>
  <c r="C440" i="1"/>
  <c r="B441" i="1"/>
  <c r="C441" i="1"/>
  <c r="B442" i="1"/>
  <c r="D442" i="1"/>
  <c r="F442" i="1"/>
  <c r="H442" i="1"/>
  <c r="C442" i="1"/>
  <c r="B443" i="1"/>
  <c r="C443" i="1"/>
  <c r="B444" i="1"/>
  <c r="C444" i="1"/>
  <c r="B445" i="1"/>
  <c r="C445" i="1"/>
  <c r="B446" i="1"/>
  <c r="D446" i="1"/>
  <c r="F446" i="1"/>
  <c r="H446" i="1"/>
  <c r="C446" i="1"/>
  <c r="B447" i="1"/>
  <c r="C447" i="1"/>
  <c r="B448" i="1"/>
  <c r="C448" i="1"/>
  <c r="B449" i="1"/>
  <c r="C449" i="1"/>
  <c r="B450" i="1"/>
  <c r="C450" i="1"/>
  <c r="B451" i="1"/>
  <c r="C451" i="1"/>
  <c r="B452" i="1"/>
  <c r="C452" i="1"/>
  <c r="B453" i="1"/>
  <c r="C453" i="1"/>
  <c r="B454" i="1"/>
  <c r="C454" i="1"/>
  <c r="B455" i="1"/>
  <c r="C455" i="1"/>
  <c r="B456" i="1"/>
  <c r="C456" i="1"/>
  <c r="B457" i="1"/>
  <c r="C457" i="1"/>
  <c r="B458" i="1"/>
  <c r="D458" i="1"/>
  <c r="F458" i="1"/>
  <c r="H458" i="1"/>
  <c r="C458" i="1"/>
  <c r="B459" i="1"/>
  <c r="C459" i="1"/>
  <c r="B460" i="1"/>
  <c r="C460" i="1"/>
  <c r="B461" i="1"/>
  <c r="C461" i="1"/>
  <c r="B462" i="1"/>
  <c r="D462" i="1"/>
  <c r="F462" i="1"/>
  <c r="H462" i="1"/>
  <c r="C462" i="1"/>
  <c r="B463" i="1"/>
  <c r="C463" i="1"/>
  <c r="B464" i="1"/>
  <c r="C464" i="1"/>
  <c r="B465" i="1"/>
  <c r="C465" i="1"/>
  <c r="B466" i="1"/>
  <c r="C466" i="1"/>
  <c r="B467" i="1"/>
  <c r="C467" i="1"/>
  <c r="B468" i="1"/>
  <c r="C468" i="1"/>
  <c r="B469" i="1"/>
  <c r="C469" i="1"/>
  <c r="B470" i="1"/>
  <c r="C470" i="1"/>
  <c r="B471" i="1"/>
  <c r="C471" i="1"/>
  <c r="B472" i="1"/>
  <c r="C472" i="1"/>
  <c r="B473" i="1"/>
  <c r="C473" i="1"/>
  <c r="B474" i="1"/>
  <c r="D474" i="1"/>
  <c r="F474" i="1"/>
  <c r="H474" i="1"/>
  <c r="C474" i="1"/>
  <c r="B475" i="1"/>
  <c r="C475" i="1"/>
  <c r="B476" i="1"/>
  <c r="C476" i="1"/>
  <c r="B477" i="1"/>
  <c r="C477" i="1"/>
  <c r="B478" i="1"/>
  <c r="D478" i="1"/>
  <c r="F478" i="1"/>
  <c r="H478" i="1"/>
  <c r="C478" i="1"/>
  <c r="B479" i="1"/>
  <c r="C479" i="1"/>
  <c r="B480" i="1"/>
  <c r="C480" i="1"/>
  <c r="B481" i="1"/>
  <c r="C481" i="1"/>
  <c r="B482" i="1"/>
  <c r="C482" i="1"/>
  <c r="B483" i="1"/>
  <c r="C483" i="1"/>
  <c r="B484" i="1"/>
  <c r="C484" i="1"/>
  <c r="B485" i="1"/>
  <c r="C485" i="1"/>
  <c r="B486" i="1"/>
  <c r="C486" i="1"/>
  <c r="B487" i="1"/>
  <c r="C487" i="1"/>
  <c r="B488" i="1"/>
  <c r="C488" i="1"/>
  <c r="B489" i="1"/>
  <c r="C489" i="1"/>
  <c r="B490" i="1"/>
  <c r="D490" i="1"/>
  <c r="F490" i="1"/>
  <c r="H490" i="1"/>
  <c r="C490" i="1"/>
  <c r="B491" i="1"/>
  <c r="C491" i="1"/>
  <c r="B492" i="1"/>
  <c r="C492" i="1"/>
  <c r="B493" i="1"/>
  <c r="C493" i="1"/>
  <c r="B494" i="1"/>
  <c r="D494" i="1"/>
  <c r="F494" i="1"/>
  <c r="H494" i="1"/>
  <c r="C494" i="1"/>
  <c r="B495" i="1"/>
  <c r="C495" i="1"/>
  <c r="B496" i="1"/>
  <c r="C496" i="1"/>
  <c r="B497" i="1"/>
  <c r="C497" i="1"/>
  <c r="B498" i="1"/>
  <c r="C498" i="1"/>
  <c r="B499" i="1"/>
  <c r="C499" i="1"/>
  <c r="B500" i="1"/>
  <c r="C500" i="1"/>
  <c r="B501" i="1"/>
  <c r="C501" i="1"/>
  <c r="B502" i="1"/>
  <c r="C502" i="1"/>
  <c r="B503" i="1"/>
  <c r="C503" i="1"/>
  <c r="B504" i="1"/>
  <c r="C504" i="1"/>
  <c r="B505" i="1"/>
  <c r="C505" i="1"/>
  <c r="B506" i="1"/>
  <c r="D506" i="1"/>
  <c r="F506" i="1"/>
  <c r="H506" i="1"/>
  <c r="C506" i="1"/>
  <c r="B507" i="1"/>
  <c r="C507" i="1"/>
  <c r="B508" i="1"/>
  <c r="C508" i="1"/>
  <c r="B509" i="1"/>
  <c r="C509" i="1"/>
  <c r="B510" i="1"/>
  <c r="D510" i="1"/>
  <c r="F510" i="1"/>
  <c r="H510" i="1"/>
  <c r="C510" i="1"/>
  <c r="B511" i="1"/>
  <c r="C511" i="1"/>
  <c r="B512" i="1"/>
  <c r="C512" i="1"/>
  <c r="B513" i="1"/>
  <c r="C513" i="1"/>
  <c r="B514" i="1"/>
  <c r="C514" i="1"/>
  <c r="B515" i="1"/>
  <c r="C515" i="1"/>
  <c r="B516" i="1"/>
  <c r="C516" i="1"/>
  <c r="B517" i="1"/>
  <c r="C517" i="1"/>
  <c r="B518" i="1"/>
  <c r="C518" i="1"/>
  <c r="B519" i="1"/>
  <c r="C519" i="1"/>
  <c r="B520" i="1"/>
  <c r="C520" i="1"/>
  <c r="B521" i="1"/>
  <c r="C521" i="1"/>
  <c r="B522" i="1"/>
  <c r="D522" i="1"/>
  <c r="F522" i="1"/>
  <c r="H522" i="1"/>
  <c r="C522" i="1"/>
  <c r="B523" i="1"/>
  <c r="C523" i="1"/>
  <c r="B524" i="1"/>
  <c r="C524" i="1"/>
  <c r="B525" i="1"/>
  <c r="C525" i="1"/>
  <c r="B526" i="1"/>
  <c r="D526" i="1"/>
  <c r="F526" i="1"/>
  <c r="H526" i="1"/>
  <c r="C526" i="1"/>
  <c r="B527" i="1"/>
  <c r="C527" i="1"/>
  <c r="B528" i="1"/>
  <c r="C528" i="1"/>
  <c r="B529" i="1"/>
  <c r="C529" i="1"/>
  <c r="B530" i="1"/>
  <c r="C530" i="1"/>
  <c r="B531" i="1"/>
  <c r="C531" i="1"/>
  <c r="B532" i="1"/>
  <c r="C532" i="1"/>
  <c r="B533" i="1"/>
  <c r="C533" i="1"/>
  <c r="B534" i="1"/>
  <c r="C534" i="1"/>
  <c r="B535" i="1"/>
  <c r="C535" i="1"/>
  <c r="B536" i="1"/>
  <c r="C536" i="1"/>
  <c r="B537" i="1"/>
  <c r="C537" i="1"/>
  <c r="B538" i="1"/>
  <c r="D538" i="1"/>
  <c r="F538" i="1"/>
  <c r="H538" i="1"/>
  <c r="C538" i="1"/>
  <c r="B539" i="1"/>
  <c r="C539" i="1"/>
  <c r="B540" i="1"/>
  <c r="C540" i="1"/>
  <c r="B541" i="1"/>
  <c r="C541" i="1"/>
  <c r="B542" i="1"/>
  <c r="D542" i="1"/>
  <c r="F542" i="1"/>
  <c r="H542" i="1"/>
  <c r="C542" i="1"/>
  <c r="B543" i="1"/>
  <c r="C543" i="1"/>
  <c r="B544" i="1"/>
  <c r="C544" i="1"/>
  <c r="B545" i="1"/>
  <c r="C545" i="1"/>
  <c r="B546" i="1"/>
  <c r="C546" i="1"/>
  <c r="B547" i="1"/>
  <c r="C547" i="1"/>
  <c r="B548" i="1"/>
  <c r="C548" i="1"/>
  <c r="B549" i="1"/>
  <c r="C549" i="1"/>
  <c r="B550" i="1"/>
  <c r="C550" i="1"/>
  <c r="B551" i="1"/>
  <c r="C551" i="1"/>
  <c r="B552" i="1"/>
  <c r="C552" i="1"/>
  <c r="B553" i="1"/>
  <c r="C553" i="1"/>
  <c r="B554" i="1"/>
  <c r="D554" i="1"/>
  <c r="F554" i="1"/>
  <c r="H554" i="1"/>
  <c r="C554" i="1"/>
  <c r="B555" i="1"/>
  <c r="C555" i="1"/>
  <c r="B556" i="1"/>
  <c r="C556" i="1"/>
  <c r="B557" i="1"/>
  <c r="C557" i="1"/>
  <c r="B558" i="1"/>
  <c r="D558" i="1"/>
  <c r="F558" i="1"/>
  <c r="H558" i="1"/>
  <c r="C558" i="1"/>
  <c r="B559" i="1"/>
  <c r="C559" i="1"/>
  <c r="B560" i="1"/>
  <c r="C560" i="1"/>
  <c r="B561" i="1"/>
  <c r="C561" i="1"/>
  <c r="B562" i="1"/>
  <c r="C562" i="1"/>
  <c r="B563" i="1"/>
  <c r="C563" i="1"/>
  <c r="B564" i="1"/>
  <c r="C564" i="1"/>
  <c r="B565" i="1"/>
  <c r="C565" i="1"/>
  <c r="B566" i="1"/>
  <c r="C566" i="1"/>
  <c r="B567" i="1"/>
  <c r="C567" i="1"/>
  <c r="B568" i="1"/>
  <c r="C568" i="1"/>
  <c r="B569" i="1"/>
  <c r="C569" i="1"/>
  <c r="B570" i="1"/>
  <c r="C570" i="1"/>
  <c r="B571" i="1"/>
  <c r="D571" i="1"/>
  <c r="F571" i="1"/>
  <c r="H571" i="1"/>
  <c r="C571" i="1"/>
  <c r="B572" i="1"/>
  <c r="C572" i="1"/>
  <c r="B573" i="1"/>
  <c r="D573" i="1"/>
  <c r="F573" i="1"/>
  <c r="H573" i="1"/>
  <c r="C573" i="1"/>
  <c r="B574" i="1"/>
  <c r="D574" i="1"/>
  <c r="F574" i="1"/>
  <c r="H574" i="1"/>
  <c r="C574" i="1"/>
  <c r="B575" i="1"/>
  <c r="D575" i="1"/>
  <c r="F575" i="1"/>
  <c r="H575" i="1"/>
  <c r="C575" i="1"/>
  <c r="B576" i="1"/>
  <c r="C576" i="1"/>
  <c r="B577" i="1"/>
  <c r="D577" i="1"/>
  <c r="F577" i="1"/>
  <c r="H577" i="1"/>
  <c r="C577" i="1"/>
  <c r="B578" i="1"/>
  <c r="D578" i="1"/>
  <c r="F578" i="1"/>
  <c r="H578" i="1"/>
  <c r="C578" i="1"/>
  <c r="B579" i="1"/>
  <c r="D579" i="1"/>
  <c r="F579" i="1"/>
  <c r="H579" i="1"/>
  <c r="C579" i="1"/>
  <c r="B580" i="1"/>
  <c r="C580" i="1"/>
  <c r="B581" i="1"/>
  <c r="D581" i="1"/>
  <c r="F581" i="1"/>
  <c r="H581" i="1"/>
  <c r="C581" i="1"/>
  <c r="B582" i="1"/>
  <c r="D582" i="1"/>
  <c r="F582" i="1"/>
  <c r="H582" i="1"/>
  <c r="C582" i="1"/>
  <c r="B583" i="1"/>
  <c r="D583" i="1"/>
  <c r="F583" i="1"/>
  <c r="H583" i="1"/>
  <c r="C583" i="1"/>
  <c r="B584" i="1"/>
  <c r="C584" i="1"/>
  <c r="B585" i="1"/>
  <c r="D585" i="1"/>
  <c r="F585" i="1"/>
  <c r="H585" i="1"/>
  <c r="C585" i="1"/>
  <c r="B586" i="1"/>
  <c r="C586" i="1"/>
  <c r="B587" i="1"/>
  <c r="D587" i="1"/>
  <c r="F587" i="1"/>
  <c r="H587" i="1"/>
  <c r="C587" i="1"/>
  <c r="B588" i="1"/>
  <c r="C588" i="1"/>
  <c r="B589" i="1"/>
  <c r="D589" i="1"/>
  <c r="F589" i="1"/>
  <c r="H589" i="1"/>
  <c r="C589" i="1"/>
  <c r="B590" i="1"/>
  <c r="C590" i="1"/>
  <c r="B591" i="1"/>
  <c r="D591" i="1"/>
  <c r="F591" i="1"/>
  <c r="H591" i="1"/>
  <c r="C591" i="1"/>
  <c r="B592" i="1"/>
  <c r="C592" i="1"/>
  <c r="B593" i="1"/>
  <c r="D593" i="1"/>
  <c r="F593" i="1"/>
  <c r="H593" i="1"/>
  <c r="C593" i="1"/>
  <c r="B594" i="1"/>
  <c r="D594" i="1"/>
  <c r="F594" i="1"/>
  <c r="H594" i="1"/>
  <c r="C594" i="1"/>
  <c r="B595" i="1"/>
  <c r="D595" i="1"/>
  <c r="F595" i="1"/>
  <c r="H595" i="1"/>
  <c r="C595" i="1"/>
  <c r="B596" i="1"/>
  <c r="C596" i="1"/>
  <c r="B597" i="1"/>
  <c r="D597" i="1"/>
  <c r="F597" i="1"/>
  <c r="H597" i="1"/>
  <c r="C597" i="1"/>
  <c r="B598" i="1"/>
  <c r="D598" i="1"/>
  <c r="F598" i="1"/>
  <c r="H598" i="1"/>
  <c r="C598" i="1"/>
  <c r="B599" i="1"/>
  <c r="D599" i="1"/>
  <c r="F599" i="1"/>
  <c r="H599" i="1"/>
  <c r="C599" i="1"/>
  <c r="B600" i="1"/>
  <c r="C600" i="1"/>
  <c r="B601" i="1"/>
  <c r="D601" i="1"/>
  <c r="F601" i="1"/>
  <c r="H601" i="1"/>
  <c r="C601" i="1"/>
  <c r="B602" i="1"/>
  <c r="D602" i="1"/>
  <c r="F602" i="1"/>
  <c r="H602" i="1"/>
  <c r="C602" i="1"/>
  <c r="B603" i="1"/>
  <c r="D603" i="1"/>
  <c r="F603" i="1"/>
  <c r="H603" i="1"/>
  <c r="C603" i="1"/>
  <c r="B604" i="1"/>
  <c r="C604" i="1"/>
  <c r="B605" i="1"/>
  <c r="D605" i="1"/>
  <c r="F605" i="1"/>
  <c r="H605" i="1"/>
  <c r="C605" i="1"/>
  <c r="B606" i="1"/>
  <c r="C606" i="1"/>
  <c r="B607" i="1"/>
  <c r="D607" i="1"/>
  <c r="F607" i="1"/>
  <c r="H607" i="1"/>
  <c r="C607" i="1"/>
  <c r="B608" i="1"/>
  <c r="C608" i="1"/>
  <c r="B609" i="1"/>
  <c r="D609" i="1"/>
  <c r="F609" i="1"/>
  <c r="H609" i="1"/>
  <c r="C609" i="1"/>
  <c r="B610" i="1"/>
  <c r="C610" i="1"/>
  <c r="B611" i="1"/>
  <c r="D611" i="1"/>
  <c r="F611" i="1"/>
  <c r="H611" i="1"/>
  <c r="C611" i="1"/>
  <c r="B612" i="1"/>
  <c r="C612" i="1"/>
  <c r="B613" i="1"/>
  <c r="D613" i="1"/>
  <c r="F613" i="1"/>
  <c r="H613" i="1"/>
  <c r="C613" i="1"/>
  <c r="B614" i="1"/>
  <c r="C614" i="1"/>
  <c r="B615" i="1"/>
  <c r="D615" i="1"/>
  <c r="F615" i="1"/>
  <c r="H615" i="1"/>
  <c r="C615" i="1"/>
  <c r="B616" i="1"/>
  <c r="C616" i="1"/>
  <c r="B617" i="1"/>
  <c r="D617" i="1"/>
  <c r="F617" i="1"/>
  <c r="H617" i="1"/>
  <c r="C617" i="1"/>
  <c r="B618" i="1"/>
  <c r="C618" i="1"/>
  <c r="B619" i="1"/>
  <c r="D619" i="1"/>
  <c r="F619" i="1"/>
  <c r="H619" i="1"/>
  <c r="C619" i="1"/>
  <c r="B620" i="1"/>
  <c r="C620" i="1"/>
  <c r="B621" i="1"/>
  <c r="D621" i="1"/>
  <c r="F621" i="1"/>
  <c r="H621" i="1"/>
  <c r="C621" i="1"/>
  <c r="B622" i="1"/>
  <c r="C622" i="1"/>
  <c r="B623" i="1"/>
  <c r="D623" i="1"/>
  <c r="F623" i="1"/>
  <c r="H623" i="1"/>
  <c r="C623" i="1"/>
  <c r="B624" i="1"/>
  <c r="C624" i="1"/>
  <c r="B625" i="1"/>
  <c r="D625" i="1"/>
  <c r="F625" i="1"/>
  <c r="H625" i="1"/>
  <c r="C625" i="1"/>
  <c r="B626" i="1"/>
  <c r="C626" i="1"/>
  <c r="B627" i="1"/>
  <c r="D627" i="1"/>
  <c r="F627" i="1"/>
  <c r="H627" i="1"/>
  <c r="C627" i="1"/>
  <c r="B628" i="1"/>
  <c r="C628" i="1"/>
  <c r="B629" i="1"/>
  <c r="D629" i="1"/>
  <c r="F629" i="1"/>
  <c r="H629" i="1"/>
  <c r="C629" i="1"/>
  <c r="B630" i="1"/>
  <c r="C630" i="1"/>
  <c r="B631" i="1"/>
  <c r="D631" i="1"/>
  <c r="F631" i="1"/>
  <c r="H631" i="1"/>
  <c r="C631" i="1"/>
  <c r="B632" i="1"/>
  <c r="C632" i="1"/>
  <c r="B633" i="1"/>
  <c r="D633" i="1"/>
  <c r="F633" i="1"/>
  <c r="H633" i="1"/>
  <c r="C633" i="1"/>
  <c r="B634" i="1"/>
  <c r="C634" i="1"/>
  <c r="B635" i="1"/>
  <c r="D635" i="1"/>
  <c r="F635" i="1"/>
  <c r="H635" i="1"/>
  <c r="C635" i="1"/>
  <c r="B636" i="1"/>
  <c r="C636" i="1"/>
  <c r="B637" i="1"/>
  <c r="D637" i="1"/>
  <c r="F637" i="1"/>
  <c r="H637" i="1"/>
  <c r="C637" i="1"/>
  <c r="B638" i="1"/>
  <c r="C638" i="1"/>
  <c r="B639" i="1"/>
  <c r="D639" i="1"/>
  <c r="F639" i="1"/>
  <c r="H639" i="1"/>
  <c r="C639" i="1"/>
  <c r="B640" i="1"/>
  <c r="C640" i="1"/>
  <c r="B641" i="1"/>
  <c r="D641" i="1"/>
  <c r="F641" i="1"/>
  <c r="H641" i="1"/>
  <c r="C641" i="1"/>
  <c r="B642" i="1"/>
  <c r="C642" i="1"/>
  <c r="B643" i="1"/>
  <c r="D643" i="1"/>
  <c r="F643" i="1"/>
  <c r="H643" i="1"/>
  <c r="C643" i="1"/>
  <c r="B644" i="1"/>
  <c r="C644" i="1"/>
  <c r="B645" i="1"/>
  <c r="D645" i="1"/>
  <c r="F645" i="1"/>
  <c r="H645" i="1"/>
  <c r="C645" i="1"/>
  <c r="B646" i="1"/>
  <c r="C646" i="1"/>
  <c r="B647" i="1"/>
  <c r="D647" i="1"/>
  <c r="F647" i="1"/>
  <c r="H647" i="1"/>
  <c r="C647" i="1"/>
  <c r="B648" i="1"/>
  <c r="C648" i="1"/>
  <c r="B649" i="1"/>
  <c r="D649" i="1"/>
  <c r="F649" i="1"/>
  <c r="H649" i="1"/>
  <c r="C649" i="1"/>
  <c r="B650" i="1"/>
  <c r="C650" i="1"/>
  <c r="B651" i="1"/>
  <c r="D651" i="1"/>
  <c r="F651" i="1"/>
  <c r="H651" i="1"/>
  <c r="C651" i="1"/>
  <c r="B652" i="1"/>
  <c r="C652" i="1"/>
  <c r="B653" i="1"/>
  <c r="D653" i="1"/>
  <c r="F653" i="1"/>
  <c r="H653" i="1"/>
  <c r="C653" i="1"/>
  <c r="B654" i="1"/>
  <c r="C654" i="1"/>
  <c r="B655" i="1"/>
  <c r="D655" i="1"/>
  <c r="F655" i="1"/>
  <c r="H655" i="1"/>
  <c r="C655" i="1"/>
  <c r="B656" i="1"/>
  <c r="C656" i="1"/>
  <c r="B657" i="1"/>
  <c r="D657" i="1"/>
  <c r="F657" i="1"/>
  <c r="H657" i="1"/>
  <c r="C657" i="1"/>
  <c r="B658" i="1"/>
  <c r="C658" i="1"/>
  <c r="B659" i="1"/>
  <c r="D659" i="1"/>
  <c r="F659" i="1"/>
  <c r="H659" i="1"/>
  <c r="C659" i="1"/>
  <c r="B660" i="1"/>
  <c r="C660" i="1"/>
  <c r="B661" i="1"/>
  <c r="D661" i="1"/>
  <c r="F661" i="1"/>
  <c r="H661" i="1"/>
  <c r="C661" i="1"/>
  <c r="B662" i="1"/>
  <c r="C662" i="1"/>
  <c r="B663" i="1"/>
  <c r="D663" i="1"/>
  <c r="F663" i="1"/>
  <c r="H663" i="1"/>
  <c r="C663" i="1"/>
  <c r="B664" i="1"/>
  <c r="D664" i="1"/>
  <c r="F664" i="1"/>
  <c r="H664" i="1"/>
  <c r="C664" i="1"/>
  <c r="B665" i="1"/>
  <c r="D665" i="1"/>
  <c r="F665" i="1"/>
  <c r="H665" i="1"/>
  <c r="C665" i="1"/>
  <c r="B666" i="1"/>
  <c r="C666" i="1"/>
  <c r="B667" i="1"/>
  <c r="D667" i="1"/>
  <c r="F667" i="1"/>
  <c r="H667" i="1"/>
  <c r="C667" i="1"/>
  <c r="B668" i="1"/>
  <c r="D668" i="1"/>
  <c r="F668" i="1"/>
  <c r="H668" i="1"/>
  <c r="C668" i="1"/>
  <c r="B669" i="1"/>
  <c r="D669" i="1"/>
  <c r="F669" i="1"/>
  <c r="H669" i="1"/>
  <c r="C669" i="1"/>
  <c r="B670" i="1"/>
  <c r="C670" i="1"/>
  <c r="B671" i="1"/>
  <c r="D671" i="1"/>
  <c r="F671" i="1"/>
  <c r="H671" i="1"/>
  <c r="C671" i="1"/>
  <c r="B672" i="1"/>
  <c r="D672" i="1"/>
  <c r="F672" i="1"/>
  <c r="H672" i="1"/>
  <c r="C672" i="1"/>
  <c r="B673" i="1"/>
  <c r="D673" i="1"/>
  <c r="F673" i="1"/>
  <c r="H673" i="1"/>
  <c r="C673" i="1"/>
  <c r="B674" i="1"/>
  <c r="C674" i="1"/>
  <c r="B675" i="1"/>
  <c r="D675" i="1"/>
  <c r="F675" i="1"/>
  <c r="H675" i="1"/>
  <c r="C675" i="1"/>
  <c r="B676" i="1"/>
  <c r="D676" i="1"/>
  <c r="F676" i="1"/>
  <c r="H676" i="1"/>
  <c r="C676" i="1"/>
  <c r="B677" i="1"/>
  <c r="D677" i="1"/>
  <c r="F677" i="1"/>
  <c r="H677" i="1"/>
  <c r="C677" i="1"/>
  <c r="B678" i="1"/>
  <c r="C678" i="1"/>
  <c r="B679" i="1"/>
  <c r="D679" i="1"/>
  <c r="F679" i="1"/>
  <c r="H679" i="1"/>
  <c r="C679" i="1"/>
  <c r="B680" i="1"/>
  <c r="D680" i="1"/>
  <c r="F680" i="1"/>
  <c r="H680" i="1"/>
  <c r="C680" i="1"/>
  <c r="B681" i="1"/>
  <c r="D681" i="1"/>
  <c r="F681" i="1"/>
  <c r="H681" i="1"/>
  <c r="C681" i="1"/>
  <c r="B682" i="1"/>
  <c r="D682" i="1"/>
  <c r="F682" i="1"/>
  <c r="H682" i="1"/>
  <c r="C682" i="1"/>
  <c r="B683" i="1"/>
  <c r="D683" i="1"/>
  <c r="F683" i="1"/>
  <c r="H683" i="1"/>
  <c r="C683" i="1"/>
  <c r="B684" i="1"/>
  <c r="C684" i="1"/>
  <c r="B685" i="1"/>
  <c r="D685" i="1"/>
  <c r="F685" i="1"/>
  <c r="H685" i="1"/>
  <c r="C685" i="1"/>
  <c r="B686" i="1"/>
  <c r="D686" i="1"/>
  <c r="F686" i="1"/>
  <c r="H686" i="1"/>
  <c r="C686" i="1"/>
  <c r="B687" i="1"/>
  <c r="D687" i="1"/>
  <c r="F687" i="1"/>
  <c r="H687" i="1"/>
  <c r="C687" i="1"/>
  <c r="B688" i="1"/>
  <c r="C688" i="1"/>
  <c r="B689" i="1"/>
  <c r="D689" i="1"/>
  <c r="F689" i="1"/>
  <c r="H689" i="1"/>
  <c r="C689" i="1"/>
  <c r="B690" i="1"/>
  <c r="C690" i="1"/>
  <c r="B691" i="1"/>
  <c r="D691" i="1"/>
  <c r="F691" i="1"/>
  <c r="H691" i="1"/>
  <c r="C691" i="1"/>
  <c r="B692" i="1"/>
  <c r="D692" i="1"/>
  <c r="F692" i="1"/>
  <c r="H692" i="1"/>
  <c r="C692" i="1"/>
  <c r="B693" i="1"/>
  <c r="D693" i="1"/>
  <c r="F693" i="1"/>
  <c r="H693" i="1"/>
  <c r="C693" i="1"/>
  <c r="B694" i="1"/>
  <c r="C694" i="1"/>
  <c r="B695" i="1"/>
  <c r="D695" i="1"/>
  <c r="F695" i="1"/>
  <c r="H695" i="1"/>
  <c r="C695" i="1"/>
  <c r="B696" i="1"/>
  <c r="C696" i="1"/>
  <c r="B697" i="1"/>
  <c r="D697" i="1"/>
  <c r="F697" i="1"/>
  <c r="H697" i="1"/>
  <c r="C697" i="1"/>
  <c r="B698" i="1"/>
  <c r="C698" i="1"/>
  <c r="B699" i="1"/>
  <c r="D699" i="1"/>
  <c r="F699" i="1"/>
  <c r="H699" i="1"/>
  <c r="C699" i="1"/>
  <c r="B700" i="1"/>
  <c r="D700" i="1"/>
  <c r="F700" i="1"/>
  <c r="H700" i="1"/>
  <c r="C700" i="1"/>
  <c r="B701" i="1"/>
  <c r="D701" i="1"/>
  <c r="F701" i="1"/>
  <c r="H701" i="1"/>
  <c r="C701" i="1"/>
  <c r="B702" i="1"/>
  <c r="C702" i="1"/>
  <c r="B703" i="1"/>
  <c r="D703" i="1"/>
  <c r="F703" i="1"/>
  <c r="H703" i="1"/>
  <c r="C703" i="1"/>
  <c r="B704" i="1"/>
  <c r="D704" i="1"/>
  <c r="F704" i="1"/>
  <c r="H704" i="1"/>
  <c r="C704" i="1"/>
  <c r="B705" i="1"/>
  <c r="D705" i="1"/>
  <c r="F705" i="1"/>
  <c r="H705" i="1"/>
  <c r="C705" i="1"/>
  <c r="B706" i="1"/>
  <c r="C706" i="1"/>
  <c r="B707" i="1"/>
  <c r="D707" i="1"/>
  <c r="F707" i="1"/>
  <c r="H707" i="1"/>
  <c r="C707" i="1"/>
  <c r="B708" i="1"/>
  <c r="D708" i="1"/>
  <c r="F708" i="1"/>
  <c r="H708" i="1"/>
  <c r="C708" i="1"/>
  <c r="B709" i="1"/>
  <c r="D709" i="1"/>
  <c r="F709" i="1"/>
  <c r="H709" i="1"/>
  <c r="C709" i="1"/>
  <c r="B710" i="1"/>
  <c r="D710" i="1"/>
  <c r="F710" i="1"/>
  <c r="H710" i="1"/>
  <c r="C710" i="1"/>
  <c r="B711" i="1"/>
  <c r="D711" i="1"/>
  <c r="F711" i="1"/>
  <c r="H711" i="1"/>
  <c r="C711" i="1"/>
  <c r="B712" i="1"/>
  <c r="D712" i="1"/>
  <c r="F712" i="1"/>
  <c r="H712" i="1"/>
  <c r="C712" i="1"/>
  <c r="B713" i="1"/>
  <c r="D713" i="1"/>
  <c r="F713" i="1"/>
  <c r="H713" i="1"/>
  <c r="C713" i="1"/>
  <c r="B714" i="1"/>
  <c r="C714" i="1"/>
  <c r="B715" i="1"/>
  <c r="D715" i="1"/>
  <c r="F715" i="1"/>
  <c r="H715" i="1"/>
  <c r="C715" i="1"/>
  <c r="B716" i="1"/>
  <c r="D716" i="1"/>
  <c r="F716" i="1"/>
  <c r="H716" i="1"/>
  <c r="C716" i="1"/>
  <c r="B717" i="1"/>
  <c r="D717" i="1"/>
  <c r="F717" i="1"/>
  <c r="H717" i="1"/>
  <c r="C717" i="1"/>
  <c r="B718" i="1"/>
  <c r="C718" i="1"/>
  <c r="B719" i="1"/>
  <c r="D719" i="1"/>
  <c r="F719" i="1"/>
  <c r="H719" i="1"/>
  <c r="C719" i="1"/>
  <c r="B720" i="1"/>
  <c r="C720" i="1"/>
  <c r="B721" i="1"/>
  <c r="D721" i="1"/>
  <c r="F721" i="1"/>
  <c r="H721" i="1"/>
  <c r="C721" i="1"/>
  <c r="B722" i="1"/>
  <c r="D722" i="1"/>
  <c r="F722" i="1"/>
  <c r="H722" i="1"/>
  <c r="C722" i="1"/>
  <c r="B723" i="1"/>
  <c r="D723" i="1"/>
  <c r="F723" i="1"/>
  <c r="H723" i="1"/>
  <c r="C723" i="1"/>
  <c r="B724" i="1"/>
  <c r="D724" i="1"/>
  <c r="F724" i="1"/>
  <c r="H724" i="1"/>
  <c r="C724" i="1"/>
  <c r="B725" i="1"/>
  <c r="D725" i="1"/>
  <c r="F725" i="1"/>
  <c r="H725" i="1"/>
  <c r="C725" i="1"/>
  <c r="B726" i="1"/>
  <c r="D726" i="1"/>
  <c r="F726" i="1"/>
  <c r="H726" i="1"/>
  <c r="C726" i="1"/>
  <c r="B727" i="1"/>
  <c r="D727" i="1"/>
  <c r="F727" i="1"/>
  <c r="H727" i="1"/>
  <c r="C727" i="1"/>
  <c r="B728" i="1"/>
  <c r="C728" i="1"/>
  <c r="B729" i="1"/>
  <c r="D729" i="1"/>
  <c r="F729" i="1"/>
  <c r="H729" i="1"/>
  <c r="C729" i="1"/>
  <c r="B730" i="1"/>
  <c r="C730" i="1"/>
  <c r="B731" i="1"/>
  <c r="D731" i="1"/>
  <c r="F731" i="1"/>
  <c r="H731" i="1"/>
  <c r="C731" i="1"/>
  <c r="B732" i="1"/>
  <c r="D732" i="1"/>
  <c r="F732" i="1"/>
  <c r="H732" i="1"/>
  <c r="C732" i="1"/>
  <c r="B733" i="1"/>
  <c r="D733" i="1"/>
  <c r="F733" i="1"/>
  <c r="H733" i="1"/>
  <c r="C733" i="1"/>
  <c r="B734" i="1"/>
  <c r="C734" i="1"/>
  <c r="B735" i="1"/>
  <c r="D735" i="1"/>
  <c r="F735" i="1"/>
  <c r="H735" i="1"/>
  <c r="C735" i="1"/>
  <c r="B736" i="1"/>
  <c r="D736" i="1"/>
  <c r="F736" i="1"/>
  <c r="H736" i="1"/>
  <c r="C736" i="1"/>
  <c r="B737" i="1"/>
  <c r="D737" i="1"/>
  <c r="F737" i="1"/>
  <c r="H737" i="1"/>
  <c r="C737" i="1"/>
  <c r="B738" i="1"/>
  <c r="D738" i="1"/>
  <c r="F738" i="1"/>
  <c r="H738" i="1"/>
  <c r="C738" i="1"/>
  <c r="B739" i="1"/>
  <c r="D739" i="1"/>
  <c r="F739" i="1"/>
  <c r="H739" i="1"/>
  <c r="C739" i="1"/>
  <c r="B740" i="1"/>
  <c r="C740" i="1"/>
  <c r="B741" i="1"/>
  <c r="D741" i="1"/>
  <c r="F741" i="1"/>
  <c r="H741" i="1"/>
  <c r="C741" i="1"/>
  <c r="B742" i="1"/>
  <c r="D742" i="1"/>
  <c r="F742" i="1"/>
  <c r="H742" i="1"/>
  <c r="C742" i="1"/>
  <c r="B743" i="1"/>
  <c r="C743" i="1"/>
  <c r="B744" i="1"/>
  <c r="D744" i="1"/>
  <c r="F744" i="1"/>
  <c r="H744" i="1"/>
  <c r="C744" i="1"/>
  <c r="B745" i="1"/>
  <c r="D745" i="1"/>
  <c r="F745" i="1"/>
  <c r="H745" i="1"/>
  <c r="C745" i="1"/>
  <c r="B746" i="1"/>
  <c r="C746" i="1"/>
  <c r="B747" i="1"/>
  <c r="C747" i="1"/>
  <c r="B748" i="1"/>
  <c r="C748" i="1"/>
  <c r="B749" i="1"/>
  <c r="D749" i="1"/>
  <c r="F749" i="1"/>
  <c r="H749" i="1"/>
  <c r="C749" i="1"/>
  <c r="B750" i="1"/>
  <c r="C750" i="1"/>
  <c r="B751" i="1"/>
  <c r="C751" i="1"/>
  <c r="B752" i="1"/>
  <c r="C752" i="1"/>
  <c r="B753" i="1"/>
  <c r="D753" i="1"/>
  <c r="F753" i="1"/>
  <c r="H753" i="1"/>
  <c r="C753" i="1"/>
  <c r="B754" i="1"/>
  <c r="C754" i="1"/>
  <c r="B755" i="1"/>
  <c r="C755" i="1"/>
  <c r="B756" i="1"/>
  <c r="C756" i="1"/>
  <c r="B757" i="1"/>
  <c r="D757" i="1"/>
  <c r="F757" i="1"/>
  <c r="H757" i="1"/>
  <c r="C757" i="1"/>
  <c r="B758" i="1"/>
  <c r="D758" i="1"/>
  <c r="F758" i="1"/>
  <c r="H758" i="1"/>
  <c r="C758" i="1"/>
  <c r="B759" i="1"/>
  <c r="C759" i="1"/>
  <c r="B760" i="1"/>
  <c r="C760" i="1"/>
  <c r="B761" i="1"/>
  <c r="D761" i="1"/>
  <c r="F761" i="1"/>
  <c r="H761" i="1"/>
  <c r="C761" i="1"/>
  <c r="B762" i="1"/>
  <c r="C762" i="1"/>
  <c r="B763" i="1"/>
  <c r="C763" i="1"/>
  <c r="B764" i="1"/>
  <c r="C764" i="1"/>
  <c r="B765" i="1"/>
  <c r="D765" i="1"/>
  <c r="F765" i="1"/>
  <c r="H765" i="1"/>
  <c r="C765" i="1"/>
  <c r="B766" i="1"/>
  <c r="D766" i="1"/>
  <c r="F766" i="1"/>
  <c r="H766" i="1"/>
  <c r="C766" i="1"/>
  <c r="B767" i="1"/>
  <c r="D767" i="1"/>
  <c r="F767" i="1"/>
  <c r="H767" i="1"/>
  <c r="C767" i="1"/>
  <c r="B768" i="1"/>
  <c r="D768" i="1"/>
  <c r="F768" i="1"/>
  <c r="H768" i="1"/>
  <c r="C768" i="1"/>
  <c r="B769" i="1"/>
  <c r="D769" i="1"/>
  <c r="F769" i="1"/>
  <c r="H769" i="1"/>
  <c r="C769" i="1"/>
  <c r="B770" i="1"/>
  <c r="D770" i="1"/>
  <c r="F770" i="1"/>
  <c r="H770" i="1"/>
  <c r="C770" i="1"/>
  <c r="B771" i="1"/>
  <c r="D771" i="1"/>
  <c r="F771" i="1"/>
  <c r="H771" i="1"/>
  <c r="C771" i="1"/>
  <c r="B772" i="1"/>
  <c r="D772" i="1"/>
  <c r="F772" i="1"/>
  <c r="H772" i="1"/>
  <c r="C772" i="1"/>
  <c r="B773" i="1"/>
  <c r="D773" i="1"/>
  <c r="F773" i="1"/>
  <c r="H773" i="1"/>
  <c r="C773" i="1"/>
  <c r="B774" i="1"/>
  <c r="D774" i="1"/>
  <c r="F774" i="1"/>
  <c r="H774" i="1"/>
  <c r="C774" i="1"/>
  <c r="B775" i="1"/>
  <c r="D775" i="1"/>
  <c r="F775" i="1"/>
  <c r="H775" i="1"/>
  <c r="C775" i="1"/>
  <c r="B776" i="1"/>
  <c r="D776" i="1"/>
  <c r="F776" i="1"/>
  <c r="H776" i="1"/>
  <c r="C776" i="1"/>
  <c r="B777" i="1"/>
  <c r="D777" i="1"/>
  <c r="F777" i="1"/>
  <c r="H777" i="1"/>
  <c r="C777" i="1"/>
  <c r="B778" i="1"/>
  <c r="C778" i="1"/>
  <c r="B779" i="1"/>
  <c r="C779" i="1"/>
  <c r="B780" i="1"/>
  <c r="C780" i="1"/>
  <c r="B781" i="1"/>
  <c r="C781" i="1"/>
  <c r="B782" i="1"/>
  <c r="C782" i="1"/>
  <c r="B783" i="1"/>
  <c r="C783" i="1"/>
  <c r="B784" i="1"/>
  <c r="C784" i="1"/>
  <c r="B785" i="1"/>
  <c r="C785" i="1"/>
  <c r="B786" i="1"/>
  <c r="C786" i="1"/>
  <c r="B787" i="1"/>
  <c r="C787" i="1"/>
  <c r="B788" i="1"/>
  <c r="C788" i="1"/>
  <c r="B789" i="1"/>
  <c r="C789" i="1"/>
  <c r="B790" i="1"/>
  <c r="C790" i="1"/>
  <c r="B791" i="1"/>
  <c r="C791" i="1"/>
  <c r="B792" i="1"/>
  <c r="C792" i="1"/>
  <c r="B793" i="1"/>
  <c r="C793" i="1"/>
  <c r="B794" i="1"/>
  <c r="C794" i="1"/>
  <c r="B795" i="1"/>
  <c r="C795" i="1"/>
  <c r="B796" i="1"/>
  <c r="C796" i="1"/>
  <c r="B797" i="1"/>
  <c r="C797" i="1"/>
  <c r="B798" i="1"/>
  <c r="C798" i="1"/>
  <c r="B799" i="1"/>
  <c r="C799" i="1"/>
  <c r="B800" i="1"/>
  <c r="C800" i="1"/>
  <c r="B801" i="1"/>
  <c r="C801" i="1"/>
  <c r="B802" i="1"/>
  <c r="C802" i="1"/>
  <c r="B803" i="1"/>
  <c r="C803" i="1"/>
  <c r="B804" i="1"/>
  <c r="C804" i="1"/>
  <c r="B805" i="1"/>
  <c r="C805" i="1"/>
  <c r="B806" i="1"/>
  <c r="C806" i="1"/>
  <c r="B807" i="1"/>
  <c r="C807" i="1"/>
  <c r="B808" i="1"/>
  <c r="C808" i="1"/>
  <c r="B809" i="1"/>
  <c r="C809" i="1"/>
  <c r="B810" i="1"/>
  <c r="C810" i="1"/>
  <c r="B811" i="1"/>
  <c r="C811" i="1"/>
  <c r="B812" i="1"/>
  <c r="C812" i="1"/>
  <c r="B813" i="1"/>
  <c r="C813" i="1"/>
  <c r="B814" i="1"/>
  <c r="C814" i="1"/>
  <c r="B815" i="1"/>
  <c r="C815" i="1"/>
  <c r="B816" i="1"/>
  <c r="C816" i="1"/>
  <c r="B817" i="1"/>
  <c r="D817" i="1"/>
  <c r="F817" i="1"/>
  <c r="H817" i="1"/>
  <c r="C817" i="1"/>
  <c r="B818" i="1"/>
  <c r="D818" i="1"/>
  <c r="F818" i="1"/>
  <c r="H818" i="1"/>
  <c r="C818" i="1"/>
  <c r="B819" i="1"/>
  <c r="D819" i="1"/>
  <c r="F819" i="1"/>
  <c r="H819" i="1"/>
  <c r="C819" i="1"/>
  <c r="B820" i="1"/>
  <c r="D820" i="1"/>
  <c r="F820" i="1"/>
  <c r="H820" i="1"/>
  <c r="C820" i="1"/>
  <c r="B821" i="1"/>
  <c r="D821" i="1"/>
  <c r="F821" i="1"/>
  <c r="H821" i="1"/>
  <c r="C821" i="1"/>
  <c r="B822" i="1"/>
  <c r="D822" i="1"/>
  <c r="F822" i="1"/>
  <c r="H822" i="1"/>
  <c r="C822" i="1"/>
  <c r="B823" i="1"/>
  <c r="D823" i="1"/>
  <c r="F823" i="1"/>
  <c r="H823" i="1"/>
  <c r="C823" i="1"/>
  <c r="B824" i="1"/>
  <c r="D824" i="1"/>
  <c r="F824" i="1"/>
  <c r="H824" i="1"/>
  <c r="C824" i="1"/>
  <c r="B825" i="1"/>
  <c r="D825" i="1"/>
  <c r="F825" i="1"/>
  <c r="H825" i="1"/>
  <c r="C825" i="1"/>
  <c r="B826" i="1"/>
  <c r="D826" i="1"/>
  <c r="F826" i="1"/>
  <c r="H826" i="1"/>
  <c r="C826" i="1"/>
  <c r="B827" i="1"/>
  <c r="D827" i="1"/>
  <c r="F827" i="1"/>
  <c r="H827" i="1"/>
  <c r="C827" i="1"/>
  <c r="B828" i="1"/>
  <c r="D828" i="1"/>
  <c r="F828" i="1"/>
  <c r="H828" i="1"/>
  <c r="C828" i="1"/>
  <c r="B829" i="1"/>
  <c r="D829" i="1"/>
  <c r="F829" i="1"/>
  <c r="H829" i="1"/>
  <c r="C829" i="1"/>
  <c r="B830" i="1"/>
  <c r="D830" i="1"/>
  <c r="F830" i="1"/>
  <c r="H830" i="1"/>
  <c r="C830" i="1"/>
  <c r="B831" i="1"/>
  <c r="D831" i="1"/>
  <c r="F831" i="1"/>
  <c r="H831" i="1"/>
  <c r="C831" i="1"/>
  <c r="B832" i="1"/>
  <c r="D832" i="1"/>
  <c r="F832" i="1"/>
  <c r="H832" i="1"/>
  <c r="C832" i="1"/>
  <c r="B833" i="1"/>
  <c r="D833" i="1"/>
  <c r="F833" i="1"/>
  <c r="H833" i="1"/>
  <c r="C833" i="1"/>
  <c r="B834" i="1"/>
  <c r="D834" i="1"/>
  <c r="F834" i="1"/>
  <c r="H834" i="1"/>
  <c r="C834" i="1"/>
  <c r="B835" i="1"/>
  <c r="D835" i="1"/>
  <c r="F835" i="1"/>
  <c r="H835" i="1"/>
  <c r="C835" i="1"/>
  <c r="B836" i="1"/>
  <c r="D836" i="1"/>
  <c r="F836" i="1"/>
  <c r="H836" i="1"/>
  <c r="C836" i="1"/>
  <c r="B837" i="1"/>
  <c r="D837" i="1"/>
  <c r="F837" i="1"/>
  <c r="H837" i="1"/>
  <c r="C837" i="1"/>
  <c r="B838" i="1"/>
  <c r="D838" i="1"/>
  <c r="F838" i="1"/>
  <c r="H838" i="1"/>
  <c r="C838" i="1"/>
  <c r="B839" i="1"/>
  <c r="D839" i="1"/>
  <c r="F839" i="1"/>
  <c r="H839" i="1"/>
  <c r="C839" i="1"/>
  <c r="B840" i="1"/>
  <c r="D840" i="1"/>
  <c r="F840" i="1"/>
  <c r="H840" i="1"/>
  <c r="C840" i="1"/>
  <c r="B841" i="1"/>
  <c r="D841" i="1"/>
  <c r="F841" i="1"/>
  <c r="H841" i="1"/>
  <c r="C841" i="1"/>
  <c r="B842" i="1"/>
  <c r="D842" i="1"/>
  <c r="F842" i="1"/>
  <c r="H842" i="1"/>
  <c r="C842" i="1"/>
  <c r="B843" i="1"/>
  <c r="D843" i="1"/>
  <c r="F843" i="1"/>
  <c r="H843" i="1"/>
  <c r="C843" i="1"/>
  <c r="B844" i="1"/>
  <c r="D844" i="1"/>
  <c r="F844" i="1"/>
  <c r="H844" i="1"/>
  <c r="C844" i="1"/>
  <c r="B845" i="1"/>
  <c r="D845" i="1"/>
  <c r="F845" i="1"/>
  <c r="H845" i="1"/>
  <c r="C845" i="1"/>
  <c r="B846" i="1"/>
  <c r="D846" i="1"/>
  <c r="F846" i="1"/>
  <c r="H846" i="1"/>
  <c r="C846" i="1"/>
  <c r="B847" i="1"/>
  <c r="D847" i="1"/>
  <c r="F847" i="1"/>
  <c r="H847" i="1"/>
  <c r="C847" i="1"/>
  <c r="B848" i="1"/>
  <c r="D848" i="1"/>
  <c r="F848" i="1"/>
  <c r="H848" i="1"/>
  <c r="C848" i="1"/>
  <c r="B849" i="1"/>
  <c r="D849" i="1"/>
  <c r="F849" i="1"/>
  <c r="H849" i="1"/>
  <c r="C849" i="1"/>
  <c r="B850" i="1"/>
  <c r="D850" i="1"/>
  <c r="F850" i="1"/>
  <c r="H850" i="1"/>
  <c r="C850" i="1"/>
  <c r="B851" i="1"/>
  <c r="D851" i="1"/>
  <c r="F851" i="1"/>
  <c r="H851" i="1"/>
  <c r="C851" i="1"/>
  <c r="B852" i="1"/>
  <c r="D852" i="1"/>
  <c r="F852" i="1"/>
  <c r="H852" i="1"/>
  <c r="C852" i="1"/>
  <c r="B853" i="1"/>
  <c r="D853" i="1"/>
  <c r="F853" i="1"/>
  <c r="H853" i="1"/>
  <c r="C853" i="1"/>
  <c r="B854" i="1"/>
  <c r="D854" i="1"/>
  <c r="F854" i="1"/>
  <c r="H854" i="1"/>
  <c r="C854" i="1"/>
  <c r="B855" i="1"/>
  <c r="D855" i="1"/>
  <c r="F855" i="1"/>
  <c r="H855" i="1"/>
  <c r="C855" i="1"/>
  <c r="B856" i="1"/>
  <c r="D856" i="1"/>
  <c r="F856" i="1"/>
  <c r="H856" i="1"/>
  <c r="C856" i="1"/>
  <c r="B857" i="1"/>
  <c r="D857" i="1"/>
  <c r="F857" i="1"/>
  <c r="H857" i="1"/>
  <c r="C857" i="1"/>
  <c r="B858" i="1"/>
  <c r="D858" i="1"/>
  <c r="F858" i="1"/>
  <c r="H858" i="1"/>
  <c r="C858" i="1"/>
  <c r="B859" i="1"/>
  <c r="D859" i="1"/>
  <c r="F859" i="1"/>
  <c r="H859" i="1"/>
  <c r="C859" i="1"/>
  <c r="B860" i="1"/>
  <c r="D860" i="1"/>
  <c r="F860" i="1"/>
  <c r="H860" i="1"/>
  <c r="C860" i="1"/>
  <c r="B861" i="1"/>
  <c r="D861" i="1"/>
  <c r="F861" i="1"/>
  <c r="H861" i="1"/>
  <c r="C861" i="1"/>
  <c r="B862" i="1"/>
  <c r="D862" i="1"/>
  <c r="F862" i="1"/>
  <c r="H862" i="1"/>
  <c r="C862" i="1"/>
  <c r="B863" i="1"/>
  <c r="D863" i="1"/>
  <c r="F863" i="1"/>
  <c r="H863" i="1"/>
  <c r="C863" i="1"/>
  <c r="B864" i="1"/>
  <c r="D864" i="1"/>
  <c r="F864" i="1"/>
  <c r="H864" i="1"/>
  <c r="C864" i="1"/>
  <c r="B865" i="1"/>
  <c r="D865" i="1"/>
  <c r="F865" i="1"/>
  <c r="H865" i="1"/>
  <c r="C865" i="1"/>
  <c r="B866" i="1"/>
  <c r="D866" i="1"/>
  <c r="F866" i="1"/>
  <c r="H866" i="1"/>
  <c r="C866" i="1"/>
  <c r="B867" i="1"/>
  <c r="D867" i="1"/>
  <c r="F867" i="1"/>
  <c r="H867" i="1"/>
  <c r="C867" i="1"/>
  <c r="B868" i="1"/>
  <c r="D868" i="1"/>
  <c r="F868" i="1"/>
  <c r="H868" i="1"/>
  <c r="C868" i="1"/>
  <c r="B869" i="1"/>
  <c r="D869" i="1"/>
  <c r="F869" i="1"/>
  <c r="H869" i="1"/>
  <c r="C869" i="1"/>
  <c r="B870" i="1"/>
  <c r="D870" i="1"/>
  <c r="F870" i="1"/>
  <c r="H870" i="1"/>
  <c r="C870" i="1"/>
  <c r="B871" i="1"/>
  <c r="D871" i="1"/>
  <c r="F871" i="1"/>
  <c r="H871" i="1"/>
  <c r="C871" i="1"/>
  <c r="B872" i="1"/>
  <c r="D872" i="1"/>
  <c r="F872" i="1"/>
  <c r="H872" i="1"/>
  <c r="C872" i="1"/>
  <c r="B873" i="1"/>
  <c r="D873" i="1"/>
  <c r="F873" i="1"/>
  <c r="H873" i="1"/>
  <c r="C873" i="1"/>
  <c r="B874" i="1"/>
  <c r="D874" i="1"/>
  <c r="F874" i="1"/>
  <c r="H874" i="1"/>
  <c r="C874" i="1"/>
  <c r="B875" i="1"/>
  <c r="D875" i="1"/>
  <c r="F875" i="1"/>
  <c r="H875" i="1"/>
  <c r="C875" i="1"/>
  <c r="B876" i="1"/>
  <c r="D876" i="1"/>
  <c r="F876" i="1"/>
  <c r="H876" i="1"/>
  <c r="C876" i="1"/>
  <c r="B877" i="1"/>
  <c r="D877" i="1"/>
  <c r="F877" i="1"/>
  <c r="H877" i="1"/>
  <c r="C877" i="1"/>
  <c r="B878" i="1"/>
  <c r="D878" i="1"/>
  <c r="F878" i="1"/>
  <c r="H878" i="1"/>
  <c r="C878" i="1"/>
  <c r="B879" i="1"/>
  <c r="D879" i="1"/>
  <c r="F879" i="1"/>
  <c r="H879" i="1"/>
  <c r="C879" i="1"/>
  <c r="B880" i="1"/>
  <c r="D880" i="1"/>
  <c r="F880" i="1"/>
  <c r="H880" i="1"/>
  <c r="C880" i="1"/>
  <c r="B881" i="1"/>
  <c r="D881" i="1"/>
  <c r="F881" i="1"/>
  <c r="H881" i="1"/>
  <c r="C881" i="1"/>
  <c r="B882" i="1"/>
  <c r="D882" i="1"/>
  <c r="F882" i="1"/>
  <c r="H882" i="1"/>
  <c r="C882" i="1"/>
  <c r="B883" i="1"/>
  <c r="D883" i="1"/>
  <c r="F883" i="1"/>
  <c r="H883" i="1"/>
  <c r="C883" i="1"/>
  <c r="B884" i="1"/>
  <c r="D884" i="1"/>
  <c r="F884" i="1"/>
  <c r="H884" i="1"/>
  <c r="C884" i="1"/>
  <c r="B885" i="1"/>
  <c r="D885" i="1"/>
  <c r="F885" i="1"/>
  <c r="H885" i="1"/>
  <c r="C885" i="1"/>
  <c r="B886" i="1"/>
  <c r="D886" i="1"/>
  <c r="F886" i="1"/>
  <c r="H886" i="1"/>
  <c r="C886" i="1"/>
  <c r="B887" i="1"/>
  <c r="D887" i="1"/>
  <c r="F887" i="1"/>
  <c r="H887" i="1"/>
  <c r="C887" i="1"/>
  <c r="B888" i="1"/>
  <c r="D888" i="1"/>
  <c r="F888" i="1"/>
  <c r="H888" i="1"/>
  <c r="C888" i="1"/>
  <c r="B889" i="1"/>
  <c r="D889" i="1"/>
  <c r="F889" i="1"/>
  <c r="H889" i="1"/>
  <c r="C889" i="1"/>
  <c r="B890" i="1"/>
  <c r="D890" i="1"/>
  <c r="F890" i="1"/>
  <c r="H890" i="1"/>
  <c r="C890" i="1"/>
  <c r="B891" i="1"/>
  <c r="D891" i="1"/>
  <c r="F891" i="1"/>
  <c r="H891" i="1"/>
  <c r="C891" i="1"/>
  <c r="B892" i="1"/>
  <c r="D892" i="1"/>
  <c r="F892" i="1"/>
  <c r="H892" i="1"/>
  <c r="C892" i="1"/>
  <c r="B893" i="1"/>
  <c r="D893" i="1"/>
  <c r="F893" i="1"/>
  <c r="H893" i="1"/>
  <c r="C893" i="1"/>
  <c r="B894" i="1"/>
  <c r="D894" i="1"/>
  <c r="F894" i="1"/>
  <c r="H894" i="1"/>
  <c r="C894" i="1"/>
  <c r="B895" i="1"/>
  <c r="D895" i="1"/>
  <c r="F895" i="1"/>
  <c r="H895" i="1"/>
  <c r="C895" i="1"/>
  <c r="B896" i="1"/>
  <c r="D896" i="1"/>
  <c r="F896" i="1"/>
  <c r="H896" i="1"/>
  <c r="C896" i="1"/>
  <c r="B897" i="1"/>
  <c r="D897" i="1"/>
  <c r="F897" i="1"/>
  <c r="H897" i="1"/>
  <c r="C897" i="1"/>
  <c r="B898" i="1"/>
  <c r="D898" i="1"/>
  <c r="F898" i="1"/>
  <c r="H898" i="1"/>
  <c r="C898" i="1"/>
  <c r="B899" i="1"/>
  <c r="D899" i="1"/>
  <c r="F899" i="1"/>
  <c r="H899" i="1"/>
  <c r="C899" i="1"/>
  <c r="B900" i="1"/>
  <c r="D900" i="1"/>
  <c r="F900" i="1"/>
  <c r="H900" i="1"/>
  <c r="C900" i="1"/>
  <c r="B901" i="1"/>
  <c r="D901" i="1"/>
  <c r="F901" i="1"/>
  <c r="H901" i="1"/>
  <c r="C901" i="1"/>
  <c r="B902" i="1"/>
  <c r="D902" i="1"/>
  <c r="F902" i="1"/>
  <c r="H902" i="1"/>
  <c r="C902" i="1"/>
  <c r="B903" i="1"/>
  <c r="D903" i="1"/>
  <c r="F903" i="1"/>
  <c r="H903" i="1"/>
  <c r="C903" i="1"/>
  <c r="B904" i="1"/>
  <c r="D904" i="1"/>
  <c r="F904" i="1"/>
  <c r="H904" i="1"/>
  <c r="C904" i="1"/>
  <c r="B905" i="1"/>
  <c r="D905" i="1"/>
  <c r="F905" i="1"/>
  <c r="H905" i="1"/>
  <c r="C905" i="1"/>
  <c r="B906" i="1"/>
  <c r="D906" i="1"/>
  <c r="F906" i="1"/>
  <c r="H906" i="1"/>
  <c r="C906" i="1"/>
  <c r="B907" i="1"/>
  <c r="D907" i="1"/>
  <c r="F907" i="1"/>
  <c r="H907" i="1"/>
  <c r="C907" i="1"/>
  <c r="B908" i="1"/>
  <c r="D908" i="1"/>
  <c r="F908" i="1"/>
  <c r="H908" i="1"/>
  <c r="C908" i="1"/>
  <c r="B909" i="1"/>
  <c r="D909" i="1"/>
  <c r="F909" i="1"/>
  <c r="H909" i="1"/>
  <c r="C909" i="1"/>
  <c r="B910" i="1"/>
  <c r="D910" i="1"/>
  <c r="F910" i="1"/>
  <c r="H910" i="1"/>
  <c r="C910" i="1"/>
  <c r="B911" i="1"/>
  <c r="D911" i="1"/>
  <c r="F911" i="1"/>
  <c r="H911" i="1"/>
  <c r="C911" i="1"/>
  <c r="B912" i="1"/>
  <c r="D912" i="1"/>
  <c r="F912" i="1"/>
  <c r="H912" i="1"/>
  <c r="C912" i="1"/>
  <c r="B913" i="1"/>
  <c r="D913" i="1"/>
  <c r="F913" i="1"/>
  <c r="H913" i="1"/>
  <c r="C913" i="1"/>
  <c r="B914" i="1"/>
  <c r="D914" i="1"/>
  <c r="F914" i="1"/>
  <c r="H914" i="1"/>
  <c r="C914" i="1"/>
  <c r="B915" i="1"/>
  <c r="D915" i="1"/>
  <c r="F915" i="1"/>
  <c r="H915" i="1"/>
  <c r="C915" i="1"/>
  <c r="B916" i="1"/>
  <c r="D916" i="1"/>
  <c r="F916" i="1"/>
  <c r="H916" i="1"/>
  <c r="C916" i="1"/>
  <c r="B917" i="1"/>
  <c r="D917" i="1"/>
  <c r="F917" i="1"/>
  <c r="H917" i="1"/>
  <c r="C917" i="1"/>
  <c r="B918" i="1"/>
  <c r="D918" i="1"/>
  <c r="F918" i="1"/>
  <c r="H918" i="1"/>
  <c r="C918" i="1"/>
  <c r="B919" i="1"/>
  <c r="D919" i="1"/>
  <c r="F919" i="1"/>
  <c r="H919" i="1"/>
  <c r="C919" i="1"/>
  <c r="B920" i="1"/>
  <c r="D920" i="1"/>
  <c r="F920" i="1"/>
  <c r="H920" i="1"/>
  <c r="C920" i="1"/>
  <c r="B921" i="1"/>
  <c r="D921" i="1"/>
  <c r="F921" i="1"/>
  <c r="H921" i="1"/>
  <c r="C921" i="1"/>
  <c r="B922" i="1"/>
  <c r="D922" i="1"/>
  <c r="F922" i="1"/>
  <c r="H922" i="1"/>
  <c r="C922" i="1"/>
  <c r="B923" i="1"/>
  <c r="D923" i="1"/>
  <c r="F923" i="1"/>
  <c r="H923" i="1"/>
  <c r="C923" i="1"/>
  <c r="B924" i="1"/>
  <c r="D924" i="1"/>
  <c r="F924" i="1"/>
  <c r="H924" i="1"/>
  <c r="C924" i="1"/>
  <c r="B925" i="1"/>
  <c r="D925" i="1"/>
  <c r="F925" i="1"/>
  <c r="H925" i="1"/>
  <c r="C925" i="1"/>
  <c r="B926" i="1"/>
  <c r="D926" i="1"/>
  <c r="F926" i="1"/>
  <c r="H926" i="1"/>
  <c r="C926" i="1"/>
  <c r="B927" i="1"/>
  <c r="D927" i="1"/>
  <c r="F927" i="1"/>
  <c r="H927" i="1"/>
  <c r="C927" i="1"/>
  <c r="B928" i="1"/>
  <c r="D928" i="1"/>
  <c r="F928" i="1"/>
  <c r="H928" i="1"/>
  <c r="C928" i="1"/>
  <c r="B929" i="1"/>
  <c r="D929" i="1"/>
  <c r="F929" i="1"/>
  <c r="H929" i="1"/>
  <c r="C929" i="1"/>
  <c r="B930" i="1"/>
  <c r="D930" i="1"/>
  <c r="F930" i="1"/>
  <c r="H930" i="1"/>
  <c r="C930" i="1"/>
  <c r="B931" i="1"/>
  <c r="D931" i="1"/>
  <c r="F931" i="1"/>
  <c r="H931" i="1"/>
  <c r="C931" i="1"/>
  <c r="B932" i="1"/>
  <c r="D932" i="1"/>
  <c r="F932" i="1"/>
  <c r="H932" i="1"/>
  <c r="C932" i="1"/>
  <c r="B933" i="1"/>
  <c r="D933" i="1"/>
  <c r="F933" i="1"/>
  <c r="H933" i="1"/>
  <c r="C933" i="1"/>
  <c r="B934" i="1"/>
  <c r="D934" i="1"/>
  <c r="F934" i="1"/>
  <c r="H934" i="1"/>
  <c r="C934" i="1"/>
  <c r="B935" i="1"/>
  <c r="D935" i="1"/>
  <c r="F935" i="1"/>
  <c r="H935" i="1"/>
  <c r="C935" i="1"/>
  <c r="B936" i="1"/>
  <c r="D936" i="1"/>
  <c r="F936" i="1"/>
  <c r="H936" i="1"/>
  <c r="C936" i="1"/>
  <c r="B937" i="1"/>
  <c r="D937" i="1"/>
  <c r="F937" i="1"/>
  <c r="H937" i="1"/>
  <c r="C937" i="1"/>
  <c r="B938" i="1"/>
  <c r="D938" i="1"/>
  <c r="F938" i="1"/>
  <c r="H938" i="1"/>
  <c r="C938" i="1"/>
  <c r="B939" i="1"/>
  <c r="D939" i="1"/>
  <c r="F939" i="1"/>
  <c r="H939" i="1"/>
  <c r="C939" i="1"/>
  <c r="B940" i="1"/>
  <c r="D940" i="1"/>
  <c r="F940" i="1"/>
  <c r="H940" i="1"/>
  <c r="C940" i="1"/>
  <c r="B941" i="1"/>
  <c r="D941" i="1"/>
  <c r="F941" i="1"/>
  <c r="H941" i="1"/>
  <c r="C941" i="1"/>
  <c r="B942" i="1"/>
  <c r="D942" i="1"/>
  <c r="F942" i="1"/>
  <c r="H942" i="1"/>
  <c r="C942" i="1"/>
  <c r="B943" i="1"/>
  <c r="D943" i="1"/>
  <c r="F943" i="1"/>
  <c r="H943" i="1"/>
  <c r="C943" i="1"/>
  <c r="B944" i="1"/>
  <c r="D944" i="1"/>
  <c r="F944" i="1"/>
  <c r="H944" i="1"/>
  <c r="C944" i="1"/>
  <c r="B945" i="1"/>
  <c r="D945" i="1"/>
  <c r="F945" i="1"/>
  <c r="H945" i="1"/>
  <c r="C945" i="1"/>
  <c r="B946" i="1"/>
  <c r="D946" i="1"/>
  <c r="F946" i="1"/>
  <c r="H946" i="1"/>
  <c r="C946" i="1"/>
  <c r="B947" i="1"/>
  <c r="D947" i="1"/>
  <c r="F947" i="1"/>
  <c r="H947" i="1"/>
  <c r="C947" i="1"/>
  <c r="B948" i="1"/>
  <c r="D948" i="1"/>
  <c r="F948" i="1"/>
  <c r="H948" i="1"/>
  <c r="C948" i="1"/>
  <c r="B949" i="1"/>
  <c r="D949" i="1"/>
  <c r="F949" i="1"/>
  <c r="H949" i="1"/>
  <c r="C949" i="1"/>
  <c r="B950" i="1"/>
  <c r="D950" i="1"/>
  <c r="F950" i="1"/>
  <c r="H950" i="1"/>
  <c r="C950" i="1"/>
  <c r="B951" i="1"/>
  <c r="D951" i="1"/>
  <c r="F951" i="1"/>
  <c r="H951" i="1"/>
  <c r="C951" i="1"/>
  <c r="B952" i="1"/>
  <c r="D952" i="1"/>
  <c r="F952" i="1"/>
  <c r="H952" i="1"/>
  <c r="C952" i="1"/>
  <c r="B953" i="1"/>
  <c r="D953" i="1"/>
  <c r="F953" i="1"/>
  <c r="H953" i="1"/>
  <c r="C953" i="1"/>
  <c r="B954" i="1"/>
  <c r="D954" i="1"/>
  <c r="F954" i="1"/>
  <c r="H954" i="1"/>
  <c r="C954" i="1"/>
  <c r="B955" i="1"/>
  <c r="D955" i="1"/>
  <c r="F955" i="1"/>
  <c r="H955" i="1"/>
  <c r="C955" i="1"/>
  <c r="B956" i="1"/>
  <c r="D956" i="1"/>
  <c r="F956" i="1"/>
  <c r="H956" i="1"/>
  <c r="C956" i="1"/>
  <c r="B957" i="1"/>
  <c r="D957" i="1"/>
  <c r="F957" i="1"/>
  <c r="H957" i="1"/>
  <c r="C957" i="1"/>
  <c r="B958" i="1"/>
  <c r="D958" i="1"/>
  <c r="F958" i="1"/>
  <c r="H958" i="1"/>
  <c r="C958" i="1"/>
  <c r="B959" i="1"/>
  <c r="D959" i="1"/>
  <c r="F959" i="1"/>
  <c r="H959" i="1"/>
  <c r="C959" i="1"/>
  <c r="B960" i="1"/>
  <c r="D960" i="1"/>
  <c r="F960" i="1"/>
  <c r="H960" i="1"/>
  <c r="C960" i="1"/>
  <c r="B961" i="1"/>
  <c r="D961" i="1"/>
  <c r="F961" i="1"/>
  <c r="H961" i="1"/>
  <c r="C961" i="1"/>
  <c r="B962" i="1"/>
  <c r="D962" i="1"/>
  <c r="F962" i="1"/>
  <c r="H962" i="1"/>
  <c r="C962" i="1"/>
  <c r="B963" i="1"/>
  <c r="D963" i="1"/>
  <c r="F963" i="1"/>
  <c r="H963" i="1"/>
  <c r="C963" i="1"/>
  <c r="B964" i="1"/>
  <c r="D964" i="1"/>
  <c r="F964" i="1"/>
  <c r="H964" i="1"/>
  <c r="C964" i="1"/>
  <c r="B965" i="1"/>
  <c r="D965" i="1"/>
  <c r="F965" i="1"/>
  <c r="H965" i="1"/>
  <c r="C965" i="1"/>
  <c r="B966" i="1"/>
  <c r="D966" i="1"/>
  <c r="F966" i="1"/>
  <c r="H966" i="1"/>
  <c r="C966" i="1"/>
  <c r="B967" i="1"/>
  <c r="D967" i="1"/>
  <c r="F967" i="1"/>
  <c r="H967" i="1"/>
  <c r="C967" i="1"/>
  <c r="B968" i="1"/>
  <c r="D968" i="1"/>
  <c r="F968" i="1"/>
  <c r="H968" i="1"/>
  <c r="C968" i="1"/>
  <c r="B969" i="1"/>
  <c r="D969" i="1"/>
  <c r="F969" i="1"/>
  <c r="H969" i="1"/>
  <c r="C969" i="1"/>
  <c r="B970" i="1"/>
  <c r="D970" i="1"/>
  <c r="F970" i="1"/>
  <c r="H970" i="1"/>
  <c r="C970" i="1"/>
  <c r="B971" i="1"/>
  <c r="D971" i="1"/>
  <c r="F971" i="1"/>
  <c r="H971" i="1"/>
  <c r="C971" i="1"/>
  <c r="B972" i="1"/>
  <c r="D972" i="1"/>
  <c r="F972" i="1"/>
  <c r="H972" i="1"/>
  <c r="C972" i="1"/>
  <c r="B973" i="1"/>
  <c r="D973" i="1"/>
  <c r="F973" i="1"/>
  <c r="H973" i="1"/>
  <c r="C973" i="1"/>
  <c r="B974" i="1"/>
  <c r="D974" i="1"/>
  <c r="F974" i="1"/>
  <c r="H974" i="1"/>
  <c r="C974" i="1"/>
  <c r="B975" i="1"/>
  <c r="D975" i="1"/>
  <c r="F975" i="1"/>
  <c r="H975" i="1"/>
  <c r="C975" i="1"/>
  <c r="B976" i="1"/>
  <c r="D976" i="1"/>
  <c r="F976" i="1"/>
  <c r="H976" i="1"/>
  <c r="C976" i="1"/>
  <c r="B977" i="1"/>
  <c r="D977" i="1"/>
  <c r="F977" i="1"/>
  <c r="H977" i="1"/>
  <c r="C977" i="1"/>
  <c r="B978" i="1"/>
  <c r="D978" i="1"/>
  <c r="F978" i="1"/>
  <c r="H978" i="1"/>
  <c r="C978" i="1"/>
  <c r="B979" i="1"/>
  <c r="D979" i="1"/>
  <c r="F979" i="1"/>
  <c r="H979" i="1"/>
  <c r="C979" i="1"/>
  <c r="B980" i="1"/>
  <c r="D980" i="1"/>
  <c r="F980" i="1"/>
  <c r="H980" i="1"/>
  <c r="C980" i="1"/>
  <c r="B981" i="1"/>
  <c r="D981" i="1"/>
  <c r="F981" i="1"/>
  <c r="H981" i="1"/>
  <c r="C981" i="1"/>
  <c r="B982" i="1"/>
  <c r="D982" i="1"/>
  <c r="F982" i="1"/>
  <c r="H982" i="1"/>
  <c r="C982" i="1"/>
  <c r="B983" i="1"/>
  <c r="D983" i="1"/>
  <c r="F983" i="1"/>
  <c r="H983" i="1"/>
  <c r="C983" i="1"/>
  <c r="B984" i="1"/>
  <c r="D984" i="1"/>
  <c r="F984" i="1"/>
  <c r="H984" i="1"/>
  <c r="C984" i="1"/>
  <c r="B985" i="1"/>
  <c r="D985" i="1"/>
  <c r="F985" i="1"/>
  <c r="H985" i="1"/>
  <c r="C985" i="1"/>
  <c r="B986" i="1"/>
  <c r="D986" i="1"/>
  <c r="F986" i="1"/>
  <c r="H986" i="1"/>
  <c r="C986" i="1"/>
  <c r="B987" i="1"/>
  <c r="D987" i="1"/>
  <c r="F987" i="1"/>
  <c r="H987" i="1"/>
  <c r="C987" i="1"/>
  <c r="B988" i="1"/>
  <c r="D988" i="1"/>
  <c r="F988" i="1"/>
  <c r="H988" i="1"/>
  <c r="C988" i="1"/>
  <c r="B989" i="1"/>
  <c r="D989" i="1"/>
  <c r="F989" i="1"/>
  <c r="H989" i="1"/>
  <c r="C989" i="1"/>
  <c r="B990" i="1"/>
  <c r="D990" i="1"/>
  <c r="F990" i="1"/>
  <c r="H990" i="1"/>
  <c r="C990" i="1"/>
  <c r="B991" i="1"/>
  <c r="D991" i="1"/>
  <c r="F991" i="1"/>
  <c r="H991" i="1"/>
  <c r="C991" i="1"/>
  <c r="B992" i="1"/>
  <c r="D992" i="1"/>
  <c r="F992" i="1"/>
  <c r="H992" i="1"/>
  <c r="C992" i="1"/>
  <c r="B993" i="1"/>
  <c r="D993" i="1"/>
  <c r="F993" i="1"/>
  <c r="H993" i="1"/>
  <c r="C993" i="1"/>
  <c r="B994" i="1"/>
  <c r="D994" i="1"/>
  <c r="F994" i="1"/>
  <c r="H994" i="1"/>
  <c r="C994" i="1"/>
  <c r="B995" i="1"/>
  <c r="D995" i="1"/>
  <c r="F995" i="1"/>
  <c r="H995" i="1"/>
  <c r="C995" i="1"/>
  <c r="B996" i="1"/>
  <c r="D996" i="1"/>
  <c r="F996" i="1"/>
  <c r="H996" i="1"/>
  <c r="C996" i="1"/>
  <c r="B997" i="1"/>
  <c r="D997" i="1"/>
  <c r="F997" i="1"/>
  <c r="H997" i="1"/>
  <c r="C997" i="1"/>
  <c r="B998" i="1"/>
  <c r="D998" i="1"/>
  <c r="F998" i="1"/>
  <c r="H998" i="1"/>
  <c r="C998" i="1"/>
  <c r="B999" i="1"/>
  <c r="D999" i="1"/>
  <c r="F999" i="1"/>
  <c r="H999" i="1"/>
  <c r="C999" i="1"/>
  <c r="B1000" i="1"/>
  <c r="D1000" i="1"/>
  <c r="F1000" i="1"/>
  <c r="H1000" i="1"/>
  <c r="C1000" i="1"/>
  <c r="B1001" i="1"/>
  <c r="D1001" i="1"/>
  <c r="F1001" i="1"/>
  <c r="H1001" i="1"/>
  <c r="C1001" i="1"/>
  <c r="B1002" i="1"/>
  <c r="D1002" i="1"/>
  <c r="F1002" i="1"/>
  <c r="H1002" i="1"/>
  <c r="C1002" i="1"/>
  <c r="B1003" i="1"/>
  <c r="D1003" i="1"/>
  <c r="F1003" i="1"/>
  <c r="H1003" i="1"/>
  <c r="C1003" i="1"/>
  <c r="B1004" i="1"/>
  <c r="D1004" i="1"/>
  <c r="F1004" i="1"/>
  <c r="H1004" i="1"/>
  <c r="C1004" i="1"/>
  <c r="B1005" i="1"/>
  <c r="D1005" i="1"/>
  <c r="F1005" i="1"/>
  <c r="H1005" i="1"/>
  <c r="C1005" i="1"/>
  <c r="B1006" i="1"/>
  <c r="D1006" i="1"/>
  <c r="F1006" i="1"/>
  <c r="H1006" i="1"/>
  <c r="C1006" i="1"/>
  <c r="B1007" i="1"/>
  <c r="D1007" i="1"/>
  <c r="F1007" i="1"/>
  <c r="H1007" i="1"/>
  <c r="C1007" i="1"/>
  <c r="B1008" i="1"/>
  <c r="D1008" i="1"/>
  <c r="F1008" i="1"/>
  <c r="H1008" i="1"/>
  <c r="C1008" i="1"/>
  <c r="B1009" i="1"/>
  <c r="D1009" i="1"/>
  <c r="F1009" i="1"/>
  <c r="H1009" i="1"/>
  <c r="C1009" i="1"/>
  <c r="B1010" i="1"/>
  <c r="C1010" i="1"/>
  <c r="C11" i="1"/>
  <c r="B11" i="1"/>
  <c r="D3" i="1"/>
  <c r="C3" i="1"/>
  <c r="D2" i="1"/>
  <c r="C2" i="1"/>
  <c r="E852" i="1"/>
  <c r="G852" i="1"/>
  <c r="I852" i="1"/>
  <c r="E844" i="1"/>
  <c r="G844" i="1"/>
  <c r="I844" i="1"/>
  <c r="E942" i="1"/>
  <c r="G942" i="1"/>
  <c r="I942" i="1"/>
  <c r="E940" i="1"/>
  <c r="G940" i="1"/>
  <c r="I940" i="1"/>
  <c r="E868" i="1"/>
  <c r="G868" i="1"/>
  <c r="I868" i="1"/>
  <c r="E860" i="1"/>
  <c r="G860" i="1"/>
  <c r="I860" i="1"/>
  <c r="E11" i="1"/>
  <c r="G11" i="1"/>
  <c r="I11" i="1"/>
  <c r="E876" i="1"/>
  <c r="G876" i="1"/>
  <c r="I876" i="1"/>
  <c r="E1006" i="1"/>
  <c r="G1006" i="1"/>
  <c r="I1006" i="1"/>
  <c r="E1004" i="1"/>
  <c r="G1004" i="1"/>
  <c r="I1004" i="1"/>
  <c r="E1002" i="1"/>
  <c r="G1002" i="1"/>
  <c r="I1002" i="1"/>
  <c r="E998" i="1"/>
  <c r="G998" i="1"/>
  <c r="I998" i="1"/>
  <c r="E996" i="1"/>
  <c r="G996" i="1"/>
  <c r="I996" i="1"/>
  <c r="E994" i="1"/>
  <c r="G994" i="1"/>
  <c r="I994" i="1"/>
  <c r="E974" i="1"/>
  <c r="G974" i="1"/>
  <c r="I974" i="1"/>
  <c r="E972" i="1"/>
  <c r="G972" i="1"/>
  <c r="I972" i="1"/>
  <c r="E966" i="1"/>
  <c r="G966" i="1"/>
  <c r="I966" i="1"/>
  <c r="E964" i="1"/>
  <c r="G964" i="1"/>
  <c r="I964" i="1"/>
  <c r="E754" i="1"/>
  <c r="G754" i="1"/>
  <c r="I754" i="1"/>
  <c r="E752" i="1"/>
  <c r="G752" i="1"/>
  <c r="I752" i="1"/>
  <c r="E750" i="1"/>
  <c r="G750" i="1"/>
  <c r="I750" i="1"/>
  <c r="E958" i="1"/>
  <c r="G958" i="1"/>
  <c r="I958" i="1"/>
  <c r="E956" i="1"/>
  <c r="G956" i="1"/>
  <c r="I956" i="1"/>
  <c r="E916" i="1"/>
  <c r="G916" i="1"/>
  <c r="I916" i="1"/>
  <c r="E908" i="1"/>
  <c r="G908" i="1"/>
  <c r="I908" i="1"/>
  <c r="E906" i="1"/>
  <c r="G906" i="1"/>
  <c r="I906" i="1"/>
  <c r="E670" i="1"/>
  <c r="G670" i="1"/>
  <c r="I670" i="1"/>
  <c r="E324" i="1"/>
  <c r="G324" i="1"/>
  <c r="I324" i="1"/>
  <c r="E316" i="1"/>
  <c r="G316" i="1"/>
  <c r="I316" i="1"/>
  <c r="E15" i="1"/>
  <c r="G15" i="1"/>
  <c r="I15" i="1"/>
  <c r="D11" i="1"/>
  <c r="F11" i="1"/>
  <c r="H11" i="1"/>
  <c r="E990" i="1"/>
  <c r="G990" i="1"/>
  <c r="I990" i="1"/>
  <c r="E988" i="1"/>
  <c r="G988" i="1"/>
  <c r="I988" i="1"/>
  <c r="E986" i="1"/>
  <c r="G986" i="1"/>
  <c r="I986" i="1"/>
  <c r="E982" i="1"/>
  <c r="G982" i="1"/>
  <c r="I982" i="1"/>
  <c r="E980" i="1"/>
  <c r="G980" i="1"/>
  <c r="I980" i="1"/>
  <c r="E934" i="1"/>
  <c r="G934" i="1"/>
  <c r="I934" i="1"/>
  <c r="E932" i="1"/>
  <c r="G932" i="1"/>
  <c r="I932" i="1"/>
  <c r="E924" i="1"/>
  <c r="G924" i="1"/>
  <c r="I924" i="1"/>
  <c r="E898" i="1"/>
  <c r="G898" i="1"/>
  <c r="I898" i="1"/>
  <c r="E892" i="1"/>
  <c r="G892" i="1"/>
  <c r="I892" i="1"/>
  <c r="E890" i="1"/>
  <c r="G890" i="1"/>
  <c r="I890" i="1"/>
  <c r="E824" i="1"/>
  <c r="G824" i="1"/>
  <c r="I824" i="1"/>
  <c r="E820" i="1"/>
  <c r="G820" i="1"/>
  <c r="I820" i="1"/>
  <c r="E775" i="1"/>
  <c r="G775" i="1"/>
  <c r="I775" i="1"/>
  <c r="E771" i="1"/>
  <c r="G771" i="1"/>
  <c r="I771" i="1"/>
  <c r="E767" i="1"/>
  <c r="G767" i="1"/>
  <c r="I767" i="1"/>
  <c r="E327" i="1"/>
  <c r="G327" i="1"/>
  <c r="I327" i="1"/>
  <c r="E920" i="1"/>
  <c r="G920" i="1"/>
  <c r="I920" i="1"/>
  <c r="E904" i="1"/>
  <c r="G904" i="1"/>
  <c r="I904" i="1"/>
  <c r="E902" i="1"/>
  <c r="G902" i="1"/>
  <c r="I902" i="1"/>
  <c r="E888" i="1"/>
  <c r="G888" i="1"/>
  <c r="I888" i="1"/>
  <c r="E886" i="1"/>
  <c r="G886" i="1"/>
  <c r="I886" i="1"/>
  <c r="E880" i="1"/>
  <c r="G880" i="1"/>
  <c r="I880" i="1"/>
  <c r="E878" i="1"/>
  <c r="G878" i="1"/>
  <c r="I878" i="1"/>
  <c r="E864" i="1"/>
  <c r="G864" i="1"/>
  <c r="I864" i="1"/>
  <c r="E862" i="1"/>
  <c r="G862" i="1"/>
  <c r="I862" i="1"/>
  <c r="E848" i="1"/>
  <c r="G848" i="1"/>
  <c r="I848" i="1"/>
  <c r="E846" i="1"/>
  <c r="G846" i="1"/>
  <c r="I846" i="1"/>
  <c r="E702" i="1"/>
  <c r="G702" i="1"/>
  <c r="I702" i="1"/>
  <c r="E568" i="1"/>
  <c r="G568" i="1"/>
  <c r="I568" i="1"/>
  <c r="E566" i="1"/>
  <c r="G566" i="1"/>
  <c r="I566" i="1"/>
  <c r="E564" i="1"/>
  <c r="G564" i="1"/>
  <c r="I564" i="1"/>
  <c r="E534" i="1"/>
  <c r="G534" i="1"/>
  <c r="I534" i="1"/>
  <c r="E532" i="1"/>
  <c r="G532" i="1"/>
  <c r="I532" i="1"/>
  <c r="E502" i="1"/>
  <c r="G502" i="1"/>
  <c r="I502" i="1"/>
  <c r="E500" i="1"/>
  <c r="G500" i="1"/>
  <c r="I500" i="1"/>
  <c r="E470" i="1"/>
  <c r="G470" i="1"/>
  <c r="I470" i="1"/>
  <c r="E468" i="1"/>
  <c r="G468" i="1"/>
  <c r="I468" i="1"/>
  <c r="E438" i="1"/>
  <c r="G438" i="1"/>
  <c r="I438" i="1"/>
  <c r="E436" i="1"/>
  <c r="G436" i="1"/>
  <c r="I436" i="1"/>
  <c r="E406" i="1"/>
  <c r="G406" i="1"/>
  <c r="I406" i="1"/>
  <c r="E404" i="1"/>
  <c r="G404" i="1"/>
  <c r="I404" i="1"/>
  <c r="E374" i="1"/>
  <c r="G374" i="1"/>
  <c r="I374" i="1"/>
  <c r="E372" i="1"/>
  <c r="G372" i="1"/>
  <c r="I372" i="1"/>
  <c r="E346" i="1"/>
  <c r="G346" i="1"/>
  <c r="I346" i="1"/>
  <c r="E344" i="1"/>
  <c r="G344" i="1"/>
  <c r="I344" i="1"/>
  <c r="E342" i="1"/>
  <c r="G342" i="1"/>
  <c r="I342" i="1"/>
  <c r="E340" i="1"/>
  <c r="G340" i="1"/>
  <c r="I340" i="1"/>
  <c r="E239" i="1"/>
  <c r="G239" i="1"/>
  <c r="I239" i="1"/>
  <c r="E235" i="1"/>
  <c r="G235" i="1"/>
  <c r="I235" i="1"/>
  <c r="E928" i="1"/>
  <c r="G928" i="1"/>
  <c r="I928" i="1"/>
  <c r="E912" i="1"/>
  <c r="G912" i="1"/>
  <c r="I912" i="1"/>
  <c r="E896" i="1"/>
  <c r="G896" i="1"/>
  <c r="I896" i="1"/>
  <c r="E872" i="1"/>
  <c r="G872" i="1"/>
  <c r="I872" i="1"/>
  <c r="E870" i="1"/>
  <c r="G870" i="1"/>
  <c r="I870" i="1"/>
  <c r="E856" i="1"/>
  <c r="G856" i="1"/>
  <c r="I856" i="1"/>
  <c r="E854" i="1"/>
  <c r="G854" i="1"/>
  <c r="I854" i="1"/>
  <c r="E840" i="1"/>
  <c r="G840" i="1"/>
  <c r="I840" i="1"/>
  <c r="E696" i="1"/>
  <c r="G696" i="1"/>
  <c r="I696" i="1"/>
  <c r="E694" i="1"/>
  <c r="G694" i="1"/>
  <c r="I694" i="1"/>
  <c r="E550" i="1"/>
  <c r="G550" i="1"/>
  <c r="I550" i="1"/>
  <c r="E548" i="1"/>
  <c r="G548" i="1"/>
  <c r="I548" i="1"/>
  <c r="E518" i="1"/>
  <c r="G518" i="1"/>
  <c r="I518" i="1"/>
  <c r="E516" i="1"/>
  <c r="G516" i="1"/>
  <c r="I516" i="1"/>
  <c r="E486" i="1"/>
  <c r="G486" i="1"/>
  <c r="I486" i="1"/>
  <c r="E484" i="1"/>
  <c r="G484" i="1"/>
  <c r="I484" i="1"/>
  <c r="E454" i="1"/>
  <c r="G454" i="1"/>
  <c r="I454" i="1"/>
  <c r="E452" i="1"/>
  <c r="G452" i="1"/>
  <c r="I452" i="1"/>
  <c r="E422" i="1"/>
  <c r="G422" i="1"/>
  <c r="I422" i="1"/>
  <c r="E420" i="1"/>
  <c r="G420" i="1"/>
  <c r="I420" i="1"/>
  <c r="E390" i="1"/>
  <c r="G390" i="1"/>
  <c r="I390" i="1"/>
  <c r="E388" i="1"/>
  <c r="G388" i="1"/>
  <c r="I388" i="1"/>
  <c r="E362" i="1"/>
  <c r="G362" i="1"/>
  <c r="I362" i="1"/>
  <c r="E360" i="1"/>
  <c r="G360" i="1"/>
  <c r="I360" i="1"/>
  <c r="E358" i="1"/>
  <c r="G358" i="1"/>
  <c r="I358" i="1"/>
  <c r="E356" i="1"/>
  <c r="G356" i="1"/>
  <c r="I356" i="1"/>
  <c r="D346" i="1"/>
  <c r="F346" i="1"/>
  <c r="H346" i="1"/>
  <c r="E251" i="1"/>
  <c r="G251" i="1"/>
  <c r="I251" i="1"/>
  <c r="E740" i="1"/>
  <c r="G740" i="1"/>
  <c r="I740" i="1"/>
  <c r="E728" i="1"/>
  <c r="G728" i="1"/>
  <c r="I728" i="1"/>
  <c r="E690" i="1"/>
  <c r="G690" i="1"/>
  <c r="I690" i="1"/>
  <c r="E688" i="1"/>
  <c r="G688" i="1"/>
  <c r="I688" i="1"/>
  <c r="E684" i="1"/>
  <c r="G684" i="1"/>
  <c r="I684" i="1"/>
  <c r="E660" i="1"/>
  <c r="G660" i="1"/>
  <c r="I660" i="1"/>
  <c r="E658" i="1"/>
  <c r="G658" i="1"/>
  <c r="I658" i="1"/>
  <c r="E650" i="1"/>
  <c r="G650" i="1"/>
  <c r="I650" i="1"/>
  <c r="E648" i="1"/>
  <c r="G648" i="1"/>
  <c r="I648" i="1"/>
  <c r="E642" i="1"/>
  <c r="G642" i="1"/>
  <c r="I642" i="1"/>
  <c r="E634" i="1"/>
  <c r="G634" i="1"/>
  <c r="I634" i="1"/>
  <c r="E632" i="1"/>
  <c r="G632" i="1"/>
  <c r="I632" i="1"/>
  <c r="E626" i="1"/>
  <c r="G626" i="1"/>
  <c r="I626" i="1"/>
  <c r="E618" i="1"/>
  <c r="G618" i="1"/>
  <c r="I618" i="1"/>
  <c r="E616" i="1"/>
  <c r="G616" i="1"/>
  <c r="I616" i="1"/>
  <c r="E610" i="1"/>
  <c r="G610" i="1"/>
  <c r="I610" i="1"/>
  <c r="E562" i="1"/>
  <c r="G562" i="1"/>
  <c r="I562" i="1"/>
  <c r="E560" i="1"/>
  <c r="G560" i="1"/>
  <c r="I560" i="1"/>
  <c r="E546" i="1"/>
  <c r="G546" i="1"/>
  <c r="I546" i="1"/>
  <c r="E544" i="1"/>
  <c r="G544" i="1"/>
  <c r="I544" i="1"/>
  <c r="E530" i="1"/>
  <c r="G530" i="1"/>
  <c r="I530" i="1"/>
  <c r="E528" i="1"/>
  <c r="G528" i="1"/>
  <c r="I528" i="1"/>
  <c r="E514" i="1"/>
  <c r="G514" i="1"/>
  <c r="I514" i="1"/>
  <c r="E512" i="1"/>
  <c r="G512" i="1"/>
  <c r="I512" i="1"/>
  <c r="E498" i="1"/>
  <c r="G498" i="1"/>
  <c r="I498" i="1"/>
  <c r="E496" i="1"/>
  <c r="G496" i="1"/>
  <c r="I496" i="1"/>
  <c r="E482" i="1"/>
  <c r="G482" i="1"/>
  <c r="I482" i="1"/>
  <c r="E480" i="1"/>
  <c r="G480" i="1"/>
  <c r="I480" i="1"/>
  <c r="E466" i="1"/>
  <c r="G466" i="1"/>
  <c r="I466" i="1"/>
  <c r="E464" i="1"/>
  <c r="G464" i="1"/>
  <c r="I464" i="1"/>
  <c r="E450" i="1"/>
  <c r="G450" i="1"/>
  <c r="I450" i="1"/>
  <c r="E448" i="1"/>
  <c r="G448" i="1"/>
  <c r="I448" i="1"/>
  <c r="E434" i="1"/>
  <c r="G434" i="1"/>
  <c r="I434" i="1"/>
  <c r="E432" i="1"/>
  <c r="G432" i="1"/>
  <c r="I432" i="1"/>
  <c r="E418" i="1"/>
  <c r="G418" i="1"/>
  <c r="I418" i="1"/>
  <c r="E416" i="1"/>
  <c r="G416" i="1"/>
  <c r="I416" i="1"/>
  <c r="E402" i="1"/>
  <c r="G402" i="1"/>
  <c r="I402" i="1"/>
  <c r="E400" i="1"/>
  <c r="G400" i="1"/>
  <c r="I400" i="1"/>
  <c r="E386" i="1"/>
  <c r="G386" i="1"/>
  <c r="I386" i="1"/>
  <c r="E384" i="1"/>
  <c r="G384" i="1"/>
  <c r="I384" i="1"/>
  <c r="E370" i="1"/>
  <c r="G370" i="1"/>
  <c r="I370" i="1"/>
  <c r="E368" i="1"/>
  <c r="G368" i="1"/>
  <c r="I368" i="1"/>
  <c r="E354" i="1"/>
  <c r="G354" i="1"/>
  <c r="I354" i="1"/>
  <c r="E352" i="1"/>
  <c r="G352" i="1"/>
  <c r="I352" i="1"/>
  <c r="E338" i="1"/>
  <c r="G338" i="1"/>
  <c r="I338" i="1"/>
  <c r="E336" i="1"/>
  <c r="G336" i="1"/>
  <c r="I336" i="1"/>
  <c r="E325" i="1"/>
  <c r="G325" i="1"/>
  <c r="I325" i="1"/>
  <c r="E319" i="1"/>
  <c r="G319" i="1"/>
  <c r="I319" i="1"/>
  <c r="E317" i="1"/>
  <c r="G317" i="1"/>
  <c r="I317" i="1"/>
  <c r="E311" i="1"/>
  <c r="G311" i="1"/>
  <c r="I311" i="1"/>
  <c r="E308" i="1"/>
  <c r="G308" i="1"/>
  <c r="I308" i="1"/>
  <c r="E247" i="1"/>
  <c r="G247" i="1"/>
  <c r="I247" i="1"/>
  <c r="E231" i="1"/>
  <c r="G231" i="1"/>
  <c r="I231" i="1"/>
  <c r="E129" i="1"/>
  <c r="G129" i="1"/>
  <c r="I129" i="1"/>
  <c r="E113" i="1"/>
  <c r="G113" i="1"/>
  <c r="I113" i="1"/>
  <c r="E105" i="1"/>
  <c r="G105" i="1"/>
  <c r="I105" i="1"/>
  <c r="E97" i="1"/>
  <c r="G97" i="1"/>
  <c r="I97" i="1"/>
  <c r="E89" i="1"/>
  <c r="G89" i="1"/>
  <c r="I89" i="1"/>
  <c r="E81" i="1"/>
  <c r="G81" i="1"/>
  <c r="I81" i="1"/>
  <c r="E73" i="1"/>
  <c r="G73" i="1"/>
  <c r="I73" i="1"/>
  <c r="E65" i="1"/>
  <c r="G65" i="1"/>
  <c r="I65" i="1"/>
  <c r="E49" i="1"/>
  <c r="G49" i="1"/>
  <c r="I49" i="1"/>
  <c r="E33" i="1"/>
  <c r="G33" i="1"/>
  <c r="I33" i="1"/>
  <c r="E1010" i="1"/>
  <c r="G1010" i="1"/>
  <c r="I1010" i="1"/>
  <c r="E950" i="1"/>
  <c r="G950" i="1"/>
  <c r="I950" i="1"/>
  <c r="E948" i="1"/>
  <c r="G948" i="1"/>
  <c r="I948" i="1"/>
  <c r="E900" i="1"/>
  <c r="G900" i="1"/>
  <c r="I900" i="1"/>
  <c r="E884" i="1"/>
  <c r="G884" i="1"/>
  <c r="I884" i="1"/>
  <c r="E882" i="1"/>
  <c r="G882" i="1"/>
  <c r="I882" i="1"/>
  <c r="E874" i="1"/>
  <c r="G874" i="1"/>
  <c r="I874" i="1"/>
  <c r="E866" i="1"/>
  <c r="G866" i="1"/>
  <c r="I866" i="1"/>
  <c r="E858" i="1"/>
  <c r="G858" i="1"/>
  <c r="I858" i="1"/>
  <c r="E850" i="1"/>
  <c r="G850" i="1"/>
  <c r="I850" i="1"/>
  <c r="E842" i="1"/>
  <c r="G842" i="1"/>
  <c r="I842" i="1"/>
  <c r="E758" i="1"/>
  <c r="G758" i="1"/>
  <c r="I758" i="1"/>
  <c r="E756" i="1"/>
  <c r="G756" i="1"/>
  <c r="I756" i="1"/>
  <c r="D740" i="1"/>
  <c r="F740" i="1"/>
  <c r="H740" i="1"/>
  <c r="E722" i="1"/>
  <c r="G722" i="1"/>
  <c r="I722" i="1"/>
  <c r="E720" i="1"/>
  <c r="G720" i="1"/>
  <c r="I720" i="1"/>
  <c r="E718" i="1"/>
  <c r="G718" i="1"/>
  <c r="I718" i="1"/>
  <c r="E710" i="1"/>
  <c r="G710" i="1"/>
  <c r="I710" i="1"/>
  <c r="D690" i="1"/>
  <c r="F690" i="1"/>
  <c r="H690" i="1"/>
  <c r="E656" i="1"/>
  <c r="G656" i="1"/>
  <c r="I656" i="1"/>
  <c r="E640" i="1"/>
  <c r="G640" i="1"/>
  <c r="I640" i="1"/>
  <c r="E624" i="1"/>
  <c r="G624" i="1"/>
  <c r="I624" i="1"/>
  <c r="E608" i="1"/>
  <c r="G608" i="1"/>
  <c r="I608" i="1"/>
  <c r="E590" i="1"/>
  <c r="G590" i="1"/>
  <c r="I590" i="1"/>
  <c r="E588" i="1"/>
  <c r="G588" i="1"/>
  <c r="I588" i="1"/>
  <c r="E570" i="1"/>
  <c r="G570" i="1"/>
  <c r="I570" i="1"/>
  <c r="D562" i="1"/>
  <c r="F562" i="1"/>
  <c r="H562" i="1"/>
  <c r="E554" i="1"/>
  <c r="G554" i="1"/>
  <c r="I554" i="1"/>
  <c r="E552" i="1"/>
  <c r="G552" i="1"/>
  <c r="I552" i="1"/>
  <c r="D546" i="1"/>
  <c r="F546" i="1"/>
  <c r="H546" i="1"/>
  <c r="E538" i="1"/>
  <c r="G538" i="1"/>
  <c r="I538" i="1"/>
  <c r="E536" i="1"/>
  <c r="G536" i="1"/>
  <c r="I536" i="1"/>
  <c r="D530" i="1"/>
  <c r="F530" i="1"/>
  <c r="H530" i="1"/>
  <c r="E522" i="1"/>
  <c r="G522" i="1"/>
  <c r="I522" i="1"/>
  <c r="E520" i="1"/>
  <c r="G520" i="1"/>
  <c r="I520" i="1"/>
  <c r="D514" i="1"/>
  <c r="F514" i="1"/>
  <c r="H514" i="1"/>
  <c r="E506" i="1"/>
  <c r="G506" i="1"/>
  <c r="I506" i="1"/>
  <c r="E504" i="1"/>
  <c r="G504" i="1"/>
  <c r="I504" i="1"/>
  <c r="D498" i="1"/>
  <c r="F498" i="1"/>
  <c r="H498" i="1"/>
  <c r="E490" i="1"/>
  <c r="G490" i="1"/>
  <c r="I490" i="1"/>
  <c r="E488" i="1"/>
  <c r="G488" i="1"/>
  <c r="I488" i="1"/>
  <c r="D482" i="1"/>
  <c r="F482" i="1"/>
  <c r="H482" i="1"/>
  <c r="E474" i="1"/>
  <c r="G474" i="1"/>
  <c r="I474" i="1"/>
  <c r="E472" i="1"/>
  <c r="G472" i="1"/>
  <c r="I472" i="1"/>
  <c r="D466" i="1"/>
  <c r="F466" i="1"/>
  <c r="H466" i="1"/>
  <c r="E458" i="1"/>
  <c r="G458" i="1"/>
  <c r="I458" i="1"/>
  <c r="E456" i="1"/>
  <c r="G456" i="1"/>
  <c r="I456" i="1"/>
  <c r="D450" i="1"/>
  <c r="F450" i="1"/>
  <c r="H450" i="1"/>
  <c r="E442" i="1"/>
  <c r="G442" i="1"/>
  <c r="I442" i="1"/>
  <c r="E440" i="1"/>
  <c r="G440" i="1"/>
  <c r="I440" i="1"/>
  <c r="D434" i="1"/>
  <c r="F434" i="1"/>
  <c r="H434" i="1"/>
  <c r="E426" i="1"/>
  <c r="G426" i="1"/>
  <c r="I426" i="1"/>
  <c r="E424" i="1"/>
  <c r="G424" i="1"/>
  <c r="I424" i="1"/>
  <c r="D418" i="1"/>
  <c r="F418" i="1"/>
  <c r="H418" i="1"/>
  <c r="E410" i="1"/>
  <c r="G410" i="1"/>
  <c r="I410" i="1"/>
  <c r="E408" i="1"/>
  <c r="G408" i="1"/>
  <c r="I408" i="1"/>
  <c r="D402" i="1"/>
  <c r="F402" i="1"/>
  <c r="H402" i="1"/>
  <c r="E394" i="1"/>
  <c r="G394" i="1"/>
  <c r="I394" i="1"/>
  <c r="E392" i="1"/>
  <c r="G392" i="1"/>
  <c r="I392" i="1"/>
  <c r="D386" i="1"/>
  <c r="F386" i="1"/>
  <c r="H386" i="1"/>
  <c r="E378" i="1"/>
  <c r="G378" i="1"/>
  <c r="I378" i="1"/>
  <c r="E376" i="1"/>
  <c r="G376" i="1"/>
  <c r="I376" i="1"/>
  <c r="D370" i="1"/>
  <c r="F370" i="1"/>
  <c r="H370" i="1"/>
  <c r="D354" i="1"/>
  <c r="F354" i="1"/>
  <c r="H354" i="1"/>
  <c r="D338" i="1"/>
  <c r="F338" i="1"/>
  <c r="H338" i="1"/>
  <c r="D325" i="1"/>
  <c r="F325" i="1"/>
  <c r="H325" i="1"/>
  <c r="D308" i="1"/>
  <c r="F308" i="1"/>
  <c r="H308" i="1"/>
  <c r="E760" i="1"/>
  <c r="G760" i="1"/>
  <c r="I760" i="1"/>
  <c r="D754" i="1"/>
  <c r="F754" i="1"/>
  <c r="H754" i="1"/>
  <c r="E748" i="1"/>
  <c r="G748" i="1"/>
  <c r="I748" i="1"/>
  <c r="E746" i="1"/>
  <c r="G746" i="1"/>
  <c r="I746" i="1"/>
  <c r="E726" i="1"/>
  <c r="G726" i="1"/>
  <c r="I726" i="1"/>
  <c r="E698" i="1"/>
  <c r="G698" i="1"/>
  <c r="I698" i="1"/>
  <c r="D696" i="1"/>
  <c r="F696" i="1"/>
  <c r="H696" i="1"/>
  <c r="E666" i="1"/>
  <c r="G666" i="1"/>
  <c r="I666" i="1"/>
  <c r="E565" i="1"/>
  <c r="G565" i="1"/>
  <c r="I565" i="1"/>
  <c r="E558" i="1"/>
  <c r="G558" i="1"/>
  <c r="I558" i="1"/>
  <c r="E556" i="1"/>
  <c r="G556" i="1"/>
  <c r="I556" i="1"/>
  <c r="D550" i="1"/>
  <c r="F550" i="1"/>
  <c r="H550" i="1"/>
  <c r="E542" i="1"/>
  <c r="G542" i="1"/>
  <c r="I542" i="1"/>
  <c r="E540" i="1"/>
  <c r="G540" i="1"/>
  <c r="I540" i="1"/>
  <c r="D534" i="1"/>
  <c r="F534" i="1"/>
  <c r="H534" i="1"/>
  <c r="E526" i="1"/>
  <c r="G526" i="1"/>
  <c r="I526" i="1"/>
  <c r="E524" i="1"/>
  <c r="G524" i="1"/>
  <c r="I524" i="1"/>
  <c r="D518" i="1"/>
  <c r="F518" i="1"/>
  <c r="H518" i="1"/>
  <c r="E510" i="1"/>
  <c r="G510" i="1"/>
  <c r="I510" i="1"/>
  <c r="E508" i="1"/>
  <c r="G508" i="1"/>
  <c r="I508" i="1"/>
  <c r="D502" i="1"/>
  <c r="F502" i="1"/>
  <c r="H502" i="1"/>
  <c r="E494" i="1"/>
  <c r="G494" i="1"/>
  <c r="I494" i="1"/>
  <c r="E492" i="1"/>
  <c r="G492" i="1"/>
  <c r="I492" i="1"/>
  <c r="D486" i="1"/>
  <c r="F486" i="1"/>
  <c r="H486" i="1"/>
  <c r="E478" i="1"/>
  <c r="G478" i="1"/>
  <c r="I478" i="1"/>
  <c r="E476" i="1"/>
  <c r="G476" i="1"/>
  <c r="I476" i="1"/>
  <c r="D470" i="1"/>
  <c r="F470" i="1"/>
  <c r="H470" i="1"/>
  <c r="E462" i="1"/>
  <c r="G462" i="1"/>
  <c r="I462" i="1"/>
  <c r="E460" i="1"/>
  <c r="G460" i="1"/>
  <c r="I460" i="1"/>
  <c r="D454" i="1"/>
  <c r="F454" i="1"/>
  <c r="H454" i="1"/>
  <c r="E446" i="1"/>
  <c r="G446" i="1"/>
  <c r="I446" i="1"/>
  <c r="E444" i="1"/>
  <c r="G444" i="1"/>
  <c r="I444" i="1"/>
  <c r="D438" i="1"/>
  <c r="F438" i="1"/>
  <c r="H438" i="1"/>
  <c r="E430" i="1"/>
  <c r="G430" i="1"/>
  <c r="I430" i="1"/>
  <c r="E428" i="1"/>
  <c r="G428" i="1"/>
  <c r="I428" i="1"/>
  <c r="D422" i="1"/>
  <c r="F422" i="1"/>
  <c r="H422" i="1"/>
  <c r="E414" i="1"/>
  <c r="G414" i="1"/>
  <c r="I414" i="1"/>
  <c r="E412" i="1"/>
  <c r="G412" i="1"/>
  <c r="I412" i="1"/>
  <c r="D406" i="1"/>
  <c r="F406" i="1"/>
  <c r="H406" i="1"/>
  <c r="E398" i="1"/>
  <c r="G398" i="1"/>
  <c r="I398" i="1"/>
  <c r="E396" i="1"/>
  <c r="G396" i="1"/>
  <c r="I396" i="1"/>
  <c r="D390" i="1"/>
  <c r="F390" i="1"/>
  <c r="H390" i="1"/>
  <c r="E382" i="1"/>
  <c r="G382" i="1"/>
  <c r="I382" i="1"/>
  <c r="E380" i="1"/>
  <c r="G380" i="1"/>
  <c r="I380" i="1"/>
  <c r="D374" i="1"/>
  <c r="F374" i="1"/>
  <c r="H374" i="1"/>
  <c r="E366" i="1"/>
  <c r="G366" i="1"/>
  <c r="I366" i="1"/>
  <c r="E364" i="1"/>
  <c r="G364" i="1"/>
  <c r="I364" i="1"/>
  <c r="D358" i="1"/>
  <c r="F358" i="1"/>
  <c r="H358" i="1"/>
  <c r="E350" i="1"/>
  <c r="G350" i="1"/>
  <c r="I350" i="1"/>
  <c r="E348" i="1"/>
  <c r="G348" i="1"/>
  <c r="I348" i="1"/>
  <c r="D342" i="1"/>
  <c r="F342" i="1"/>
  <c r="H342" i="1"/>
  <c r="E334" i="1"/>
  <c r="G334" i="1"/>
  <c r="I334" i="1"/>
  <c r="E332" i="1"/>
  <c r="G332" i="1"/>
  <c r="I332" i="1"/>
  <c r="D324" i="1"/>
  <c r="F324" i="1"/>
  <c r="H324" i="1"/>
  <c r="E309" i="1"/>
  <c r="G309" i="1"/>
  <c r="I309" i="1"/>
  <c r="E243" i="1"/>
  <c r="G243" i="1"/>
  <c r="I243" i="1"/>
  <c r="E1008" i="1"/>
  <c r="G1008" i="1"/>
  <c r="I1008" i="1"/>
  <c r="E1000" i="1"/>
  <c r="G1000" i="1"/>
  <c r="I1000" i="1"/>
  <c r="E992" i="1"/>
  <c r="G992" i="1"/>
  <c r="I992" i="1"/>
  <c r="E984" i="1"/>
  <c r="G984" i="1"/>
  <c r="I984" i="1"/>
  <c r="E976" i="1"/>
  <c r="G976" i="1"/>
  <c r="I976" i="1"/>
  <c r="E968" i="1"/>
  <c r="G968" i="1"/>
  <c r="I968" i="1"/>
  <c r="E960" i="1"/>
  <c r="G960" i="1"/>
  <c r="I960" i="1"/>
  <c r="E952" i="1"/>
  <c r="G952" i="1"/>
  <c r="I952" i="1"/>
  <c r="E944" i="1"/>
  <c r="G944" i="1"/>
  <c r="I944" i="1"/>
  <c r="E936" i="1"/>
  <c r="G936" i="1"/>
  <c r="I936" i="1"/>
  <c r="E930" i="1"/>
  <c r="G930" i="1"/>
  <c r="I930" i="1"/>
  <c r="E926" i="1"/>
  <c r="G926" i="1"/>
  <c r="I926" i="1"/>
  <c r="E922" i="1"/>
  <c r="G922" i="1"/>
  <c r="I922" i="1"/>
  <c r="E918" i="1"/>
  <c r="G918" i="1"/>
  <c r="I918" i="1"/>
  <c r="E914" i="1"/>
  <c r="G914" i="1"/>
  <c r="I914" i="1"/>
  <c r="E910" i="1"/>
  <c r="G910" i="1"/>
  <c r="I910" i="1"/>
  <c r="E894" i="1"/>
  <c r="G894" i="1"/>
  <c r="I894" i="1"/>
  <c r="E978" i="1"/>
  <c r="G978" i="1"/>
  <c r="I978" i="1"/>
  <c r="E970" i="1"/>
  <c r="G970" i="1"/>
  <c r="I970" i="1"/>
  <c r="E962" i="1"/>
  <c r="G962" i="1"/>
  <c r="I962" i="1"/>
  <c r="E954" i="1"/>
  <c r="G954" i="1"/>
  <c r="I954" i="1"/>
  <c r="E946" i="1"/>
  <c r="G946" i="1"/>
  <c r="I946" i="1"/>
  <c r="E938" i="1"/>
  <c r="G938" i="1"/>
  <c r="I938" i="1"/>
  <c r="E838" i="1"/>
  <c r="G838" i="1"/>
  <c r="I838" i="1"/>
  <c r="E834" i="1"/>
  <c r="G834" i="1"/>
  <c r="I834" i="1"/>
  <c r="E830" i="1"/>
  <c r="G830" i="1"/>
  <c r="I830" i="1"/>
  <c r="E826" i="1"/>
  <c r="G826" i="1"/>
  <c r="I826" i="1"/>
  <c r="E818" i="1"/>
  <c r="G818" i="1"/>
  <c r="I818" i="1"/>
  <c r="E777" i="1"/>
  <c r="G777" i="1"/>
  <c r="I777" i="1"/>
  <c r="E773" i="1"/>
  <c r="G773" i="1"/>
  <c r="I773" i="1"/>
  <c r="E769" i="1"/>
  <c r="G769" i="1"/>
  <c r="I769" i="1"/>
  <c r="E765" i="1"/>
  <c r="G765" i="1"/>
  <c r="I765" i="1"/>
  <c r="E742" i="1"/>
  <c r="G742" i="1"/>
  <c r="I742" i="1"/>
  <c r="E738" i="1"/>
  <c r="G738" i="1"/>
  <c r="I738" i="1"/>
  <c r="E732" i="1"/>
  <c r="G732" i="1"/>
  <c r="I732" i="1"/>
  <c r="E730" i="1"/>
  <c r="G730" i="1"/>
  <c r="I730" i="1"/>
  <c r="E716" i="1"/>
  <c r="G716" i="1"/>
  <c r="I716" i="1"/>
  <c r="E714" i="1"/>
  <c r="G714" i="1"/>
  <c r="I714" i="1"/>
  <c r="E704" i="1"/>
  <c r="G704" i="1"/>
  <c r="I704" i="1"/>
  <c r="E700" i="1"/>
  <c r="G700" i="1"/>
  <c r="I700" i="1"/>
  <c r="E680" i="1"/>
  <c r="G680" i="1"/>
  <c r="I680" i="1"/>
  <c r="E678" i="1"/>
  <c r="G678" i="1"/>
  <c r="I678" i="1"/>
  <c r="E672" i="1"/>
  <c r="G672" i="1"/>
  <c r="I672" i="1"/>
  <c r="E668" i="1"/>
  <c r="G668" i="1"/>
  <c r="I668" i="1"/>
  <c r="E664" i="1"/>
  <c r="G664" i="1"/>
  <c r="I664" i="1"/>
  <c r="E662" i="1"/>
  <c r="G662" i="1"/>
  <c r="I662" i="1"/>
  <c r="E654" i="1"/>
  <c r="G654" i="1"/>
  <c r="I654" i="1"/>
  <c r="E644" i="1"/>
  <c r="G644" i="1"/>
  <c r="I644" i="1"/>
  <c r="E638" i="1"/>
  <c r="G638" i="1"/>
  <c r="I638" i="1"/>
  <c r="E628" i="1"/>
  <c r="G628" i="1"/>
  <c r="I628" i="1"/>
  <c r="E622" i="1"/>
  <c r="G622" i="1"/>
  <c r="I622" i="1"/>
  <c r="E612" i="1"/>
  <c r="G612" i="1"/>
  <c r="I612" i="1"/>
  <c r="E606" i="1"/>
  <c r="G606" i="1"/>
  <c r="I606" i="1"/>
  <c r="E602" i="1"/>
  <c r="G602" i="1"/>
  <c r="I602" i="1"/>
  <c r="E598" i="1"/>
  <c r="G598" i="1"/>
  <c r="I598" i="1"/>
  <c r="E594" i="1"/>
  <c r="G594" i="1"/>
  <c r="I594" i="1"/>
  <c r="E584" i="1"/>
  <c r="G584" i="1"/>
  <c r="I584" i="1"/>
  <c r="E580" i="1"/>
  <c r="G580" i="1"/>
  <c r="I580" i="1"/>
  <c r="E576" i="1"/>
  <c r="G576" i="1"/>
  <c r="I576" i="1"/>
  <c r="E572" i="1"/>
  <c r="G572" i="1"/>
  <c r="I572" i="1"/>
  <c r="E569" i="1"/>
  <c r="G569" i="1"/>
  <c r="I569" i="1"/>
  <c r="E331" i="1"/>
  <c r="G331" i="1"/>
  <c r="I331" i="1"/>
  <c r="E321" i="1"/>
  <c r="G321" i="1"/>
  <c r="I321" i="1"/>
  <c r="E320" i="1"/>
  <c r="G320" i="1"/>
  <c r="I320" i="1"/>
  <c r="E315" i="1"/>
  <c r="G315" i="1"/>
  <c r="I315" i="1"/>
  <c r="E290" i="1"/>
  <c r="G290" i="1"/>
  <c r="I290" i="1"/>
  <c r="E288" i="1"/>
  <c r="G288" i="1"/>
  <c r="I288" i="1"/>
  <c r="E286" i="1"/>
  <c r="G286" i="1"/>
  <c r="I286" i="1"/>
  <c r="E284" i="1"/>
  <c r="G284" i="1"/>
  <c r="I284" i="1"/>
  <c r="E282" i="1"/>
  <c r="G282" i="1"/>
  <c r="I282" i="1"/>
  <c r="E280" i="1"/>
  <c r="G280" i="1"/>
  <c r="I280" i="1"/>
  <c r="E278" i="1"/>
  <c r="G278" i="1"/>
  <c r="I278" i="1"/>
  <c r="E276" i="1"/>
  <c r="G276" i="1"/>
  <c r="I276" i="1"/>
  <c r="E274" i="1"/>
  <c r="G274" i="1"/>
  <c r="I274" i="1"/>
  <c r="E272" i="1"/>
  <c r="G272" i="1"/>
  <c r="I272" i="1"/>
  <c r="E270" i="1"/>
  <c r="G270" i="1"/>
  <c r="I270" i="1"/>
  <c r="E268" i="1"/>
  <c r="G268" i="1"/>
  <c r="I268" i="1"/>
  <c r="E266" i="1"/>
  <c r="G266" i="1"/>
  <c r="I266" i="1"/>
  <c r="E264" i="1"/>
  <c r="G264" i="1"/>
  <c r="I264" i="1"/>
  <c r="E262" i="1"/>
  <c r="G262" i="1"/>
  <c r="I262" i="1"/>
  <c r="E260" i="1"/>
  <c r="G260" i="1"/>
  <c r="I260" i="1"/>
  <c r="E258" i="1"/>
  <c r="G258" i="1"/>
  <c r="I258" i="1"/>
  <c r="E256" i="1"/>
  <c r="G256" i="1"/>
  <c r="I256" i="1"/>
  <c r="E254" i="1"/>
  <c r="G254" i="1"/>
  <c r="I254" i="1"/>
  <c r="E125" i="1"/>
  <c r="G125" i="1"/>
  <c r="I125" i="1"/>
  <c r="E109" i="1"/>
  <c r="G109" i="1"/>
  <c r="I109" i="1"/>
  <c r="E93" i="1"/>
  <c r="G93" i="1"/>
  <c r="I93" i="1"/>
  <c r="E77" i="1"/>
  <c r="G77" i="1"/>
  <c r="I77" i="1"/>
  <c r="E61" i="1"/>
  <c r="G61" i="1"/>
  <c r="I61" i="1"/>
  <c r="E45" i="1"/>
  <c r="G45" i="1"/>
  <c r="I45" i="1"/>
  <c r="E29" i="1"/>
  <c r="G29" i="1"/>
  <c r="I29" i="1"/>
  <c r="E23" i="1"/>
  <c r="G23" i="1"/>
  <c r="I23" i="1"/>
  <c r="E19" i="1"/>
  <c r="G19" i="1"/>
  <c r="I19" i="1"/>
  <c r="D760" i="1"/>
  <c r="F760" i="1"/>
  <c r="H760" i="1"/>
  <c r="D720" i="1"/>
  <c r="F720" i="1"/>
  <c r="H720" i="1"/>
  <c r="D702" i="1"/>
  <c r="F702" i="1"/>
  <c r="H702" i="1"/>
  <c r="D698" i="1"/>
  <c r="F698" i="1"/>
  <c r="H698" i="1"/>
  <c r="D688" i="1"/>
  <c r="F688" i="1"/>
  <c r="H688" i="1"/>
  <c r="D684" i="1"/>
  <c r="F684" i="1"/>
  <c r="H684" i="1"/>
  <c r="D670" i="1"/>
  <c r="F670" i="1"/>
  <c r="H670" i="1"/>
  <c r="D666" i="1"/>
  <c r="F666" i="1"/>
  <c r="H666" i="1"/>
  <c r="D565" i="1"/>
  <c r="F565" i="1"/>
  <c r="H565" i="1"/>
  <c r="D564" i="1"/>
  <c r="F564" i="1"/>
  <c r="H564" i="1"/>
  <c r="D560" i="1"/>
  <c r="F560" i="1"/>
  <c r="H560" i="1"/>
  <c r="D556" i="1"/>
  <c r="F556" i="1"/>
  <c r="H556" i="1"/>
  <c r="D552" i="1"/>
  <c r="F552" i="1"/>
  <c r="H552" i="1"/>
  <c r="D548" i="1"/>
  <c r="F548" i="1"/>
  <c r="H548" i="1"/>
  <c r="D544" i="1"/>
  <c r="F544" i="1"/>
  <c r="H544" i="1"/>
  <c r="D540" i="1"/>
  <c r="F540" i="1"/>
  <c r="H540" i="1"/>
  <c r="D536" i="1"/>
  <c r="F536" i="1"/>
  <c r="H536" i="1"/>
  <c r="D532" i="1"/>
  <c r="F532" i="1"/>
  <c r="H532" i="1"/>
  <c r="D528" i="1"/>
  <c r="F528" i="1"/>
  <c r="H528" i="1"/>
  <c r="D524" i="1"/>
  <c r="F524" i="1"/>
  <c r="H524" i="1"/>
  <c r="D520" i="1"/>
  <c r="F520" i="1"/>
  <c r="H520" i="1"/>
  <c r="D516" i="1"/>
  <c r="F516" i="1"/>
  <c r="H516" i="1"/>
  <c r="D512" i="1"/>
  <c r="F512" i="1"/>
  <c r="H512" i="1"/>
  <c r="D508" i="1"/>
  <c r="F508" i="1"/>
  <c r="H508" i="1"/>
  <c r="D504" i="1"/>
  <c r="F504" i="1"/>
  <c r="H504" i="1"/>
  <c r="D500" i="1"/>
  <c r="F500" i="1"/>
  <c r="H500" i="1"/>
  <c r="D496" i="1"/>
  <c r="F496" i="1"/>
  <c r="H496" i="1"/>
  <c r="D492" i="1"/>
  <c r="F492" i="1"/>
  <c r="H492" i="1"/>
  <c r="D488" i="1"/>
  <c r="F488" i="1"/>
  <c r="H488" i="1"/>
  <c r="D484" i="1"/>
  <c r="F484" i="1"/>
  <c r="H484" i="1"/>
  <c r="D480" i="1"/>
  <c r="F480" i="1"/>
  <c r="H480" i="1"/>
  <c r="D476" i="1"/>
  <c r="F476" i="1"/>
  <c r="H476" i="1"/>
  <c r="D472" i="1"/>
  <c r="F472" i="1"/>
  <c r="H472" i="1"/>
  <c r="D468" i="1"/>
  <c r="F468" i="1"/>
  <c r="H468" i="1"/>
  <c r="D464" i="1"/>
  <c r="F464" i="1"/>
  <c r="H464" i="1"/>
  <c r="D460" i="1"/>
  <c r="F460" i="1"/>
  <c r="H460" i="1"/>
  <c r="D456" i="1"/>
  <c r="F456" i="1"/>
  <c r="H456" i="1"/>
  <c r="D452" i="1"/>
  <c r="F452" i="1"/>
  <c r="H452" i="1"/>
  <c r="D448" i="1"/>
  <c r="F448" i="1"/>
  <c r="H448" i="1"/>
  <c r="D444" i="1"/>
  <c r="F444" i="1"/>
  <c r="H444" i="1"/>
  <c r="D440" i="1"/>
  <c r="F440" i="1"/>
  <c r="H440" i="1"/>
  <c r="D436" i="1"/>
  <c r="F436" i="1"/>
  <c r="H436" i="1"/>
  <c r="D432" i="1"/>
  <c r="F432" i="1"/>
  <c r="H432" i="1"/>
  <c r="D428" i="1"/>
  <c r="F428" i="1"/>
  <c r="H428" i="1"/>
  <c r="D424" i="1"/>
  <c r="F424" i="1"/>
  <c r="H424" i="1"/>
  <c r="D420" i="1"/>
  <c r="F420" i="1"/>
  <c r="H420" i="1"/>
  <c r="D416" i="1"/>
  <c r="F416" i="1"/>
  <c r="H416" i="1"/>
  <c r="D412" i="1"/>
  <c r="F412" i="1"/>
  <c r="H412" i="1"/>
  <c r="D408" i="1"/>
  <c r="F408" i="1"/>
  <c r="H408" i="1"/>
  <c r="D404" i="1"/>
  <c r="F404" i="1"/>
  <c r="H404" i="1"/>
  <c r="D400" i="1"/>
  <c r="F400" i="1"/>
  <c r="H400" i="1"/>
  <c r="D396" i="1"/>
  <c r="F396" i="1"/>
  <c r="H396" i="1"/>
  <c r="D392" i="1"/>
  <c r="F392" i="1"/>
  <c r="H392" i="1"/>
  <c r="D388" i="1"/>
  <c r="F388" i="1"/>
  <c r="H388" i="1"/>
  <c r="D384" i="1"/>
  <c r="F384" i="1"/>
  <c r="H384" i="1"/>
  <c r="D380" i="1"/>
  <c r="F380" i="1"/>
  <c r="H380" i="1"/>
  <c r="D376" i="1"/>
  <c r="F376" i="1"/>
  <c r="H376" i="1"/>
  <c r="D372" i="1"/>
  <c r="F372" i="1"/>
  <c r="H372" i="1"/>
  <c r="D368" i="1"/>
  <c r="F368" i="1"/>
  <c r="H368" i="1"/>
  <c r="D364" i="1"/>
  <c r="F364" i="1"/>
  <c r="H364" i="1"/>
  <c r="D360" i="1"/>
  <c r="F360" i="1"/>
  <c r="H360" i="1"/>
  <c r="D356" i="1"/>
  <c r="F356" i="1"/>
  <c r="H356" i="1"/>
  <c r="D352" i="1"/>
  <c r="F352" i="1"/>
  <c r="H352" i="1"/>
  <c r="D348" i="1"/>
  <c r="F348" i="1"/>
  <c r="H348" i="1"/>
  <c r="D344" i="1"/>
  <c r="F344" i="1"/>
  <c r="H344" i="1"/>
  <c r="D340" i="1"/>
  <c r="F340" i="1"/>
  <c r="H340" i="1"/>
  <c r="D336" i="1"/>
  <c r="F336" i="1"/>
  <c r="H336" i="1"/>
  <c r="D332" i="1"/>
  <c r="F332" i="1"/>
  <c r="H332" i="1"/>
  <c r="D317" i="1"/>
  <c r="F317" i="1"/>
  <c r="H317" i="1"/>
  <c r="D316" i="1"/>
  <c r="F316" i="1"/>
  <c r="H316" i="1"/>
  <c r="E253" i="1"/>
  <c r="G253" i="1"/>
  <c r="I253" i="1"/>
  <c r="D251" i="1"/>
  <c r="F251" i="1"/>
  <c r="H251" i="1"/>
  <c r="E249" i="1"/>
  <c r="G249" i="1"/>
  <c r="I249" i="1"/>
  <c r="D247" i="1"/>
  <c r="F247" i="1"/>
  <c r="H247" i="1"/>
  <c r="E245" i="1"/>
  <c r="G245" i="1"/>
  <c r="I245" i="1"/>
  <c r="D243" i="1"/>
  <c r="F243" i="1"/>
  <c r="H243" i="1"/>
  <c r="E241" i="1"/>
  <c r="G241" i="1"/>
  <c r="I241" i="1"/>
  <c r="D239" i="1"/>
  <c r="F239" i="1"/>
  <c r="H239" i="1"/>
  <c r="E237" i="1"/>
  <c r="G237" i="1"/>
  <c r="I237" i="1"/>
  <c r="D235" i="1"/>
  <c r="F235" i="1"/>
  <c r="H235" i="1"/>
  <c r="E233" i="1"/>
  <c r="G233" i="1"/>
  <c r="I233" i="1"/>
  <c r="D231" i="1"/>
  <c r="F231" i="1"/>
  <c r="H231" i="1"/>
  <c r="E137" i="1"/>
  <c r="G137" i="1"/>
  <c r="I137" i="1"/>
  <c r="D129" i="1"/>
  <c r="F129" i="1"/>
  <c r="H129" i="1"/>
  <c r="E121" i="1"/>
  <c r="G121" i="1"/>
  <c r="I121" i="1"/>
  <c r="D113" i="1"/>
  <c r="F113" i="1"/>
  <c r="H113" i="1"/>
  <c r="D97" i="1"/>
  <c r="F97" i="1"/>
  <c r="H97" i="1"/>
  <c r="D81" i="1"/>
  <c r="F81" i="1"/>
  <c r="H81" i="1"/>
  <c r="D65" i="1"/>
  <c r="F65" i="1"/>
  <c r="H65" i="1"/>
  <c r="E57" i="1"/>
  <c r="G57" i="1"/>
  <c r="I57" i="1"/>
  <c r="D49" i="1"/>
  <c r="F49" i="1"/>
  <c r="H49" i="1"/>
  <c r="E41" i="1"/>
  <c r="G41" i="1"/>
  <c r="I41" i="1"/>
  <c r="D33" i="1"/>
  <c r="F33" i="1"/>
  <c r="H33" i="1"/>
  <c r="E25" i="1"/>
  <c r="G25" i="1"/>
  <c r="I25" i="1"/>
  <c r="E24" i="1"/>
  <c r="G24" i="1"/>
  <c r="I24" i="1"/>
  <c r="D15" i="1"/>
  <c r="F15" i="1"/>
  <c r="H15" i="1"/>
  <c r="E13" i="1"/>
  <c r="G13" i="1"/>
  <c r="I13" i="1"/>
  <c r="E836" i="1"/>
  <c r="G836" i="1"/>
  <c r="I836" i="1"/>
  <c r="E832" i="1"/>
  <c r="G832" i="1"/>
  <c r="I832" i="1"/>
  <c r="E828" i="1"/>
  <c r="G828" i="1"/>
  <c r="I828" i="1"/>
  <c r="E822" i="1"/>
  <c r="G822" i="1"/>
  <c r="I822" i="1"/>
  <c r="E764" i="1"/>
  <c r="G764" i="1"/>
  <c r="I764" i="1"/>
  <c r="E762" i="1"/>
  <c r="G762" i="1"/>
  <c r="I762" i="1"/>
  <c r="E744" i="1"/>
  <c r="G744" i="1"/>
  <c r="I744" i="1"/>
  <c r="E736" i="1"/>
  <c r="G736" i="1"/>
  <c r="I736" i="1"/>
  <c r="E734" i="1"/>
  <c r="G734" i="1"/>
  <c r="I734" i="1"/>
  <c r="E724" i="1"/>
  <c r="G724" i="1"/>
  <c r="I724" i="1"/>
  <c r="E712" i="1"/>
  <c r="G712" i="1"/>
  <c r="I712" i="1"/>
  <c r="E708" i="1"/>
  <c r="G708" i="1"/>
  <c r="I708" i="1"/>
  <c r="E706" i="1"/>
  <c r="G706" i="1"/>
  <c r="I706" i="1"/>
  <c r="E692" i="1"/>
  <c r="G692" i="1"/>
  <c r="I692" i="1"/>
  <c r="E686" i="1"/>
  <c r="G686" i="1"/>
  <c r="I686" i="1"/>
  <c r="E682" i="1"/>
  <c r="G682" i="1"/>
  <c r="I682" i="1"/>
  <c r="E676" i="1"/>
  <c r="G676" i="1"/>
  <c r="I676" i="1"/>
  <c r="E674" i="1"/>
  <c r="G674" i="1"/>
  <c r="I674" i="1"/>
  <c r="E652" i="1"/>
  <c r="G652" i="1"/>
  <c r="I652" i="1"/>
  <c r="E646" i="1"/>
  <c r="G646" i="1"/>
  <c r="I646" i="1"/>
  <c r="E636" i="1"/>
  <c r="G636" i="1"/>
  <c r="I636" i="1"/>
  <c r="E630" i="1"/>
  <c r="G630" i="1"/>
  <c r="I630" i="1"/>
  <c r="E620" i="1"/>
  <c r="G620" i="1"/>
  <c r="I620" i="1"/>
  <c r="E614" i="1"/>
  <c r="G614" i="1"/>
  <c r="I614" i="1"/>
  <c r="E604" i="1"/>
  <c r="G604" i="1"/>
  <c r="I604" i="1"/>
  <c r="E600" i="1"/>
  <c r="G600" i="1"/>
  <c r="I600" i="1"/>
  <c r="E596" i="1"/>
  <c r="G596" i="1"/>
  <c r="I596" i="1"/>
  <c r="E592" i="1"/>
  <c r="G592" i="1"/>
  <c r="I592" i="1"/>
  <c r="E586" i="1"/>
  <c r="G586" i="1"/>
  <c r="I586" i="1"/>
  <c r="E582" i="1"/>
  <c r="G582" i="1"/>
  <c r="I582" i="1"/>
  <c r="E578" i="1"/>
  <c r="G578" i="1"/>
  <c r="I578" i="1"/>
  <c r="E574" i="1"/>
  <c r="G574" i="1"/>
  <c r="I574" i="1"/>
  <c r="E567" i="1"/>
  <c r="G567" i="1"/>
  <c r="I567" i="1"/>
  <c r="E329" i="1"/>
  <c r="G329" i="1"/>
  <c r="I329" i="1"/>
  <c r="E328" i="1"/>
  <c r="G328" i="1"/>
  <c r="I328" i="1"/>
  <c r="E323" i="1"/>
  <c r="G323" i="1"/>
  <c r="I323" i="1"/>
  <c r="E313" i="1"/>
  <c r="G313" i="1"/>
  <c r="I313" i="1"/>
  <c r="E312" i="1"/>
  <c r="G312" i="1"/>
  <c r="I312" i="1"/>
  <c r="E307" i="1"/>
  <c r="G307" i="1"/>
  <c r="I307" i="1"/>
  <c r="E289" i="1"/>
  <c r="G289" i="1"/>
  <c r="I289" i="1"/>
  <c r="E287" i="1"/>
  <c r="G287" i="1"/>
  <c r="I287" i="1"/>
  <c r="E285" i="1"/>
  <c r="G285" i="1"/>
  <c r="I285" i="1"/>
  <c r="E283" i="1"/>
  <c r="G283" i="1"/>
  <c r="I283" i="1"/>
  <c r="E281" i="1"/>
  <c r="G281" i="1"/>
  <c r="I281" i="1"/>
  <c r="E279" i="1"/>
  <c r="G279" i="1"/>
  <c r="I279" i="1"/>
  <c r="E277" i="1"/>
  <c r="G277" i="1"/>
  <c r="I277" i="1"/>
  <c r="E275" i="1"/>
  <c r="G275" i="1"/>
  <c r="I275" i="1"/>
  <c r="E273" i="1"/>
  <c r="G273" i="1"/>
  <c r="I273" i="1"/>
  <c r="E271" i="1"/>
  <c r="G271" i="1"/>
  <c r="I271" i="1"/>
  <c r="E269" i="1"/>
  <c r="G269" i="1"/>
  <c r="I269" i="1"/>
  <c r="E267" i="1"/>
  <c r="G267" i="1"/>
  <c r="I267" i="1"/>
  <c r="E265" i="1"/>
  <c r="G265" i="1"/>
  <c r="I265" i="1"/>
  <c r="E263" i="1"/>
  <c r="G263" i="1"/>
  <c r="I263" i="1"/>
  <c r="E261" i="1"/>
  <c r="G261" i="1"/>
  <c r="I261" i="1"/>
  <c r="E259" i="1"/>
  <c r="G259" i="1"/>
  <c r="I259" i="1"/>
  <c r="E257" i="1"/>
  <c r="G257" i="1"/>
  <c r="I257" i="1"/>
  <c r="E255" i="1"/>
  <c r="G255" i="1"/>
  <c r="I255" i="1"/>
  <c r="E133" i="1"/>
  <c r="G133" i="1"/>
  <c r="I133" i="1"/>
  <c r="E117" i="1"/>
  <c r="G117" i="1"/>
  <c r="I117" i="1"/>
  <c r="E101" i="1"/>
  <c r="G101" i="1"/>
  <c r="I101" i="1"/>
  <c r="E85" i="1"/>
  <c r="G85" i="1"/>
  <c r="I85" i="1"/>
  <c r="E69" i="1"/>
  <c r="G69" i="1"/>
  <c r="I69" i="1"/>
  <c r="E53" i="1"/>
  <c r="G53" i="1"/>
  <c r="I53" i="1"/>
  <c r="E37" i="1"/>
  <c r="G37" i="1"/>
  <c r="I37" i="1"/>
  <c r="E21" i="1"/>
  <c r="G21" i="1"/>
  <c r="I21" i="1"/>
  <c r="E17" i="1"/>
  <c r="G17" i="1"/>
  <c r="I17" i="1"/>
  <c r="E778" i="1"/>
  <c r="G778" i="1"/>
  <c r="I778" i="1"/>
  <c r="D778" i="1"/>
  <c r="F778" i="1"/>
  <c r="H778" i="1"/>
  <c r="D1010" i="1"/>
  <c r="F1010" i="1"/>
  <c r="H1010" i="1"/>
  <c r="E1009" i="1"/>
  <c r="G1009" i="1"/>
  <c r="I1009" i="1"/>
  <c r="E1007" i="1"/>
  <c r="G1007" i="1"/>
  <c r="I1007" i="1"/>
  <c r="E1005" i="1"/>
  <c r="G1005" i="1"/>
  <c r="I1005" i="1"/>
  <c r="E1003" i="1"/>
  <c r="G1003" i="1"/>
  <c r="I1003" i="1"/>
  <c r="E1001" i="1"/>
  <c r="G1001" i="1"/>
  <c r="I1001" i="1"/>
  <c r="E999" i="1"/>
  <c r="G999" i="1"/>
  <c r="I999" i="1"/>
  <c r="E997" i="1"/>
  <c r="G997" i="1"/>
  <c r="I997" i="1"/>
  <c r="E995" i="1"/>
  <c r="G995" i="1"/>
  <c r="I995" i="1"/>
  <c r="E993" i="1"/>
  <c r="G993" i="1"/>
  <c r="I993" i="1"/>
  <c r="E991" i="1"/>
  <c r="G991" i="1"/>
  <c r="I991" i="1"/>
  <c r="E989" i="1"/>
  <c r="G989" i="1"/>
  <c r="I989" i="1"/>
  <c r="E987" i="1"/>
  <c r="G987" i="1"/>
  <c r="I987" i="1"/>
  <c r="E985" i="1"/>
  <c r="G985" i="1"/>
  <c r="I985" i="1"/>
  <c r="E983" i="1"/>
  <c r="G983" i="1"/>
  <c r="I983" i="1"/>
  <c r="E981" i="1"/>
  <c r="G981" i="1"/>
  <c r="I981" i="1"/>
  <c r="E979" i="1"/>
  <c r="G979" i="1"/>
  <c r="I979" i="1"/>
  <c r="E977" i="1"/>
  <c r="G977" i="1"/>
  <c r="I977" i="1"/>
  <c r="E975" i="1"/>
  <c r="G975" i="1"/>
  <c r="I975" i="1"/>
  <c r="E973" i="1"/>
  <c r="G973" i="1"/>
  <c r="I973" i="1"/>
  <c r="E971" i="1"/>
  <c r="G971" i="1"/>
  <c r="I971" i="1"/>
  <c r="E969" i="1"/>
  <c r="G969" i="1"/>
  <c r="I969" i="1"/>
  <c r="E967" i="1"/>
  <c r="G967" i="1"/>
  <c r="I967" i="1"/>
  <c r="E965" i="1"/>
  <c r="G965" i="1"/>
  <c r="I965" i="1"/>
  <c r="E963" i="1"/>
  <c r="G963" i="1"/>
  <c r="I963" i="1"/>
  <c r="E961" i="1"/>
  <c r="G961" i="1"/>
  <c r="I961" i="1"/>
  <c r="E959" i="1"/>
  <c r="G959" i="1"/>
  <c r="I959" i="1"/>
  <c r="E957" i="1"/>
  <c r="G957" i="1"/>
  <c r="I957" i="1"/>
  <c r="E955" i="1"/>
  <c r="G955" i="1"/>
  <c r="I955" i="1"/>
  <c r="E953" i="1"/>
  <c r="G953" i="1"/>
  <c r="I953" i="1"/>
  <c r="E951" i="1"/>
  <c r="G951" i="1"/>
  <c r="I951" i="1"/>
  <c r="E949" i="1"/>
  <c r="G949" i="1"/>
  <c r="I949" i="1"/>
  <c r="E947" i="1"/>
  <c r="G947" i="1"/>
  <c r="I947" i="1"/>
  <c r="E945" i="1"/>
  <c r="G945" i="1"/>
  <c r="I945" i="1"/>
  <c r="E943" i="1"/>
  <c r="G943" i="1"/>
  <c r="I943" i="1"/>
  <c r="E941" i="1"/>
  <c r="G941" i="1"/>
  <c r="I941" i="1"/>
  <c r="E939" i="1"/>
  <c r="G939" i="1"/>
  <c r="I939" i="1"/>
  <c r="E937" i="1"/>
  <c r="G937" i="1"/>
  <c r="I937" i="1"/>
  <c r="E935" i="1"/>
  <c r="G935" i="1"/>
  <c r="I935" i="1"/>
  <c r="E933" i="1"/>
  <c r="G933" i="1"/>
  <c r="I933" i="1"/>
  <c r="E931" i="1"/>
  <c r="G931" i="1"/>
  <c r="I931" i="1"/>
  <c r="E929" i="1"/>
  <c r="G929" i="1"/>
  <c r="I929" i="1"/>
  <c r="E927" i="1"/>
  <c r="G927" i="1"/>
  <c r="I927" i="1"/>
  <c r="E925" i="1"/>
  <c r="G925" i="1"/>
  <c r="I925" i="1"/>
  <c r="E923" i="1"/>
  <c r="G923" i="1"/>
  <c r="I923" i="1"/>
  <c r="E921" i="1"/>
  <c r="G921" i="1"/>
  <c r="I921" i="1"/>
  <c r="E919" i="1"/>
  <c r="G919" i="1"/>
  <c r="I919" i="1"/>
  <c r="E917" i="1"/>
  <c r="G917" i="1"/>
  <c r="I917" i="1"/>
  <c r="E915" i="1"/>
  <c r="G915" i="1"/>
  <c r="I915" i="1"/>
  <c r="E913" i="1"/>
  <c r="G913" i="1"/>
  <c r="I913" i="1"/>
  <c r="E911" i="1"/>
  <c r="G911" i="1"/>
  <c r="I911" i="1"/>
  <c r="E909" i="1"/>
  <c r="G909" i="1"/>
  <c r="I909" i="1"/>
  <c r="E907" i="1"/>
  <c r="G907" i="1"/>
  <c r="I907" i="1"/>
  <c r="E905" i="1"/>
  <c r="G905" i="1"/>
  <c r="I905" i="1"/>
  <c r="E903" i="1"/>
  <c r="G903" i="1"/>
  <c r="I903" i="1"/>
  <c r="E901" i="1"/>
  <c r="G901" i="1"/>
  <c r="I901" i="1"/>
  <c r="E899" i="1"/>
  <c r="G899" i="1"/>
  <c r="I899" i="1"/>
  <c r="E897" i="1"/>
  <c r="G897" i="1"/>
  <c r="I897" i="1"/>
  <c r="E895" i="1"/>
  <c r="G895" i="1"/>
  <c r="I895" i="1"/>
  <c r="E893" i="1"/>
  <c r="G893" i="1"/>
  <c r="I893" i="1"/>
  <c r="E891" i="1"/>
  <c r="G891" i="1"/>
  <c r="I891" i="1"/>
  <c r="E889" i="1"/>
  <c r="G889" i="1"/>
  <c r="I889" i="1"/>
  <c r="E887" i="1"/>
  <c r="G887" i="1"/>
  <c r="I887" i="1"/>
  <c r="E885" i="1"/>
  <c r="G885" i="1"/>
  <c r="I885" i="1"/>
  <c r="E883" i="1"/>
  <c r="G883" i="1"/>
  <c r="I883" i="1"/>
  <c r="E881" i="1"/>
  <c r="G881" i="1"/>
  <c r="I881" i="1"/>
  <c r="E879" i="1"/>
  <c r="G879" i="1"/>
  <c r="I879" i="1"/>
  <c r="E877" i="1"/>
  <c r="G877" i="1"/>
  <c r="I877" i="1"/>
  <c r="E875" i="1"/>
  <c r="G875" i="1"/>
  <c r="I875" i="1"/>
  <c r="E873" i="1"/>
  <c r="G873" i="1"/>
  <c r="I873" i="1"/>
  <c r="E871" i="1"/>
  <c r="G871" i="1"/>
  <c r="I871" i="1"/>
  <c r="E869" i="1"/>
  <c r="G869" i="1"/>
  <c r="I869" i="1"/>
  <c r="E867" i="1"/>
  <c r="G867" i="1"/>
  <c r="I867" i="1"/>
  <c r="E865" i="1"/>
  <c r="G865" i="1"/>
  <c r="I865" i="1"/>
  <c r="E863" i="1"/>
  <c r="G863" i="1"/>
  <c r="I863" i="1"/>
  <c r="E861" i="1"/>
  <c r="G861" i="1"/>
  <c r="I861" i="1"/>
  <c r="E859" i="1"/>
  <c r="G859" i="1"/>
  <c r="I859" i="1"/>
  <c r="E857" i="1"/>
  <c r="G857" i="1"/>
  <c r="I857" i="1"/>
  <c r="E855" i="1"/>
  <c r="G855" i="1"/>
  <c r="I855" i="1"/>
  <c r="E853" i="1"/>
  <c r="G853" i="1"/>
  <c r="I853" i="1"/>
  <c r="E851" i="1"/>
  <c r="G851" i="1"/>
  <c r="I851" i="1"/>
  <c r="E849" i="1"/>
  <c r="G849" i="1"/>
  <c r="I849" i="1"/>
  <c r="E847" i="1"/>
  <c r="G847" i="1"/>
  <c r="I847" i="1"/>
  <c r="E845" i="1"/>
  <c r="G845" i="1"/>
  <c r="I845" i="1"/>
  <c r="E843" i="1"/>
  <c r="G843" i="1"/>
  <c r="I843" i="1"/>
  <c r="E841" i="1"/>
  <c r="G841" i="1"/>
  <c r="I841" i="1"/>
  <c r="E839" i="1"/>
  <c r="G839" i="1"/>
  <c r="I839" i="1"/>
  <c r="E837" i="1"/>
  <c r="G837" i="1"/>
  <c r="I837" i="1"/>
  <c r="E835" i="1"/>
  <c r="G835" i="1"/>
  <c r="I835" i="1"/>
  <c r="E833" i="1"/>
  <c r="G833" i="1"/>
  <c r="I833" i="1"/>
  <c r="E831" i="1"/>
  <c r="G831" i="1"/>
  <c r="I831" i="1"/>
  <c r="E829" i="1"/>
  <c r="G829" i="1"/>
  <c r="I829" i="1"/>
  <c r="E827" i="1"/>
  <c r="G827" i="1"/>
  <c r="I827" i="1"/>
  <c r="E825" i="1"/>
  <c r="G825" i="1"/>
  <c r="I825" i="1"/>
  <c r="E823" i="1"/>
  <c r="G823" i="1"/>
  <c r="I823" i="1"/>
  <c r="E821" i="1"/>
  <c r="G821" i="1"/>
  <c r="I821" i="1"/>
  <c r="E819" i="1"/>
  <c r="G819" i="1"/>
  <c r="I819" i="1"/>
  <c r="E817" i="1"/>
  <c r="G817" i="1"/>
  <c r="I817" i="1"/>
  <c r="E816" i="1"/>
  <c r="G816" i="1"/>
  <c r="I816" i="1"/>
  <c r="D816" i="1"/>
  <c r="F816" i="1"/>
  <c r="H816" i="1"/>
  <c r="E815" i="1"/>
  <c r="G815" i="1"/>
  <c r="I815" i="1"/>
  <c r="D815" i="1"/>
  <c r="F815" i="1"/>
  <c r="H815" i="1"/>
  <c r="E814" i="1"/>
  <c r="G814" i="1"/>
  <c r="I814" i="1"/>
  <c r="D814" i="1"/>
  <c r="F814" i="1"/>
  <c r="H814" i="1"/>
  <c r="E813" i="1"/>
  <c r="G813" i="1"/>
  <c r="I813" i="1"/>
  <c r="D813" i="1"/>
  <c r="F813" i="1"/>
  <c r="H813" i="1"/>
  <c r="E812" i="1"/>
  <c r="G812" i="1"/>
  <c r="I812" i="1"/>
  <c r="D812" i="1"/>
  <c r="F812" i="1"/>
  <c r="H812" i="1"/>
  <c r="E811" i="1"/>
  <c r="G811" i="1"/>
  <c r="I811" i="1"/>
  <c r="D811" i="1"/>
  <c r="F811" i="1"/>
  <c r="H811" i="1"/>
  <c r="E810" i="1"/>
  <c r="G810" i="1"/>
  <c r="I810" i="1"/>
  <c r="D810" i="1"/>
  <c r="F810" i="1"/>
  <c r="H810" i="1"/>
  <c r="E809" i="1"/>
  <c r="G809" i="1"/>
  <c r="I809" i="1"/>
  <c r="D809" i="1"/>
  <c r="F809" i="1"/>
  <c r="H809" i="1"/>
  <c r="E808" i="1"/>
  <c r="G808" i="1"/>
  <c r="I808" i="1"/>
  <c r="D808" i="1"/>
  <c r="F808" i="1"/>
  <c r="H808" i="1"/>
  <c r="E807" i="1"/>
  <c r="G807" i="1"/>
  <c r="I807" i="1"/>
  <c r="D807" i="1"/>
  <c r="F807" i="1"/>
  <c r="H807" i="1"/>
  <c r="E806" i="1"/>
  <c r="G806" i="1"/>
  <c r="I806" i="1"/>
  <c r="D806" i="1"/>
  <c r="F806" i="1"/>
  <c r="H806" i="1"/>
  <c r="E805" i="1"/>
  <c r="G805" i="1"/>
  <c r="I805" i="1"/>
  <c r="D805" i="1"/>
  <c r="F805" i="1"/>
  <c r="H805" i="1"/>
  <c r="E804" i="1"/>
  <c r="G804" i="1"/>
  <c r="I804" i="1"/>
  <c r="D804" i="1"/>
  <c r="F804" i="1"/>
  <c r="H804" i="1"/>
  <c r="E803" i="1"/>
  <c r="G803" i="1"/>
  <c r="I803" i="1"/>
  <c r="D803" i="1"/>
  <c r="F803" i="1"/>
  <c r="H803" i="1"/>
  <c r="E802" i="1"/>
  <c r="G802" i="1"/>
  <c r="I802" i="1"/>
  <c r="D802" i="1"/>
  <c r="F802" i="1"/>
  <c r="H802" i="1"/>
  <c r="E801" i="1"/>
  <c r="G801" i="1"/>
  <c r="I801" i="1"/>
  <c r="D801" i="1"/>
  <c r="F801" i="1"/>
  <c r="H801" i="1"/>
  <c r="E800" i="1"/>
  <c r="G800" i="1"/>
  <c r="I800" i="1"/>
  <c r="D800" i="1"/>
  <c r="F800" i="1"/>
  <c r="H800" i="1"/>
  <c r="E799" i="1"/>
  <c r="G799" i="1"/>
  <c r="I799" i="1"/>
  <c r="D799" i="1"/>
  <c r="F799" i="1"/>
  <c r="H799" i="1"/>
  <c r="E798" i="1"/>
  <c r="G798" i="1"/>
  <c r="I798" i="1"/>
  <c r="D798" i="1"/>
  <c r="F798" i="1"/>
  <c r="H798" i="1"/>
  <c r="E797" i="1"/>
  <c r="G797" i="1"/>
  <c r="I797" i="1"/>
  <c r="D797" i="1"/>
  <c r="F797" i="1"/>
  <c r="H797" i="1"/>
  <c r="E796" i="1"/>
  <c r="G796" i="1"/>
  <c r="I796" i="1"/>
  <c r="D796" i="1"/>
  <c r="F796" i="1"/>
  <c r="H796" i="1"/>
  <c r="E795" i="1"/>
  <c r="G795" i="1"/>
  <c r="I795" i="1"/>
  <c r="D795" i="1"/>
  <c r="F795" i="1"/>
  <c r="H795" i="1"/>
  <c r="E794" i="1"/>
  <c r="G794" i="1"/>
  <c r="I794" i="1"/>
  <c r="D794" i="1"/>
  <c r="F794" i="1"/>
  <c r="H794" i="1"/>
  <c r="E793" i="1"/>
  <c r="G793" i="1"/>
  <c r="I793" i="1"/>
  <c r="D793" i="1"/>
  <c r="F793" i="1"/>
  <c r="H793" i="1"/>
  <c r="E792" i="1"/>
  <c r="G792" i="1"/>
  <c r="I792" i="1"/>
  <c r="D792" i="1"/>
  <c r="F792" i="1"/>
  <c r="H792" i="1"/>
  <c r="E791" i="1"/>
  <c r="G791" i="1"/>
  <c r="I791" i="1"/>
  <c r="D791" i="1"/>
  <c r="F791" i="1"/>
  <c r="H791" i="1"/>
  <c r="E790" i="1"/>
  <c r="G790" i="1"/>
  <c r="I790" i="1"/>
  <c r="D790" i="1"/>
  <c r="F790" i="1"/>
  <c r="H790" i="1"/>
  <c r="E789" i="1"/>
  <c r="G789" i="1"/>
  <c r="I789" i="1"/>
  <c r="D789" i="1"/>
  <c r="F789" i="1"/>
  <c r="H789" i="1"/>
  <c r="E788" i="1"/>
  <c r="G788" i="1"/>
  <c r="I788" i="1"/>
  <c r="D788" i="1"/>
  <c r="F788" i="1"/>
  <c r="H788" i="1"/>
  <c r="E787" i="1"/>
  <c r="G787" i="1"/>
  <c r="I787" i="1"/>
  <c r="D787" i="1"/>
  <c r="F787" i="1"/>
  <c r="H787" i="1"/>
  <c r="E786" i="1"/>
  <c r="G786" i="1"/>
  <c r="I786" i="1"/>
  <c r="D786" i="1"/>
  <c r="F786" i="1"/>
  <c r="H786" i="1"/>
  <c r="E785" i="1"/>
  <c r="G785" i="1"/>
  <c r="I785" i="1"/>
  <c r="D785" i="1"/>
  <c r="F785" i="1"/>
  <c r="H785" i="1"/>
  <c r="E784" i="1"/>
  <c r="G784" i="1"/>
  <c r="I784" i="1"/>
  <c r="D784" i="1"/>
  <c r="F784" i="1"/>
  <c r="H784" i="1"/>
  <c r="E783" i="1"/>
  <c r="G783" i="1"/>
  <c r="I783" i="1"/>
  <c r="D783" i="1"/>
  <c r="F783" i="1"/>
  <c r="H783" i="1"/>
  <c r="E782" i="1"/>
  <c r="G782" i="1"/>
  <c r="I782" i="1"/>
  <c r="D782" i="1"/>
  <c r="F782" i="1"/>
  <c r="H782" i="1"/>
  <c r="E781" i="1"/>
  <c r="G781" i="1"/>
  <c r="I781" i="1"/>
  <c r="D781" i="1"/>
  <c r="F781" i="1"/>
  <c r="H781" i="1"/>
  <c r="E780" i="1"/>
  <c r="G780" i="1"/>
  <c r="I780" i="1"/>
  <c r="D780" i="1"/>
  <c r="F780" i="1"/>
  <c r="H780" i="1"/>
  <c r="E779" i="1"/>
  <c r="G779" i="1"/>
  <c r="I779" i="1"/>
  <c r="D779" i="1"/>
  <c r="F779" i="1"/>
  <c r="H779" i="1"/>
  <c r="E759" i="1"/>
  <c r="G759" i="1"/>
  <c r="I759" i="1"/>
  <c r="D759" i="1"/>
  <c r="F759" i="1"/>
  <c r="H759" i="1"/>
  <c r="D752" i="1"/>
  <c r="F752" i="1"/>
  <c r="H752" i="1"/>
  <c r="D750" i="1"/>
  <c r="F750" i="1"/>
  <c r="H750" i="1"/>
  <c r="E743" i="1"/>
  <c r="G743" i="1"/>
  <c r="I743" i="1"/>
  <c r="D734" i="1"/>
  <c r="F734" i="1"/>
  <c r="H734" i="1"/>
  <c r="D718" i="1"/>
  <c r="F718" i="1"/>
  <c r="H718" i="1"/>
  <c r="E763" i="1"/>
  <c r="G763" i="1"/>
  <c r="I763" i="1"/>
  <c r="D763" i="1"/>
  <c r="F763" i="1"/>
  <c r="H763" i="1"/>
  <c r="E747" i="1"/>
  <c r="G747" i="1"/>
  <c r="I747" i="1"/>
  <c r="D747" i="1"/>
  <c r="F747" i="1"/>
  <c r="H747" i="1"/>
  <c r="D756" i="1"/>
  <c r="F756" i="1"/>
  <c r="H756" i="1"/>
  <c r="D730" i="1"/>
  <c r="F730" i="1"/>
  <c r="H730" i="1"/>
  <c r="D728" i="1"/>
  <c r="F728" i="1"/>
  <c r="H728" i="1"/>
  <c r="D714" i="1"/>
  <c r="F714" i="1"/>
  <c r="H714" i="1"/>
  <c r="E751" i="1"/>
  <c r="G751" i="1"/>
  <c r="I751" i="1"/>
  <c r="D751" i="1"/>
  <c r="F751" i="1"/>
  <c r="H751" i="1"/>
  <c r="D694" i="1"/>
  <c r="F694" i="1"/>
  <c r="H694" i="1"/>
  <c r="D678" i="1"/>
  <c r="F678" i="1"/>
  <c r="H678" i="1"/>
  <c r="D662" i="1"/>
  <c r="F662" i="1"/>
  <c r="H662" i="1"/>
  <c r="D660" i="1"/>
  <c r="F660" i="1"/>
  <c r="H660" i="1"/>
  <c r="E755" i="1"/>
  <c r="G755" i="1"/>
  <c r="I755" i="1"/>
  <c r="D755" i="1"/>
  <c r="F755" i="1"/>
  <c r="H755" i="1"/>
  <c r="E776" i="1"/>
  <c r="G776" i="1"/>
  <c r="I776" i="1"/>
  <c r="E774" i="1"/>
  <c r="G774" i="1"/>
  <c r="I774" i="1"/>
  <c r="E772" i="1"/>
  <c r="G772" i="1"/>
  <c r="I772" i="1"/>
  <c r="E770" i="1"/>
  <c r="G770" i="1"/>
  <c r="I770" i="1"/>
  <c r="E768" i="1"/>
  <c r="G768" i="1"/>
  <c r="I768" i="1"/>
  <c r="E766" i="1"/>
  <c r="G766" i="1"/>
  <c r="I766" i="1"/>
  <c r="D764" i="1"/>
  <c r="F764" i="1"/>
  <c r="H764" i="1"/>
  <c r="D762" i="1"/>
  <c r="F762" i="1"/>
  <c r="H762" i="1"/>
  <c r="D748" i="1"/>
  <c r="F748" i="1"/>
  <c r="H748" i="1"/>
  <c r="D746" i="1"/>
  <c r="F746" i="1"/>
  <c r="H746" i="1"/>
  <c r="D706" i="1"/>
  <c r="F706" i="1"/>
  <c r="H706" i="1"/>
  <c r="D674" i="1"/>
  <c r="F674" i="1"/>
  <c r="H674" i="1"/>
  <c r="D658" i="1"/>
  <c r="F658" i="1"/>
  <c r="H658" i="1"/>
  <c r="E561" i="1"/>
  <c r="G561" i="1"/>
  <c r="I561" i="1"/>
  <c r="D561" i="1"/>
  <c r="F561" i="1"/>
  <c r="H561" i="1"/>
  <c r="E553" i="1"/>
  <c r="G553" i="1"/>
  <c r="I553" i="1"/>
  <c r="D553" i="1"/>
  <c r="F553" i="1"/>
  <c r="H553" i="1"/>
  <c r="E545" i="1"/>
  <c r="G545" i="1"/>
  <c r="I545" i="1"/>
  <c r="D545" i="1"/>
  <c r="F545" i="1"/>
  <c r="H545" i="1"/>
  <c r="E537" i="1"/>
  <c r="G537" i="1"/>
  <c r="I537" i="1"/>
  <c r="D537" i="1"/>
  <c r="F537" i="1"/>
  <c r="H537" i="1"/>
  <c r="E529" i="1"/>
  <c r="G529" i="1"/>
  <c r="I529" i="1"/>
  <c r="D529" i="1"/>
  <c r="F529" i="1"/>
  <c r="H529" i="1"/>
  <c r="E521" i="1"/>
  <c r="G521" i="1"/>
  <c r="I521" i="1"/>
  <c r="D521" i="1"/>
  <c r="F521" i="1"/>
  <c r="H521" i="1"/>
  <c r="E513" i="1"/>
  <c r="G513" i="1"/>
  <c r="I513" i="1"/>
  <c r="D513" i="1"/>
  <c r="F513" i="1"/>
  <c r="H513" i="1"/>
  <c r="E505" i="1"/>
  <c r="G505" i="1"/>
  <c r="I505" i="1"/>
  <c r="D505" i="1"/>
  <c r="F505" i="1"/>
  <c r="H505" i="1"/>
  <c r="E497" i="1"/>
  <c r="G497" i="1"/>
  <c r="I497" i="1"/>
  <c r="D497" i="1"/>
  <c r="F497" i="1"/>
  <c r="H497" i="1"/>
  <c r="E489" i="1"/>
  <c r="G489" i="1"/>
  <c r="I489" i="1"/>
  <c r="D489" i="1"/>
  <c r="F489" i="1"/>
  <c r="H489" i="1"/>
  <c r="E481" i="1"/>
  <c r="G481" i="1"/>
  <c r="I481" i="1"/>
  <c r="D481" i="1"/>
  <c r="F481" i="1"/>
  <c r="H481" i="1"/>
  <c r="E473" i="1"/>
  <c r="G473" i="1"/>
  <c r="I473" i="1"/>
  <c r="D473" i="1"/>
  <c r="F473" i="1"/>
  <c r="H473" i="1"/>
  <c r="E465" i="1"/>
  <c r="G465" i="1"/>
  <c r="I465" i="1"/>
  <c r="D465" i="1"/>
  <c r="F465" i="1"/>
  <c r="H465" i="1"/>
  <c r="E457" i="1"/>
  <c r="G457" i="1"/>
  <c r="I457" i="1"/>
  <c r="D457" i="1"/>
  <c r="F457" i="1"/>
  <c r="H457" i="1"/>
  <c r="E449" i="1"/>
  <c r="G449" i="1"/>
  <c r="I449" i="1"/>
  <c r="D449" i="1"/>
  <c r="F449" i="1"/>
  <c r="H449" i="1"/>
  <c r="E441" i="1"/>
  <c r="G441" i="1"/>
  <c r="I441" i="1"/>
  <c r="D441" i="1"/>
  <c r="F441" i="1"/>
  <c r="H441" i="1"/>
  <c r="E433" i="1"/>
  <c r="G433" i="1"/>
  <c r="I433" i="1"/>
  <c r="D433" i="1"/>
  <c r="F433" i="1"/>
  <c r="H433" i="1"/>
  <c r="E425" i="1"/>
  <c r="G425" i="1"/>
  <c r="I425" i="1"/>
  <c r="D425" i="1"/>
  <c r="F425" i="1"/>
  <c r="H425" i="1"/>
  <c r="E417" i="1"/>
  <c r="G417" i="1"/>
  <c r="I417" i="1"/>
  <c r="D417" i="1"/>
  <c r="F417" i="1"/>
  <c r="H417" i="1"/>
  <c r="E409" i="1"/>
  <c r="G409" i="1"/>
  <c r="I409" i="1"/>
  <c r="D409" i="1"/>
  <c r="F409" i="1"/>
  <c r="H409" i="1"/>
  <c r="E401" i="1"/>
  <c r="G401" i="1"/>
  <c r="I401" i="1"/>
  <c r="D401" i="1"/>
  <c r="F401" i="1"/>
  <c r="H401" i="1"/>
  <c r="E393" i="1"/>
  <c r="G393" i="1"/>
  <c r="I393" i="1"/>
  <c r="D393" i="1"/>
  <c r="F393" i="1"/>
  <c r="H393" i="1"/>
  <c r="E385" i="1"/>
  <c r="G385" i="1"/>
  <c r="I385" i="1"/>
  <c r="D385" i="1"/>
  <c r="F385" i="1"/>
  <c r="H385" i="1"/>
  <c r="E377" i="1"/>
  <c r="G377" i="1"/>
  <c r="I377" i="1"/>
  <c r="D377" i="1"/>
  <c r="F377" i="1"/>
  <c r="H377" i="1"/>
  <c r="E369" i="1"/>
  <c r="G369" i="1"/>
  <c r="I369" i="1"/>
  <c r="D369" i="1"/>
  <c r="F369" i="1"/>
  <c r="H369" i="1"/>
  <c r="E361" i="1"/>
  <c r="G361" i="1"/>
  <c r="I361" i="1"/>
  <c r="D361" i="1"/>
  <c r="F361" i="1"/>
  <c r="H361" i="1"/>
  <c r="E353" i="1"/>
  <c r="G353" i="1"/>
  <c r="I353" i="1"/>
  <c r="D353" i="1"/>
  <c r="F353" i="1"/>
  <c r="H353" i="1"/>
  <c r="E345" i="1"/>
  <c r="G345" i="1"/>
  <c r="I345" i="1"/>
  <c r="D345" i="1"/>
  <c r="F345" i="1"/>
  <c r="H345" i="1"/>
  <c r="E337" i="1"/>
  <c r="G337" i="1"/>
  <c r="I337" i="1"/>
  <c r="D337" i="1"/>
  <c r="F337" i="1"/>
  <c r="H337" i="1"/>
  <c r="E326" i="1"/>
  <c r="G326" i="1"/>
  <c r="I326" i="1"/>
  <c r="D326" i="1"/>
  <c r="F326" i="1"/>
  <c r="H326" i="1"/>
  <c r="E310" i="1"/>
  <c r="G310" i="1"/>
  <c r="I310" i="1"/>
  <c r="D310" i="1"/>
  <c r="F310" i="1"/>
  <c r="H310" i="1"/>
  <c r="E761" i="1"/>
  <c r="G761" i="1"/>
  <c r="I761" i="1"/>
  <c r="E757" i="1"/>
  <c r="G757" i="1"/>
  <c r="I757" i="1"/>
  <c r="E753" i="1"/>
  <c r="G753" i="1"/>
  <c r="I753" i="1"/>
  <c r="E749" i="1"/>
  <c r="G749" i="1"/>
  <c r="I749" i="1"/>
  <c r="E745" i="1"/>
  <c r="G745" i="1"/>
  <c r="I745" i="1"/>
  <c r="D743" i="1"/>
  <c r="F743" i="1"/>
  <c r="H743" i="1"/>
  <c r="E741" i="1"/>
  <c r="G741" i="1"/>
  <c r="I741" i="1"/>
  <c r="E737" i="1"/>
  <c r="G737" i="1"/>
  <c r="I737" i="1"/>
  <c r="E733" i="1"/>
  <c r="G733" i="1"/>
  <c r="I733" i="1"/>
  <c r="E729" i="1"/>
  <c r="G729" i="1"/>
  <c r="I729" i="1"/>
  <c r="E725" i="1"/>
  <c r="G725" i="1"/>
  <c r="I725" i="1"/>
  <c r="E721" i="1"/>
  <c r="G721" i="1"/>
  <c r="I721" i="1"/>
  <c r="E717" i="1"/>
  <c r="G717" i="1"/>
  <c r="I717" i="1"/>
  <c r="E713" i="1"/>
  <c r="G713" i="1"/>
  <c r="I713" i="1"/>
  <c r="E709" i="1"/>
  <c r="G709" i="1"/>
  <c r="I709" i="1"/>
  <c r="E705" i="1"/>
  <c r="G705" i="1"/>
  <c r="I705" i="1"/>
  <c r="E701" i="1"/>
  <c r="G701" i="1"/>
  <c r="I701" i="1"/>
  <c r="E697" i="1"/>
  <c r="G697" i="1"/>
  <c r="I697" i="1"/>
  <c r="E693" i="1"/>
  <c r="G693" i="1"/>
  <c r="I693" i="1"/>
  <c r="E689" i="1"/>
  <c r="G689" i="1"/>
  <c r="I689" i="1"/>
  <c r="E685" i="1"/>
  <c r="G685" i="1"/>
  <c r="I685" i="1"/>
  <c r="E681" i="1"/>
  <c r="G681" i="1"/>
  <c r="I681" i="1"/>
  <c r="E677" i="1"/>
  <c r="G677" i="1"/>
  <c r="I677" i="1"/>
  <c r="E673" i="1"/>
  <c r="G673" i="1"/>
  <c r="I673" i="1"/>
  <c r="E669" i="1"/>
  <c r="G669" i="1"/>
  <c r="I669" i="1"/>
  <c r="E665" i="1"/>
  <c r="G665" i="1"/>
  <c r="I665" i="1"/>
  <c r="E661" i="1"/>
  <c r="G661" i="1"/>
  <c r="I661" i="1"/>
  <c r="E657" i="1"/>
  <c r="G657" i="1"/>
  <c r="I657" i="1"/>
  <c r="E653" i="1"/>
  <c r="G653" i="1"/>
  <c r="I653" i="1"/>
  <c r="E649" i="1"/>
  <c r="G649" i="1"/>
  <c r="I649" i="1"/>
  <c r="E645" i="1"/>
  <c r="G645" i="1"/>
  <c r="I645" i="1"/>
  <c r="E641" i="1"/>
  <c r="G641" i="1"/>
  <c r="I641" i="1"/>
  <c r="E637" i="1"/>
  <c r="G637" i="1"/>
  <c r="I637" i="1"/>
  <c r="E633" i="1"/>
  <c r="G633" i="1"/>
  <c r="I633" i="1"/>
  <c r="E629" i="1"/>
  <c r="G629" i="1"/>
  <c r="I629" i="1"/>
  <c r="E625" i="1"/>
  <c r="G625" i="1"/>
  <c r="I625" i="1"/>
  <c r="E621" i="1"/>
  <c r="G621" i="1"/>
  <c r="I621" i="1"/>
  <c r="E617" i="1"/>
  <c r="G617" i="1"/>
  <c r="I617" i="1"/>
  <c r="E613" i="1"/>
  <c r="G613" i="1"/>
  <c r="I613" i="1"/>
  <c r="E609" i="1"/>
  <c r="G609" i="1"/>
  <c r="I609" i="1"/>
  <c r="E605" i="1"/>
  <c r="G605" i="1"/>
  <c r="I605" i="1"/>
  <c r="E601" i="1"/>
  <c r="G601" i="1"/>
  <c r="I601" i="1"/>
  <c r="E597" i="1"/>
  <c r="G597" i="1"/>
  <c r="I597" i="1"/>
  <c r="E593" i="1"/>
  <c r="G593" i="1"/>
  <c r="I593" i="1"/>
  <c r="E589" i="1"/>
  <c r="G589" i="1"/>
  <c r="I589" i="1"/>
  <c r="E585" i="1"/>
  <c r="G585" i="1"/>
  <c r="I585" i="1"/>
  <c r="E581" i="1"/>
  <c r="G581" i="1"/>
  <c r="I581" i="1"/>
  <c r="E577" i="1"/>
  <c r="G577" i="1"/>
  <c r="I577" i="1"/>
  <c r="E573" i="1"/>
  <c r="G573" i="1"/>
  <c r="I573" i="1"/>
  <c r="D570" i="1"/>
  <c r="F570" i="1"/>
  <c r="H570" i="1"/>
  <c r="D569" i="1"/>
  <c r="F569" i="1"/>
  <c r="H569" i="1"/>
  <c r="D568" i="1"/>
  <c r="F568" i="1"/>
  <c r="H568" i="1"/>
  <c r="D567" i="1"/>
  <c r="F567" i="1"/>
  <c r="H567" i="1"/>
  <c r="D566" i="1"/>
  <c r="F566" i="1"/>
  <c r="H566" i="1"/>
  <c r="E559" i="1"/>
  <c r="G559" i="1"/>
  <c r="I559" i="1"/>
  <c r="D559" i="1"/>
  <c r="F559" i="1"/>
  <c r="H559" i="1"/>
  <c r="E551" i="1"/>
  <c r="G551" i="1"/>
  <c r="I551" i="1"/>
  <c r="D551" i="1"/>
  <c r="F551" i="1"/>
  <c r="H551" i="1"/>
  <c r="E543" i="1"/>
  <c r="G543" i="1"/>
  <c r="I543" i="1"/>
  <c r="D543" i="1"/>
  <c r="F543" i="1"/>
  <c r="H543" i="1"/>
  <c r="E535" i="1"/>
  <c r="G535" i="1"/>
  <c r="I535" i="1"/>
  <c r="D535" i="1"/>
  <c r="F535" i="1"/>
  <c r="H535" i="1"/>
  <c r="E527" i="1"/>
  <c r="G527" i="1"/>
  <c r="I527" i="1"/>
  <c r="D527" i="1"/>
  <c r="F527" i="1"/>
  <c r="H527" i="1"/>
  <c r="E519" i="1"/>
  <c r="G519" i="1"/>
  <c r="I519" i="1"/>
  <c r="D519" i="1"/>
  <c r="F519" i="1"/>
  <c r="H519" i="1"/>
  <c r="E511" i="1"/>
  <c r="G511" i="1"/>
  <c r="I511" i="1"/>
  <c r="D511" i="1"/>
  <c r="F511" i="1"/>
  <c r="H511" i="1"/>
  <c r="E503" i="1"/>
  <c r="G503" i="1"/>
  <c r="I503" i="1"/>
  <c r="D503" i="1"/>
  <c r="F503" i="1"/>
  <c r="H503" i="1"/>
  <c r="E495" i="1"/>
  <c r="G495" i="1"/>
  <c r="I495" i="1"/>
  <c r="D495" i="1"/>
  <c r="F495" i="1"/>
  <c r="H495" i="1"/>
  <c r="E487" i="1"/>
  <c r="G487" i="1"/>
  <c r="I487" i="1"/>
  <c r="D487" i="1"/>
  <c r="F487" i="1"/>
  <c r="H487" i="1"/>
  <c r="E479" i="1"/>
  <c r="G479" i="1"/>
  <c r="I479" i="1"/>
  <c r="D479" i="1"/>
  <c r="F479" i="1"/>
  <c r="H479" i="1"/>
  <c r="E471" i="1"/>
  <c r="G471" i="1"/>
  <c r="I471" i="1"/>
  <c r="D471" i="1"/>
  <c r="F471" i="1"/>
  <c r="H471" i="1"/>
  <c r="E463" i="1"/>
  <c r="G463" i="1"/>
  <c r="I463" i="1"/>
  <c r="D463" i="1"/>
  <c r="F463" i="1"/>
  <c r="H463" i="1"/>
  <c r="E455" i="1"/>
  <c r="G455" i="1"/>
  <c r="I455" i="1"/>
  <c r="D455" i="1"/>
  <c r="F455" i="1"/>
  <c r="H455" i="1"/>
  <c r="E447" i="1"/>
  <c r="G447" i="1"/>
  <c r="I447" i="1"/>
  <c r="D447" i="1"/>
  <c r="F447" i="1"/>
  <c r="H447" i="1"/>
  <c r="E439" i="1"/>
  <c r="G439" i="1"/>
  <c r="I439" i="1"/>
  <c r="D439" i="1"/>
  <c r="F439" i="1"/>
  <c r="H439" i="1"/>
  <c r="E431" i="1"/>
  <c r="G431" i="1"/>
  <c r="I431" i="1"/>
  <c r="D431" i="1"/>
  <c r="F431" i="1"/>
  <c r="H431" i="1"/>
  <c r="E423" i="1"/>
  <c r="G423" i="1"/>
  <c r="I423" i="1"/>
  <c r="D423" i="1"/>
  <c r="F423" i="1"/>
  <c r="H423" i="1"/>
  <c r="E415" i="1"/>
  <c r="G415" i="1"/>
  <c r="I415" i="1"/>
  <c r="D415" i="1"/>
  <c r="F415" i="1"/>
  <c r="H415" i="1"/>
  <c r="E407" i="1"/>
  <c r="G407" i="1"/>
  <c r="I407" i="1"/>
  <c r="D407" i="1"/>
  <c r="F407" i="1"/>
  <c r="H407" i="1"/>
  <c r="E399" i="1"/>
  <c r="G399" i="1"/>
  <c r="I399" i="1"/>
  <c r="D399" i="1"/>
  <c r="F399" i="1"/>
  <c r="H399" i="1"/>
  <c r="E391" i="1"/>
  <c r="G391" i="1"/>
  <c r="I391" i="1"/>
  <c r="D391" i="1"/>
  <c r="F391" i="1"/>
  <c r="H391" i="1"/>
  <c r="E383" i="1"/>
  <c r="G383" i="1"/>
  <c r="I383" i="1"/>
  <c r="D383" i="1"/>
  <c r="F383" i="1"/>
  <c r="H383" i="1"/>
  <c r="E375" i="1"/>
  <c r="G375" i="1"/>
  <c r="I375" i="1"/>
  <c r="D375" i="1"/>
  <c r="F375" i="1"/>
  <c r="H375" i="1"/>
  <c r="E367" i="1"/>
  <c r="G367" i="1"/>
  <c r="I367" i="1"/>
  <c r="D367" i="1"/>
  <c r="F367" i="1"/>
  <c r="H367" i="1"/>
  <c r="E359" i="1"/>
  <c r="G359" i="1"/>
  <c r="I359" i="1"/>
  <c r="D359" i="1"/>
  <c r="F359" i="1"/>
  <c r="H359" i="1"/>
  <c r="E351" i="1"/>
  <c r="G351" i="1"/>
  <c r="I351" i="1"/>
  <c r="D351" i="1"/>
  <c r="F351" i="1"/>
  <c r="H351" i="1"/>
  <c r="E343" i="1"/>
  <c r="G343" i="1"/>
  <c r="I343" i="1"/>
  <c r="D343" i="1"/>
  <c r="F343" i="1"/>
  <c r="H343" i="1"/>
  <c r="E335" i="1"/>
  <c r="G335" i="1"/>
  <c r="I335" i="1"/>
  <c r="D335" i="1"/>
  <c r="F335" i="1"/>
  <c r="H335" i="1"/>
  <c r="E322" i="1"/>
  <c r="G322" i="1"/>
  <c r="I322" i="1"/>
  <c r="D322" i="1"/>
  <c r="F322" i="1"/>
  <c r="H322" i="1"/>
  <c r="E306" i="1"/>
  <c r="G306" i="1"/>
  <c r="I306" i="1"/>
  <c r="D306" i="1"/>
  <c r="F306" i="1"/>
  <c r="H306" i="1"/>
  <c r="E304" i="1"/>
  <c r="G304" i="1"/>
  <c r="I304" i="1"/>
  <c r="D304" i="1"/>
  <c r="F304" i="1"/>
  <c r="H304" i="1"/>
  <c r="E302" i="1"/>
  <c r="G302" i="1"/>
  <c r="I302" i="1"/>
  <c r="D302" i="1"/>
  <c r="F302" i="1"/>
  <c r="H302" i="1"/>
  <c r="E300" i="1"/>
  <c r="G300" i="1"/>
  <c r="I300" i="1"/>
  <c r="D300" i="1"/>
  <c r="F300" i="1"/>
  <c r="H300" i="1"/>
  <c r="E298" i="1"/>
  <c r="G298" i="1"/>
  <c r="I298" i="1"/>
  <c r="D298" i="1"/>
  <c r="F298" i="1"/>
  <c r="H298" i="1"/>
  <c r="E296" i="1"/>
  <c r="G296" i="1"/>
  <c r="I296" i="1"/>
  <c r="D296" i="1"/>
  <c r="F296" i="1"/>
  <c r="H296" i="1"/>
  <c r="E294" i="1"/>
  <c r="G294" i="1"/>
  <c r="I294" i="1"/>
  <c r="D294" i="1"/>
  <c r="F294" i="1"/>
  <c r="H294" i="1"/>
  <c r="E292" i="1"/>
  <c r="G292" i="1"/>
  <c r="I292" i="1"/>
  <c r="D292" i="1"/>
  <c r="F292" i="1"/>
  <c r="H292" i="1"/>
  <c r="D656" i="1"/>
  <c r="F656" i="1"/>
  <c r="H656" i="1"/>
  <c r="D652" i="1"/>
  <c r="F652" i="1"/>
  <c r="H652" i="1"/>
  <c r="D648" i="1"/>
  <c r="F648" i="1"/>
  <c r="H648" i="1"/>
  <c r="D644" i="1"/>
  <c r="F644" i="1"/>
  <c r="H644" i="1"/>
  <c r="D640" i="1"/>
  <c r="F640" i="1"/>
  <c r="H640" i="1"/>
  <c r="D636" i="1"/>
  <c r="F636" i="1"/>
  <c r="H636" i="1"/>
  <c r="D632" i="1"/>
  <c r="F632" i="1"/>
  <c r="H632" i="1"/>
  <c r="D628" i="1"/>
  <c r="F628" i="1"/>
  <c r="H628" i="1"/>
  <c r="D624" i="1"/>
  <c r="F624" i="1"/>
  <c r="H624" i="1"/>
  <c r="D620" i="1"/>
  <c r="F620" i="1"/>
  <c r="H620" i="1"/>
  <c r="D616" i="1"/>
  <c r="F616" i="1"/>
  <c r="H616" i="1"/>
  <c r="D612" i="1"/>
  <c r="F612" i="1"/>
  <c r="H612" i="1"/>
  <c r="D608" i="1"/>
  <c r="F608" i="1"/>
  <c r="H608" i="1"/>
  <c r="D604" i="1"/>
  <c r="F604" i="1"/>
  <c r="H604" i="1"/>
  <c r="D600" i="1"/>
  <c r="F600" i="1"/>
  <c r="H600" i="1"/>
  <c r="D596" i="1"/>
  <c r="F596" i="1"/>
  <c r="H596" i="1"/>
  <c r="D592" i="1"/>
  <c r="F592" i="1"/>
  <c r="H592" i="1"/>
  <c r="D588" i="1"/>
  <c r="F588" i="1"/>
  <c r="H588" i="1"/>
  <c r="D584" i="1"/>
  <c r="F584" i="1"/>
  <c r="H584" i="1"/>
  <c r="D580" i="1"/>
  <c r="F580" i="1"/>
  <c r="H580" i="1"/>
  <c r="D576" i="1"/>
  <c r="F576" i="1"/>
  <c r="H576" i="1"/>
  <c r="D572" i="1"/>
  <c r="F572" i="1"/>
  <c r="H572" i="1"/>
  <c r="E557" i="1"/>
  <c r="G557" i="1"/>
  <c r="I557" i="1"/>
  <c r="D557" i="1"/>
  <c r="F557" i="1"/>
  <c r="H557" i="1"/>
  <c r="E549" i="1"/>
  <c r="G549" i="1"/>
  <c r="I549" i="1"/>
  <c r="D549" i="1"/>
  <c r="F549" i="1"/>
  <c r="H549" i="1"/>
  <c r="E541" i="1"/>
  <c r="G541" i="1"/>
  <c r="I541" i="1"/>
  <c r="D541" i="1"/>
  <c r="F541" i="1"/>
  <c r="H541" i="1"/>
  <c r="E533" i="1"/>
  <c r="G533" i="1"/>
  <c r="I533" i="1"/>
  <c r="D533" i="1"/>
  <c r="F533" i="1"/>
  <c r="H533" i="1"/>
  <c r="E525" i="1"/>
  <c r="G525" i="1"/>
  <c r="I525" i="1"/>
  <c r="D525" i="1"/>
  <c r="F525" i="1"/>
  <c r="H525" i="1"/>
  <c r="E517" i="1"/>
  <c r="G517" i="1"/>
  <c r="I517" i="1"/>
  <c r="D517" i="1"/>
  <c r="F517" i="1"/>
  <c r="H517" i="1"/>
  <c r="E509" i="1"/>
  <c r="G509" i="1"/>
  <c r="I509" i="1"/>
  <c r="D509" i="1"/>
  <c r="F509" i="1"/>
  <c r="H509" i="1"/>
  <c r="E501" i="1"/>
  <c r="G501" i="1"/>
  <c r="I501" i="1"/>
  <c r="D501" i="1"/>
  <c r="F501" i="1"/>
  <c r="H501" i="1"/>
  <c r="E493" i="1"/>
  <c r="G493" i="1"/>
  <c r="I493" i="1"/>
  <c r="D493" i="1"/>
  <c r="F493" i="1"/>
  <c r="H493" i="1"/>
  <c r="E485" i="1"/>
  <c r="G485" i="1"/>
  <c r="I485" i="1"/>
  <c r="D485" i="1"/>
  <c r="F485" i="1"/>
  <c r="H485" i="1"/>
  <c r="E477" i="1"/>
  <c r="G477" i="1"/>
  <c r="I477" i="1"/>
  <c r="D477" i="1"/>
  <c r="F477" i="1"/>
  <c r="H477" i="1"/>
  <c r="E469" i="1"/>
  <c r="G469" i="1"/>
  <c r="I469" i="1"/>
  <c r="D469" i="1"/>
  <c r="F469" i="1"/>
  <c r="H469" i="1"/>
  <c r="E461" i="1"/>
  <c r="G461" i="1"/>
  <c r="I461" i="1"/>
  <c r="D461" i="1"/>
  <c r="F461" i="1"/>
  <c r="H461" i="1"/>
  <c r="E453" i="1"/>
  <c r="G453" i="1"/>
  <c r="I453" i="1"/>
  <c r="D453" i="1"/>
  <c r="F453" i="1"/>
  <c r="H453" i="1"/>
  <c r="E445" i="1"/>
  <c r="G445" i="1"/>
  <c r="I445" i="1"/>
  <c r="D445" i="1"/>
  <c r="F445" i="1"/>
  <c r="H445" i="1"/>
  <c r="E437" i="1"/>
  <c r="G437" i="1"/>
  <c r="I437" i="1"/>
  <c r="D437" i="1"/>
  <c r="F437" i="1"/>
  <c r="H437" i="1"/>
  <c r="E429" i="1"/>
  <c r="G429" i="1"/>
  <c r="I429" i="1"/>
  <c r="D429" i="1"/>
  <c r="F429" i="1"/>
  <c r="H429" i="1"/>
  <c r="E421" i="1"/>
  <c r="G421" i="1"/>
  <c r="I421" i="1"/>
  <c r="D421" i="1"/>
  <c r="F421" i="1"/>
  <c r="H421" i="1"/>
  <c r="E413" i="1"/>
  <c r="G413" i="1"/>
  <c r="I413" i="1"/>
  <c r="D413" i="1"/>
  <c r="F413" i="1"/>
  <c r="H413" i="1"/>
  <c r="E405" i="1"/>
  <c r="G405" i="1"/>
  <c r="I405" i="1"/>
  <c r="D405" i="1"/>
  <c r="F405" i="1"/>
  <c r="H405" i="1"/>
  <c r="E397" i="1"/>
  <c r="G397" i="1"/>
  <c r="I397" i="1"/>
  <c r="D397" i="1"/>
  <c r="F397" i="1"/>
  <c r="H397" i="1"/>
  <c r="E389" i="1"/>
  <c r="G389" i="1"/>
  <c r="I389" i="1"/>
  <c r="D389" i="1"/>
  <c r="F389" i="1"/>
  <c r="H389" i="1"/>
  <c r="E381" i="1"/>
  <c r="G381" i="1"/>
  <c r="I381" i="1"/>
  <c r="D381" i="1"/>
  <c r="F381" i="1"/>
  <c r="H381" i="1"/>
  <c r="E373" i="1"/>
  <c r="G373" i="1"/>
  <c r="I373" i="1"/>
  <c r="D373" i="1"/>
  <c r="F373" i="1"/>
  <c r="H373" i="1"/>
  <c r="E365" i="1"/>
  <c r="G365" i="1"/>
  <c r="I365" i="1"/>
  <c r="D365" i="1"/>
  <c r="F365" i="1"/>
  <c r="H365" i="1"/>
  <c r="E357" i="1"/>
  <c r="G357" i="1"/>
  <c r="I357" i="1"/>
  <c r="D357" i="1"/>
  <c r="F357" i="1"/>
  <c r="H357" i="1"/>
  <c r="E349" i="1"/>
  <c r="G349" i="1"/>
  <c r="I349" i="1"/>
  <c r="D349" i="1"/>
  <c r="F349" i="1"/>
  <c r="H349" i="1"/>
  <c r="E341" i="1"/>
  <c r="G341" i="1"/>
  <c r="I341" i="1"/>
  <c r="D341" i="1"/>
  <c r="F341" i="1"/>
  <c r="H341" i="1"/>
  <c r="E333" i="1"/>
  <c r="G333" i="1"/>
  <c r="I333" i="1"/>
  <c r="D333" i="1"/>
  <c r="F333" i="1"/>
  <c r="H333" i="1"/>
  <c r="E318" i="1"/>
  <c r="G318" i="1"/>
  <c r="I318" i="1"/>
  <c r="D318" i="1"/>
  <c r="F318" i="1"/>
  <c r="H318" i="1"/>
  <c r="E739" i="1"/>
  <c r="G739" i="1"/>
  <c r="I739" i="1"/>
  <c r="E735" i="1"/>
  <c r="G735" i="1"/>
  <c r="I735" i="1"/>
  <c r="E731" i="1"/>
  <c r="G731" i="1"/>
  <c r="I731" i="1"/>
  <c r="E727" i="1"/>
  <c r="G727" i="1"/>
  <c r="I727" i="1"/>
  <c r="E723" i="1"/>
  <c r="G723" i="1"/>
  <c r="I723" i="1"/>
  <c r="E719" i="1"/>
  <c r="G719" i="1"/>
  <c r="I719" i="1"/>
  <c r="E715" i="1"/>
  <c r="G715" i="1"/>
  <c r="I715" i="1"/>
  <c r="E711" i="1"/>
  <c r="G711" i="1"/>
  <c r="I711" i="1"/>
  <c r="E707" i="1"/>
  <c r="G707" i="1"/>
  <c r="I707" i="1"/>
  <c r="E703" i="1"/>
  <c r="G703" i="1"/>
  <c r="I703" i="1"/>
  <c r="E699" i="1"/>
  <c r="G699" i="1"/>
  <c r="I699" i="1"/>
  <c r="E695" i="1"/>
  <c r="G695" i="1"/>
  <c r="I695" i="1"/>
  <c r="E691" i="1"/>
  <c r="G691" i="1"/>
  <c r="I691" i="1"/>
  <c r="E687" i="1"/>
  <c r="G687" i="1"/>
  <c r="I687" i="1"/>
  <c r="E683" i="1"/>
  <c r="G683" i="1"/>
  <c r="I683" i="1"/>
  <c r="E679" i="1"/>
  <c r="G679" i="1"/>
  <c r="I679" i="1"/>
  <c r="E675" i="1"/>
  <c r="G675" i="1"/>
  <c r="I675" i="1"/>
  <c r="E671" i="1"/>
  <c r="G671" i="1"/>
  <c r="I671" i="1"/>
  <c r="E667" i="1"/>
  <c r="G667" i="1"/>
  <c r="I667" i="1"/>
  <c r="E663" i="1"/>
  <c r="G663" i="1"/>
  <c r="I663" i="1"/>
  <c r="E659" i="1"/>
  <c r="G659" i="1"/>
  <c r="I659" i="1"/>
  <c r="E655" i="1"/>
  <c r="G655" i="1"/>
  <c r="I655" i="1"/>
  <c r="E651" i="1"/>
  <c r="G651" i="1"/>
  <c r="I651" i="1"/>
  <c r="E647" i="1"/>
  <c r="G647" i="1"/>
  <c r="I647" i="1"/>
  <c r="E643" i="1"/>
  <c r="G643" i="1"/>
  <c r="I643" i="1"/>
  <c r="E639" i="1"/>
  <c r="G639" i="1"/>
  <c r="I639" i="1"/>
  <c r="E635" i="1"/>
  <c r="G635" i="1"/>
  <c r="I635" i="1"/>
  <c r="E631" i="1"/>
  <c r="G631" i="1"/>
  <c r="I631" i="1"/>
  <c r="E627" i="1"/>
  <c r="G627" i="1"/>
  <c r="I627" i="1"/>
  <c r="E623" i="1"/>
  <c r="G623" i="1"/>
  <c r="I623" i="1"/>
  <c r="E619" i="1"/>
  <c r="G619" i="1"/>
  <c r="I619" i="1"/>
  <c r="E615" i="1"/>
  <c r="G615" i="1"/>
  <c r="I615" i="1"/>
  <c r="E611" i="1"/>
  <c r="G611" i="1"/>
  <c r="I611" i="1"/>
  <c r="E607" i="1"/>
  <c r="G607" i="1"/>
  <c r="I607" i="1"/>
  <c r="E603" i="1"/>
  <c r="G603" i="1"/>
  <c r="I603" i="1"/>
  <c r="E599" i="1"/>
  <c r="G599" i="1"/>
  <c r="I599" i="1"/>
  <c r="E595" i="1"/>
  <c r="G595" i="1"/>
  <c r="I595" i="1"/>
  <c r="E591" i="1"/>
  <c r="G591" i="1"/>
  <c r="I591" i="1"/>
  <c r="E587" i="1"/>
  <c r="G587" i="1"/>
  <c r="I587" i="1"/>
  <c r="E583" i="1"/>
  <c r="G583" i="1"/>
  <c r="I583" i="1"/>
  <c r="E579" i="1"/>
  <c r="G579" i="1"/>
  <c r="I579" i="1"/>
  <c r="E575" i="1"/>
  <c r="G575" i="1"/>
  <c r="I575" i="1"/>
  <c r="E571" i="1"/>
  <c r="G571" i="1"/>
  <c r="I571" i="1"/>
  <c r="E563" i="1"/>
  <c r="G563" i="1"/>
  <c r="I563" i="1"/>
  <c r="D563" i="1"/>
  <c r="F563" i="1"/>
  <c r="H563" i="1"/>
  <c r="E555" i="1"/>
  <c r="G555" i="1"/>
  <c r="I555" i="1"/>
  <c r="D555" i="1"/>
  <c r="F555" i="1"/>
  <c r="H555" i="1"/>
  <c r="E547" i="1"/>
  <c r="G547" i="1"/>
  <c r="I547" i="1"/>
  <c r="D547" i="1"/>
  <c r="F547" i="1"/>
  <c r="H547" i="1"/>
  <c r="E539" i="1"/>
  <c r="G539" i="1"/>
  <c r="I539" i="1"/>
  <c r="D539" i="1"/>
  <c r="F539" i="1"/>
  <c r="H539" i="1"/>
  <c r="E531" i="1"/>
  <c r="G531" i="1"/>
  <c r="I531" i="1"/>
  <c r="D531" i="1"/>
  <c r="F531" i="1"/>
  <c r="H531" i="1"/>
  <c r="E523" i="1"/>
  <c r="G523" i="1"/>
  <c r="I523" i="1"/>
  <c r="D523" i="1"/>
  <c r="F523" i="1"/>
  <c r="H523" i="1"/>
  <c r="E515" i="1"/>
  <c r="G515" i="1"/>
  <c r="I515" i="1"/>
  <c r="D515" i="1"/>
  <c r="F515" i="1"/>
  <c r="H515" i="1"/>
  <c r="E507" i="1"/>
  <c r="G507" i="1"/>
  <c r="I507" i="1"/>
  <c r="D507" i="1"/>
  <c r="F507" i="1"/>
  <c r="H507" i="1"/>
  <c r="E499" i="1"/>
  <c r="G499" i="1"/>
  <c r="I499" i="1"/>
  <c r="D499" i="1"/>
  <c r="F499" i="1"/>
  <c r="H499" i="1"/>
  <c r="E491" i="1"/>
  <c r="G491" i="1"/>
  <c r="I491" i="1"/>
  <c r="D491" i="1"/>
  <c r="F491" i="1"/>
  <c r="H491" i="1"/>
  <c r="E483" i="1"/>
  <c r="G483" i="1"/>
  <c r="I483" i="1"/>
  <c r="D483" i="1"/>
  <c r="F483" i="1"/>
  <c r="H483" i="1"/>
  <c r="E475" i="1"/>
  <c r="G475" i="1"/>
  <c r="I475" i="1"/>
  <c r="D475" i="1"/>
  <c r="F475" i="1"/>
  <c r="H475" i="1"/>
  <c r="E467" i="1"/>
  <c r="G467" i="1"/>
  <c r="I467" i="1"/>
  <c r="D467" i="1"/>
  <c r="F467" i="1"/>
  <c r="H467" i="1"/>
  <c r="E459" i="1"/>
  <c r="G459" i="1"/>
  <c r="I459" i="1"/>
  <c r="D459" i="1"/>
  <c r="F459" i="1"/>
  <c r="H459" i="1"/>
  <c r="E451" i="1"/>
  <c r="G451" i="1"/>
  <c r="I451" i="1"/>
  <c r="D451" i="1"/>
  <c r="F451" i="1"/>
  <c r="H451" i="1"/>
  <c r="E443" i="1"/>
  <c r="G443" i="1"/>
  <c r="I443" i="1"/>
  <c r="D443" i="1"/>
  <c r="F443" i="1"/>
  <c r="H443" i="1"/>
  <c r="E435" i="1"/>
  <c r="G435" i="1"/>
  <c r="I435" i="1"/>
  <c r="D435" i="1"/>
  <c r="F435" i="1"/>
  <c r="H435" i="1"/>
  <c r="E427" i="1"/>
  <c r="G427" i="1"/>
  <c r="I427" i="1"/>
  <c r="D427" i="1"/>
  <c r="F427" i="1"/>
  <c r="H427" i="1"/>
  <c r="E419" i="1"/>
  <c r="G419" i="1"/>
  <c r="I419" i="1"/>
  <c r="D419" i="1"/>
  <c r="F419" i="1"/>
  <c r="H419" i="1"/>
  <c r="E411" i="1"/>
  <c r="G411" i="1"/>
  <c r="I411" i="1"/>
  <c r="D411" i="1"/>
  <c r="F411" i="1"/>
  <c r="H411" i="1"/>
  <c r="E403" i="1"/>
  <c r="G403" i="1"/>
  <c r="I403" i="1"/>
  <c r="D403" i="1"/>
  <c r="F403" i="1"/>
  <c r="H403" i="1"/>
  <c r="E395" i="1"/>
  <c r="G395" i="1"/>
  <c r="I395" i="1"/>
  <c r="D395" i="1"/>
  <c r="F395" i="1"/>
  <c r="H395" i="1"/>
  <c r="E387" i="1"/>
  <c r="G387" i="1"/>
  <c r="I387" i="1"/>
  <c r="D387" i="1"/>
  <c r="F387" i="1"/>
  <c r="H387" i="1"/>
  <c r="E379" i="1"/>
  <c r="G379" i="1"/>
  <c r="I379" i="1"/>
  <c r="D379" i="1"/>
  <c r="F379" i="1"/>
  <c r="H379" i="1"/>
  <c r="E371" i="1"/>
  <c r="G371" i="1"/>
  <c r="I371" i="1"/>
  <c r="D371" i="1"/>
  <c r="F371" i="1"/>
  <c r="H371" i="1"/>
  <c r="E363" i="1"/>
  <c r="G363" i="1"/>
  <c r="I363" i="1"/>
  <c r="D363" i="1"/>
  <c r="F363" i="1"/>
  <c r="H363" i="1"/>
  <c r="E355" i="1"/>
  <c r="G355" i="1"/>
  <c r="I355" i="1"/>
  <c r="D355" i="1"/>
  <c r="F355" i="1"/>
  <c r="H355" i="1"/>
  <c r="E347" i="1"/>
  <c r="G347" i="1"/>
  <c r="I347" i="1"/>
  <c r="D347" i="1"/>
  <c r="F347" i="1"/>
  <c r="H347" i="1"/>
  <c r="E339" i="1"/>
  <c r="G339" i="1"/>
  <c r="I339" i="1"/>
  <c r="D339" i="1"/>
  <c r="F339" i="1"/>
  <c r="H339" i="1"/>
  <c r="E330" i="1"/>
  <c r="G330" i="1"/>
  <c r="I330" i="1"/>
  <c r="D330" i="1"/>
  <c r="F330" i="1"/>
  <c r="H330" i="1"/>
  <c r="E314" i="1"/>
  <c r="G314" i="1"/>
  <c r="I314" i="1"/>
  <c r="D314" i="1"/>
  <c r="F314" i="1"/>
  <c r="H314" i="1"/>
  <c r="E305" i="1"/>
  <c r="G305" i="1"/>
  <c r="I305" i="1"/>
  <c r="D305" i="1"/>
  <c r="F305" i="1"/>
  <c r="H305" i="1"/>
  <c r="E303" i="1"/>
  <c r="G303" i="1"/>
  <c r="I303" i="1"/>
  <c r="D303" i="1"/>
  <c r="F303" i="1"/>
  <c r="H303" i="1"/>
  <c r="E301" i="1"/>
  <c r="G301" i="1"/>
  <c r="I301" i="1"/>
  <c r="D301" i="1"/>
  <c r="F301" i="1"/>
  <c r="H301" i="1"/>
  <c r="E299" i="1"/>
  <c r="G299" i="1"/>
  <c r="I299" i="1"/>
  <c r="D299" i="1"/>
  <c r="F299" i="1"/>
  <c r="H299" i="1"/>
  <c r="E297" i="1"/>
  <c r="G297" i="1"/>
  <c r="I297" i="1"/>
  <c r="D297" i="1"/>
  <c r="F297" i="1"/>
  <c r="H297" i="1"/>
  <c r="E295" i="1"/>
  <c r="G295" i="1"/>
  <c r="I295" i="1"/>
  <c r="D295" i="1"/>
  <c r="F295" i="1"/>
  <c r="H295" i="1"/>
  <c r="E293" i="1"/>
  <c r="G293" i="1"/>
  <c r="I293" i="1"/>
  <c r="D293" i="1"/>
  <c r="F293" i="1"/>
  <c r="H293" i="1"/>
  <c r="E291" i="1"/>
  <c r="G291" i="1"/>
  <c r="I291" i="1"/>
  <c r="D291" i="1"/>
  <c r="F291" i="1"/>
  <c r="H291" i="1"/>
  <c r="D654" i="1"/>
  <c r="F654" i="1"/>
  <c r="H654" i="1"/>
  <c r="D650" i="1"/>
  <c r="F650" i="1"/>
  <c r="H650" i="1"/>
  <c r="D646" i="1"/>
  <c r="F646" i="1"/>
  <c r="H646" i="1"/>
  <c r="D642" i="1"/>
  <c r="F642" i="1"/>
  <c r="H642" i="1"/>
  <c r="D638" i="1"/>
  <c r="F638" i="1"/>
  <c r="H638" i="1"/>
  <c r="D634" i="1"/>
  <c r="F634" i="1"/>
  <c r="H634" i="1"/>
  <c r="D630" i="1"/>
  <c r="F630" i="1"/>
  <c r="H630" i="1"/>
  <c r="D626" i="1"/>
  <c r="F626" i="1"/>
  <c r="H626" i="1"/>
  <c r="D622" i="1"/>
  <c r="F622" i="1"/>
  <c r="H622" i="1"/>
  <c r="D618" i="1"/>
  <c r="F618" i="1"/>
  <c r="H618" i="1"/>
  <c r="D614" i="1"/>
  <c r="F614" i="1"/>
  <c r="H614" i="1"/>
  <c r="D610" i="1"/>
  <c r="F610" i="1"/>
  <c r="H610" i="1"/>
  <c r="D606" i="1"/>
  <c r="F606" i="1"/>
  <c r="H606" i="1"/>
  <c r="D590" i="1"/>
  <c r="F590" i="1"/>
  <c r="H590" i="1"/>
  <c r="D586" i="1"/>
  <c r="F586" i="1"/>
  <c r="H586" i="1"/>
  <c r="E246" i="1"/>
  <c r="G246" i="1"/>
  <c r="I246" i="1"/>
  <c r="D246" i="1"/>
  <c r="F246" i="1"/>
  <c r="H246" i="1"/>
  <c r="E238" i="1"/>
  <c r="G238" i="1"/>
  <c r="I238" i="1"/>
  <c r="D238" i="1"/>
  <c r="F238" i="1"/>
  <c r="H238" i="1"/>
  <c r="E229" i="1"/>
  <c r="G229" i="1"/>
  <c r="I229" i="1"/>
  <c r="D229" i="1"/>
  <c r="F229" i="1"/>
  <c r="H229" i="1"/>
  <c r="E221" i="1"/>
  <c r="G221" i="1"/>
  <c r="I221" i="1"/>
  <c r="D221" i="1"/>
  <c r="F221" i="1"/>
  <c r="H221" i="1"/>
  <c r="E213" i="1"/>
  <c r="G213" i="1"/>
  <c r="I213" i="1"/>
  <c r="D213" i="1"/>
  <c r="F213" i="1"/>
  <c r="H213" i="1"/>
  <c r="E205" i="1"/>
  <c r="G205" i="1"/>
  <c r="I205" i="1"/>
  <c r="D205" i="1"/>
  <c r="F205" i="1"/>
  <c r="H205" i="1"/>
  <c r="E197" i="1"/>
  <c r="G197" i="1"/>
  <c r="I197" i="1"/>
  <c r="D197" i="1"/>
  <c r="F197" i="1"/>
  <c r="H197" i="1"/>
  <c r="E189" i="1"/>
  <c r="G189" i="1"/>
  <c r="I189" i="1"/>
  <c r="D189" i="1"/>
  <c r="F189" i="1"/>
  <c r="H189" i="1"/>
  <c r="E181" i="1"/>
  <c r="G181" i="1"/>
  <c r="I181" i="1"/>
  <c r="D181" i="1"/>
  <c r="F181" i="1"/>
  <c r="H181" i="1"/>
  <c r="E173" i="1"/>
  <c r="G173" i="1"/>
  <c r="I173" i="1"/>
  <c r="D173" i="1"/>
  <c r="F173" i="1"/>
  <c r="H173" i="1"/>
  <c r="E138" i="1"/>
  <c r="G138" i="1"/>
  <c r="I138" i="1"/>
  <c r="D138" i="1"/>
  <c r="F138" i="1"/>
  <c r="H138" i="1"/>
  <c r="E122" i="1"/>
  <c r="G122" i="1"/>
  <c r="I122" i="1"/>
  <c r="D122" i="1"/>
  <c r="F122" i="1"/>
  <c r="H122" i="1"/>
  <c r="E106" i="1"/>
  <c r="G106" i="1"/>
  <c r="I106" i="1"/>
  <c r="D106" i="1"/>
  <c r="F106" i="1"/>
  <c r="H106" i="1"/>
  <c r="E90" i="1"/>
  <c r="G90" i="1"/>
  <c r="I90" i="1"/>
  <c r="D90" i="1"/>
  <c r="F90" i="1"/>
  <c r="H90" i="1"/>
  <c r="E74" i="1"/>
  <c r="G74" i="1"/>
  <c r="I74" i="1"/>
  <c r="D74" i="1"/>
  <c r="F74" i="1"/>
  <c r="H74" i="1"/>
  <c r="E58" i="1"/>
  <c r="G58" i="1"/>
  <c r="I58" i="1"/>
  <c r="D58" i="1"/>
  <c r="F58" i="1"/>
  <c r="H58" i="1"/>
  <c r="E42" i="1"/>
  <c r="G42" i="1"/>
  <c r="I42" i="1"/>
  <c r="D42" i="1"/>
  <c r="F42" i="1"/>
  <c r="H42" i="1"/>
  <c r="E26" i="1"/>
  <c r="G26" i="1"/>
  <c r="I26" i="1"/>
  <c r="D26" i="1"/>
  <c r="F26" i="1"/>
  <c r="H26" i="1"/>
  <c r="E12" i="1"/>
  <c r="G12" i="1"/>
  <c r="I12" i="1"/>
  <c r="D12" i="1"/>
  <c r="F12" i="1"/>
  <c r="H12" i="1"/>
  <c r="E252" i="1"/>
  <c r="G252" i="1"/>
  <c r="I252" i="1"/>
  <c r="D252" i="1"/>
  <c r="F252" i="1"/>
  <c r="H252" i="1"/>
  <c r="E244" i="1"/>
  <c r="G244" i="1"/>
  <c r="I244" i="1"/>
  <c r="D244" i="1"/>
  <c r="F244" i="1"/>
  <c r="H244" i="1"/>
  <c r="E236" i="1"/>
  <c r="G236" i="1"/>
  <c r="I236" i="1"/>
  <c r="D236" i="1"/>
  <c r="F236" i="1"/>
  <c r="H236" i="1"/>
  <c r="E22" i="1"/>
  <c r="G22" i="1"/>
  <c r="I22" i="1"/>
  <c r="D22" i="1"/>
  <c r="F22" i="1"/>
  <c r="H22" i="1"/>
  <c r="E250" i="1"/>
  <c r="G250" i="1"/>
  <c r="I250" i="1"/>
  <c r="D250" i="1"/>
  <c r="F250" i="1"/>
  <c r="H250" i="1"/>
  <c r="E242" i="1"/>
  <c r="G242" i="1"/>
  <c r="I242" i="1"/>
  <c r="D242" i="1"/>
  <c r="F242" i="1"/>
  <c r="H242" i="1"/>
  <c r="E234" i="1"/>
  <c r="G234" i="1"/>
  <c r="I234" i="1"/>
  <c r="D234" i="1"/>
  <c r="F234" i="1"/>
  <c r="H234" i="1"/>
  <c r="E225" i="1"/>
  <c r="G225" i="1"/>
  <c r="I225" i="1"/>
  <c r="D225" i="1"/>
  <c r="F225" i="1"/>
  <c r="H225" i="1"/>
  <c r="E217" i="1"/>
  <c r="G217" i="1"/>
  <c r="I217" i="1"/>
  <c r="D217" i="1"/>
  <c r="F217" i="1"/>
  <c r="H217" i="1"/>
  <c r="E209" i="1"/>
  <c r="G209" i="1"/>
  <c r="I209" i="1"/>
  <c r="D209" i="1"/>
  <c r="F209" i="1"/>
  <c r="H209" i="1"/>
  <c r="E201" i="1"/>
  <c r="G201" i="1"/>
  <c r="I201" i="1"/>
  <c r="D201" i="1"/>
  <c r="F201" i="1"/>
  <c r="H201" i="1"/>
  <c r="E193" i="1"/>
  <c r="G193" i="1"/>
  <c r="I193" i="1"/>
  <c r="D193" i="1"/>
  <c r="F193" i="1"/>
  <c r="H193" i="1"/>
  <c r="E185" i="1"/>
  <c r="G185" i="1"/>
  <c r="I185" i="1"/>
  <c r="D185" i="1"/>
  <c r="F185" i="1"/>
  <c r="H185" i="1"/>
  <c r="E177" i="1"/>
  <c r="G177" i="1"/>
  <c r="I177" i="1"/>
  <c r="D177" i="1"/>
  <c r="F177" i="1"/>
  <c r="H177" i="1"/>
  <c r="D290" i="1"/>
  <c r="F290" i="1"/>
  <c r="H290" i="1"/>
  <c r="D289" i="1"/>
  <c r="F289" i="1"/>
  <c r="H289" i="1"/>
  <c r="D288" i="1"/>
  <c r="F288" i="1"/>
  <c r="H288" i="1"/>
  <c r="D287" i="1"/>
  <c r="F287" i="1"/>
  <c r="H287" i="1"/>
  <c r="D286" i="1"/>
  <c r="F286" i="1"/>
  <c r="H286" i="1"/>
  <c r="D285" i="1"/>
  <c r="F285" i="1"/>
  <c r="H285" i="1"/>
  <c r="D284" i="1"/>
  <c r="F284" i="1"/>
  <c r="H284" i="1"/>
  <c r="D283" i="1"/>
  <c r="F283" i="1"/>
  <c r="H283" i="1"/>
  <c r="D282" i="1"/>
  <c r="F282" i="1"/>
  <c r="H282" i="1"/>
  <c r="D281" i="1"/>
  <c r="F281" i="1"/>
  <c r="H281" i="1"/>
  <c r="D280" i="1"/>
  <c r="F280" i="1"/>
  <c r="H280" i="1"/>
  <c r="D279" i="1"/>
  <c r="F279" i="1"/>
  <c r="H279" i="1"/>
  <c r="D278" i="1"/>
  <c r="F278" i="1"/>
  <c r="H278" i="1"/>
  <c r="D277" i="1"/>
  <c r="F277" i="1"/>
  <c r="H277" i="1"/>
  <c r="D276" i="1"/>
  <c r="F276" i="1"/>
  <c r="H276" i="1"/>
  <c r="D275" i="1"/>
  <c r="F275" i="1"/>
  <c r="H275" i="1"/>
  <c r="D274" i="1"/>
  <c r="F274" i="1"/>
  <c r="H274" i="1"/>
  <c r="D273" i="1"/>
  <c r="F273" i="1"/>
  <c r="H273" i="1"/>
  <c r="D272" i="1"/>
  <c r="F272" i="1"/>
  <c r="H272" i="1"/>
  <c r="D271" i="1"/>
  <c r="F271" i="1"/>
  <c r="H271" i="1"/>
  <c r="D270" i="1"/>
  <c r="F270" i="1"/>
  <c r="H270" i="1"/>
  <c r="D269" i="1"/>
  <c r="F269" i="1"/>
  <c r="H269" i="1"/>
  <c r="D268" i="1"/>
  <c r="F268" i="1"/>
  <c r="H268" i="1"/>
  <c r="D267" i="1"/>
  <c r="F267" i="1"/>
  <c r="H267" i="1"/>
  <c r="D266" i="1"/>
  <c r="F266" i="1"/>
  <c r="H266" i="1"/>
  <c r="D265" i="1"/>
  <c r="F265" i="1"/>
  <c r="H265" i="1"/>
  <c r="D264" i="1"/>
  <c r="F264" i="1"/>
  <c r="H264" i="1"/>
  <c r="D263" i="1"/>
  <c r="F263" i="1"/>
  <c r="H263" i="1"/>
  <c r="D262" i="1"/>
  <c r="F262" i="1"/>
  <c r="H262" i="1"/>
  <c r="D261" i="1"/>
  <c r="F261" i="1"/>
  <c r="H261" i="1"/>
  <c r="D260" i="1"/>
  <c r="F260" i="1"/>
  <c r="H260" i="1"/>
  <c r="D259" i="1"/>
  <c r="F259" i="1"/>
  <c r="H259" i="1"/>
  <c r="D258" i="1"/>
  <c r="F258" i="1"/>
  <c r="H258" i="1"/>
  <c r="D257" i="1"/>
  <c r="F257" i="1"/>
  <c r="H257" i="1"/>
  <c r="D256" i="1"/>
  <c r="F256" i="1"/>
  <c r="H256" i="1"/>
  <c r="D255" i="1"/>
  <c r="F255" i="1"/>
  <c r="H255" i="1"/>
  <c r="D254" i="1"/>
  <c r="F254" i="1"/>
  <c r="H254" i="1"/>
  <c r="E248" i="1"/>
  <c r="G248" i="1"/>
  <c r="I248" i="1"/>
  <c r="D248" i="1"/>
  <c r="F248" i="1"/>
  <c r="H248" i="1"/>
  <c r="E240" i="1"/>
  <c r="G240" i="1"/>
  <c r="I240" i="1"/>
  <c r="D240" i="1"/>
  <c r="F240" i="1"/>
  <c r="H240" i="1"/>
  <c r="E232" i="1"/>
  <c r="G232" i="1"/>
  <c r="I232" i="1"/>
  <c r="D232" i="1"/>
  <c r="F232" i="1"/>
  <c r="H232" i="1"/>
  <c r="E135" i="1"/>
  <c r="G135" i="1"/>
  <c r="I135" i="1"/>
  <c r="D135" i="1"/>
  <c r="F135" i="1"/>
  <c r="H135" i="1"/>
  <c r="E119" i="1"/>
  <c r="G119" i="1"/>
  <c r="I119" i="1"/>
  <c r="D119" i="1"/>
  <c r="F119" i="1"/>
  <c r="H119" i="1"/>
  <c r="E103" i="1"/>
  <c r="G103" i="1"/>
  <c r="I103" i="1"/>
  <c r="D103" i="1"/>
  <c r="F103" i="1"/>
  <c r="H103" i="1"/>
  <c r="E87" i="1"/>
  <c r="G87" i="1"/>
  <c r="I87" i="1"/>
  <c r="D87" i="1"/>
  <c r="F87" i="1"/>
  <c r="H87" i="1"/>
  <c r="E71" i="1"/>
  <c r="G71" i="1"/>
  <c r="I71" i="1"/>
  <c r="D71" i="1"/>
  <c r="F71" i="1"/>
  <c r="H71" i="1"/>
  <c r="E55" i="1"/>
  <c r="G55" i="1"/>
  <c r="I55" i="1"/>
  <c r="D55" i="1"/>
  <c r="F55" i="1"/>
  <c r="H55" i="1"/>
  <c r="E39" i="1"/>
  <c r="G39" i="1"/>
  <c r="I39" i="1"/>
  <c r="D39" i="1"/>
  <c r="F39" i="1"/>
  <c r="H39" i="1"/>
  <c r="D331" i="1"/>
  <c r="F331" i="1"/>
  <c r="H331" i="1"/>
  <c r="D327" i="1"/>
  <c r="F327" i="1"/>
  <c r="H327" i="1"/>
  <c r="D323" i="1"/>
  <c r="F323" i="1"/>
  <c r="H323" i="1"/>
  <c r="D319" i="1"/>
  <c r="F319" i="1"/>
  <c r="H319" i="1"/>
  <c r="D315" i="1"/>
  <c r="F315" i="1"/>
  <c r="H315" i="1"/>
  <c r="D311" i="1"/>
  <c r="F311" i="1"/>
  <c r="H311" i="1"/>
  <c r="D307" i="1"/>
  <c r="F307" i="1"/>
  <c r="H307" i="1"/>
  <c r="E134" i="1"/>
  <c r="G134" i="1"/>
  <c r="I134" i="1"/>
  <c r="D134" i="1"/>
  <c r="F134" i="1"/>
  <c r="H134" i="1"/>
  <c r="E131" i="1"/>
  <c r="G131" i="1"/>
  <c r="I131" i="1"/>
  <c r="D131" i="1"/>
  <c r="F131" i="1"/>
  <c r="H131" i="1"/>
  <c r="E118" i="1"/>
  <c r="G118" i="1"/>
  <c r="I118" i="1"/>
  <c r="D118" i="1"/>
  <c r="F118" i="1"/>
  <c r="H118" i="1"/>
  <c r="E115" i="1"/>
  <c r="G115" i="1"/>
  <c r="I115" i="1"/>
  <c r="D115" i="1"/>
  <c r="F115" i="1"/>
  <c r="H115" i="1"/>
  <c r="E102" i="1"/>
  <c r="G102" i="1"/>
  <c r="I102" i="1"/>
  <c r="D102" i="1"/>
  <c r="F102" i="1"/>
  <c r="H102" i="1"/>
  <c r="E99" i="1"/>
  <c r="G99" i="1"/>
  <c r="I99" i="1"/>
  <c r="D99" i="1"/>
  <c r="F99" i="1"/>
  <c r="H99" i="1"/>
  <c r="E86" i="1"/>
  <c r="G86" i="1"/>
  <c r="I86" i="1"/>
  <c r="D86" i="1"/>
  <c r="F86" i="1"/>
  <c r="H86" i="1"/>
  <c r="E83" i="1"/>
  <c r="G83" i="1"/>
  <c r="I83" i="1"/>
  <c r="D83" i="1"/>
  <c r="F83" i="1"/>
  <c r="H83" i="1"/>
  <c r="E70" i="1"/>
  <c r="G70" i="1"/>
  <c r="I70" i="1"/>
  <c r="D70" i="1"/>
  <c r="F70" i="1"/>
  <c r="H70" i="1"/>
  <c r="E67" i="1"/>
  <c r="G67" i="1"/>
  <c r="I67" i="1"/>
  <c r="D67" i="1"/>
  <c r="F67" i="1"/>
  <c r="H67" i="1"/>
  <c r="E54" i="1"/>
  <c r="G54" i="1"/>
  <c r="I54" i="1"/>
  <c r="D54" i="1"/>
  <c r="F54" i="1"/>
  <c r="H54" i="1"/>
  <c r="E51" i="1"/>
  <c r="G51" i="1"/>
  <c r="I51" i="1"/>
  <c r="D51" i="1"/>
  <c r="F51" i="1"/>
  <c r="H51" i="1"/>
  <c r="E38" i="1"/>
  <c r="G38" i="1"/>
  <c r="I38" i="1"/>
  <c r="D38" i="1"/>
  <c r="F38" i="1"/>
  <c r="H38" i="1"/>
  <c r="E35" i="1"/>
  <c r="G35" i="1"/>
  <c r="I35" i="1"/>
  <c r="D35" i="1"/>
  <c r="F35" i="1"/>
  <c r="H35" i="1"/>
  <c r="E227" i="1"/>
  <c r="G227" i="1"/>
  <c r="I227" i="1"/>
  <c r="D227" i="1"/>
  <c r="F227" i="1"/>
  <c r="H227" i="1"/>
  <c r="E223" i="1"/>
  <c r="G223" i="1"/>
  <c r="I223" i="1"/>
  <c r="D223" i="1"/>
  <c r="F223" i="1"/>
  <c r="H223" i="1"/>
  <c r="E219" i="1"/>
  <c r="G219" i="1"/>
  <c r="I219" i="1"/>
  <c r="D219" i="1"/>
  <c r="F219" i="1"/>
  <c r="H219" i="1"/>
  <c r="E215" i="1"/>
  <c r="G215" i="1"/>
  <c r="I215" i="1"/>
  <c r="D215" i="1"/>
  <c r="F215" i="1"/>
  <c r="H215" i="1"/>
  <c r="E211" i="1"/>
  <c r="G211" i="1"/>
  <c r="I211" i="1"/>
  <c r="D211" i="1"/>
  <c r="F211" i="1"/>
  <c r="H211" i="1"/>
  <c r="E207" i="1"/>
  <c r="G207" i="1"/>
  <c r="I207" i="1"/>
  <c r="D207" i="1"/>
  <c r="F207" i="1"/>
  <c r="H207" i="1"/>
  <c r="E203" i="1"/>
  <c r="G203" i="1"/>
  <c r="I203" i="1"/>
  <c r="D203" i="1"/>
  <c r="F203" i="1"/>
  <c r="H203" i="1"/>
  <c r="E199" i="1"/>
  <c r="G199" i="1"/>
  <c r="I199" i="1"/>
  <c r="D199" i="1"/>
  <c r="F199" i="1"/>
  <c r="H199" i="1"/>
  <c r="E195" i="1"/>
  <c r="G195" i="1"/>
  <c r="I195" i="1"/>
  <c r="D195" i="1"/>
  <c r="F195" i="1"/>
  <c r="H195" i="1"/>
  <c r="E191" i="1"/>
  <c r="G191" i="1"/>
  <c r="I191" i="1"/>
  <c r="D191" i="1"/>
  <c r="F191" i="1"/>
  <c r="H191" i="1"/>
  <c r="E187" i="1"/>
  <c r="G187" i="1"/>
  <c r="I187" i="1"/>
  <c r="D187" i="1"/>
  <c r="F187" i="1"/>
  <c r="H187" i="1"/>
  <c r="E183" i="1"/>
  <c r="G183" i="1"/>
  <c r="I183" i="1"/>
  <c r="D183" i="1"/>
  <c r="F183" i="1"/>
  <c r="H183" i="1"/>
  <c r="E179" i="1"/>
  <c r="G179" i="1"/>
  <c r="I179" i="1"/>
  <c r="D179" i="1"/>
  <c r="F179" i="1"/>
  <c r="H179" i="1"/>
  <c r="E175" i="1"/>
  <c r="G175" i="1"/>
  <c r="I175" i="1"/>
  <c r="D175" i="1"/>
  <c r="F175" i="1"/>
  <c r="H175" i="1"/>
  <c r="E130" i="1"/>
  <c r="G130" i="1"/>
  <c r="I130" i="1"/>
  <c r="D130" i="1"/>
  <c r="F130" i="1"/>
  <c r="H130" i="1"/>
  <c r="E127" i="1"/>
  <c r="G127" i="1"/>
  <c r="I127" i="1"/>
  <c r="D127" i="1"/>
  <c r="F127" i="1"/>
  <c r="H127" i="1"/>
  <c r="E114" i="1"/>
  <c r="G114" i="1"/>
  <c r="I114" i="1"/>
  <c r="D114" i="1"/>
  <c r="F114" i="1"/>
  <c r="H114" i="1"/>
  <c r="E111" i="1"/>
  <c r="G111" i="1"/>
  <c r="I111" i="1"/>
  <c r="D111" i="1"/>
  <c r="F111" i="1"/>
  <c r="H111" i="1"/>
  <c r="E98" i="1"/>
  <c r="G98" i="1"/>
  <c r="I98" i="1"/>
  <c r="D98" i="1"/>
  <c r="F98" i="1"/>
  <c r="H98" i="1"/>
  <c r="E95" i="1"/>
  <c r="G95" i="1"/>
  <c r="I95" i="1"/>
  <c r="D95" i="1"/>
  <c r="F95" i="1"/>
  <c r="H95" i="1"/>
  <c r="E82" i="1"/>
  <c r="G82" i="1"/>
  <c r="I82" i="1"/>
  <c r="D82" i="1"/>
  <c r="F82" i="1"/>
  <c r="H82" i="1"/>
  <c r="E79" i="1"/>
  <c r="G79" i="1"/>
  <c r="I79" i="1"/>
  <c r="D79" i="1"/>
  <c r="F79" i="1"/>
  <c r="H79" i="1"/>
  <c r="E66" i="1"/>
  <c r="G66" i="1"/>
  <c r="I66" i="1"/>
  <c r="D66" i="1"/>
  <c r="F66" i="1"/>
  <c r="H66" i="1"/>
  <c r="E63" i="1"/>
  <c r="G63" i="1"/>
  <c r="I63" i="1"/>
  <c r="D63" i="1"/>
  <c r="F63" i="1"/>
  <c r="H63" i="1"/>
  <c r="E50" i="1"/>
  <c r="G50" i="1"/>
  <c r="I50" i="1"/>
  <c r="D50" i="1"/>
  <c r="F50" i="1"/>
  <c r="H50" i="1"/>
  <c r="E47" i="1"/>
  <c r="G47" i="1"/>
  <c r="I47" i="1"/>
  <c r="D47" i="1"/>
  <c r="F47" i="1"/>
  <c r="H47" i="1"/>
  <c r="E34" i="1"/>
  <c r="G34" i="1"/>
  <c r="I34" i="1"/>
  <c r="D34" i="1"/>
  <c r="F34" i="1"/>
  <c r="H34" i="1"/>
  <c r="E31" i="1"/>
  <c r="G31" i="1"/>
  <c r="I31" i="1"/>
  <c r="D31" i="1"/>
  <c r="F31" i="1"/>
  <c r="H31" i="1"/>
  <c r="E20" i="1"/>
  <c r="G20" i="1"/>
  <c r="I20" i="1"/>
  <c r="D20" i="1"/>
  <c r="F20" i="1"/>
  <c r="H20" i="1"/>
  <c r="E14" i="1"/>
  <c r="G14" i="1"/>
  <c r="I14" i="1"/>
  <c r="D14" i="1"/>
  <c r="F14" i="1"/>
  <c r="H14" i="1"/>
  <c r="E171" i="1"/>
  <c r="G171" i="1"/>
  <c r="I171" i="1"/>
  <c r="D171" i="1"/>
  <c r="F171" i="1"/>
  <c r="H171" i="1"/>
  <c r="E169" i="1"/>
  <c r="G169" i="1"/>
  <c r="I169" i="1"/>
  <c r="D169" i="1"/>
  <c r="F169" i="1"/>
  <c r="H169" i="1"/>
  <c r="E167" i="1"/>
  <c r="G167" i="1"/>
  <c r="I167" i="1"/>
  <c r="D167" i="1"/>
  <c r="F167" i="1"/>
  <c r="H167" i="1"/>
  <c r="E165" i="1"/>
  <c r="G165" i="1"/>
  <c r="I165" i="1"/>
  <c r="D165" i="1"/>
  <c r="F165" i="1"/>
  <c r="H165" i="1"/>
  <c r="E163" i="1"/>
  <c r="G163" i="1"/>
  <c r="I163" i="1"/>
  <c r="D163" i="1"/>
  <c r="F163" i="1"/>
  <c r="H163" i="1"/>
  <c r="E161" i="1"/>
  <c r="G161" i="1"/>
  <c r="I161" i="1"/>
  <c r="D161" i="1"/>
  <c r="F161" i="1"/>
  <c r="H161" i="1"/>
  <c r="E159" i="1"/>
  <c r="G159" i="1"/>
  <c r="I159" i="1"/>
  <c r="D159" i="1"/>
  <c r="F159" i="1"/>
  <c r="H159" i="1"/>
  <c r="E157" i="1"/>
  <c r="G157" i="1"/>
  <c r="I157" i="1"/>
  <c r="D157" i="1"/>
  <c r="F157" i="1"/>
  <c r="H157" i="1"/>
  <c r="E155" i="1"/>
  <c r="G155" i="1"/>
  <c r="I155" i="1"/>
  <c r="D155" i="1"/>
  <c r="F155" i="1"/>
  <c r="H155" i="1"/>
  <c r="E153" i="1"/>
  <c r="G153" i="1"/>
  <c r="I153" i="1"/>
  <c r="D153" i="1"/>
  <c r="F153" i="1"/>
  <c r="H153" i="1"/>
  <c r="E151" i="1"/>
  <c r="G151" i="1"/>
  <c r="I151" i="1"/>
  <c r="D151" i="1"/>
  <c r="F151" i="1"/>
  <c r="H151" i="1"/>
  <c r="E149" i="1"/>
  <c r="G149" i="1"/>
  <c r="I149" i="1"/>
  <c r="D149" i="1"/>
  <c r="F149" i="1"/>
  <c r="H149" i="1"/>
  <c r="E147" i="1"/>
  <c r="G147" i="1"/>
  <c r="I147" i="1"/>
  <c r="D147" i="1"/>
  <c r="F147" i="1"/>
  <c r="H147" i="1"/>
  <c r="E145" i="1"/>
  <c r="G145" i="1"/>
  <c r="I145" i="1"/>
  <c r="D145" i="1"/>
  <c r="F145" i="1"/>
  <c r="H145" i="1"/>
  <c r="E143" i="1"/>
  <c r="G143" i="1"/>
  <c r="I143" i="1"/>
  <c r="D143" i="1"/>
  <c r="F143" i="1"/>
  <c r="H143" i="1"/>
  <c r="E141" i="1"/>
  <c r="G141" i="1"/>
  <c r="I141" i="1"/>
  <c r="D141" i="1"/>
  <c r="F141" i="1"/>
  <c r="H141" i="1"/>
  <c r="E139" i="1"/>
  <c r="G139" i="1"/>
  <c r="I139" i="1"/>
  <c r="D139" i="1"/>
  <c r="F139" i="1"/>
  <c r="H139" i="1"/>
  <c r="E126" i="1"/>
  <c r="G126" i="1"/>
  <c r="I126" i="1"/>
  <c r="D126" i="1"/>
  <c r="F126" i="1"/>
  <c r="H126" i="1"/>
  <c r="E123" i="1"/>
  <c r="G123" i="1"/>
  <c r="I123" i="1"/>
  <c r="D123" i="1"/>
  <c r="F123" i="1"/>
  <c r="H123" i="1"/>
  <c r="E110" i="1"/>
  <c r="G110" i="1"/>
  <c r="I110" i="1"/>
  <c r="D110" i="1"/>
  <c r="F110" i="1"/>
  <c r="H110" i="1"/>
  <c r="E107" i="1"/>
  <c r="G107" i="1"/>
  <c r="I107" i="1"/>
  <c r="D107" i="1"/>
  <c r="F107" i="1"/>
  <c r="H107" i="1"/>
  <c r="E94" i="1"/>
  <c r="G94" i="1"/>
  <c r="I94" i="1"/>
  <c r="D94" i="1"/>
  <c r="F94" i="1"/>
  <c r="H94" i="1"/>
  <c r="E91" i="1"/>
  <c r="G91" i="1"/>
  <c r="I91" i="1"/>
  <c r="D91" i="1"/>
  <c r="F91" i="1"/>
  <c r="H91" i="1"/>
  <c r="E78" i="1"/>
  <c r="G78" i="1"/>
  <c r="I78" i="1"/>
  <c r="D78" i="1"/>
  <c r="F78" i="1"/>
  <c r="H78" i="1"/>
  <c r="E75" i="1"/>
  <c r="G75" i="1"/>
  <c r="I75" i="1"/>
  <c r="D75" i="1"/>
  <c r="F75" i="1"/>
  <c r="H75" i="1"/>
  <c r="E62" i="1"/>
  <c r="G62" i="1"/>
  <c r="I62" i="1"/>
  <c r="D62" i="1"/>
  <c r="F62" i="1"/>
  <c r="H62" i="1"/>
  <c r="E59" i="1"/>
  <c r="G59" i="1"/>
  <c r="I59" i="1"/>
  <c r="D59" i="1"/>
  <c r="F59" i="1"/>
  <c r="H59" i="1"/>
  <c r="E46" i="1"/>
  <c r="G46" i="1"/>
  <c r="I46" i="1"/>
  <c r="D46" i="1"/>
  <c r="F46" i="1"/>
  <c r="H46" i="1"/>
  <c r="E43" i="1"/>
  <c r="G43" i="1"/>
  <c r="I43" i="1"/>
  <c r="D43" i="1"/>
  <c r="F43" i="1"/>
  <c r="H43" i="1"/>
  <c r="E30" i="1"/>
  <c r="G30" i="1"/>
  <c r="I30" i="1"/>
  <c r="D30" i="1"/>
  <c r="F30" i="1"/>
  <c r="H30" i="1"/>
  <c r="E27" i="1"/>
  <c r="G27" i="1"/>
  <c r="I27" i="1"/>
  <c r="D27" i="1"/>
  <c r="F27" i="1"/>
  <c r="H27" i="1"/>
  <c r="E16" i="1"/>
  <c r="G16" i="1"/>
  <c r="I16" i="1"/>
  <c r="D16" i="1"/>
  <c r="F16" i="1"/>
  <c r="H16" i="1"/>
  <c r="E230" i="1"/>
  <c r="G230" i="1"/>
  <c r="I230" i="1"/>
  <c r="E228" i="1"/>
  <c r="G228" i="1"/>
  <c r="I228" i="1"/>
  <c r="E226" i="1"/>
  <c r="G226" i="1"/>
  <c r="I226" i="1"/>
  <c r="E224" i="1"/>
  <c r="G224" i="1"/>
  <c r="I224" i="1"/>
  <c r="E222" i="1"/>
  <c r="G222" i="1"/>
  <c r="I222" i="1"/>
  <c r="E220" i="1"/>
  <c r="G220" i="1"/>
  <c r="I220" i="1"/>
  <c r="E218" i="1"/>
  <c r="G218" i="1"/>
  <c r="I218" i="1"/>
  <c r="E216" i="1"/>
  <c r="G216" i="1"/>
  <c r="I216" i="1"/>
  <c r="E214" i="1"/>
  <c r="G214" i="1"/>
  <c r="I214" i="1"/>
  <c r="E212" i="1"/>
  <c r="G212" i="1"/>
  <c r="I212" i="1"/>
  <c r="E210" i="1"/>
  <c r="G210" i="1"/>
  <c r="I210" i="1"/>
  <c r="E208" i="1"/>
  <c r="G208" i="1"/>
  <c r="I208" i="1"/>
  <c r="E206" i="1"/>
  <c r="G206" i="1"/>
  <c r="I206" i="1"/>
  <c r="E204" i="1"/>
  <c r="G204" i="1"/>
  <c r="I204" i="1"/>
  <c r="E202" i="1"/>
  <c r="G202" i="1"/>
  <c r="I202" i="1"/>
  <c r="E200" i="1"/>
  <c r="G200" i="1"/>
  <c r="I200" i="1"/>
  <c r="E198" i="1"/>
  <c r="G198" i="1"/>
  <c r="I198" i="1"/>
  <c r="E196" i="1"/>
  <c r="G196" i="1"/>
  <c r="I196" i="1"/>
  <c r="E194" i="1"/>
  <c r="G194" i="1"/>
  <c r="I194" i="1"/>
  <c r="E192" i="1"/>
  <c r="G192" i="1"/>
  <c r="I192" i="1"/>
  <c r="E190" i="1"/>
  <c r="G190" i="1"/>
  <c r="I190" i="1"/>
  <c r="E188" i="1"/>
  <c r="G188" i="1"/>
  <c r="I188" i="1"/>
  <c r="E186" i="1"/>
  <c r="G186" i="1"/>
  <c r="I186" i="1"/>
  <c r="E184" i="1"/>
  <c r="G184" i="1"/>
  <c r="I184" i="1"/>
  <c r="E182" i="1"/>
  <c r="G182" i="1"/>
  <c r="I182" i="1"/>
  <c r="E180" i="1"/>
  <c r="G180" i="1"/>
  <c r="I180" i="1"/>
  <c r="E178" i="1"/>
  <c r="G178" i="1"/>
  <c r="I178" i="1"/>
  <c r="E176" i="1"/>
  <c r="G176" i="1"/>
  <c r="I176" i="1"/>
  <c r="E174" i="1"/>
  <c r="G174" i="1"/>
  <c r="I174" i="1"/>
  <c r="E172" i="1"/>
  <c r="G172" i="1"/>
  <c r="I172" i="1"/>
  <c r="E170" i="1"/>
  <c r="G170" i="1"/>
  <c r="I170" i="1"/>
  <c r="E168" i="1"/>
  <c r="G168" i="1"/>
  <c r="I168" i="1"/>
  <c r="E166" i="1"/>
  <c r="G166" i="1"/>
  <c r="I166" i="1"/>
  <c r="E164" i="1"/>
  <c r="G164" i="1"/>
  <c r="I164" i="1"/>
  <c r="E162" i="1"/>
  <c r="G162" i="1"/>
  <c r="I162" i="1"/>
  <c r="E160" i="1"/>
  <c r="G160" i="1"/>
  <c r="I160" i="1"/>
  <c r="E158" i="1"/>
  <c r="G158" i="1"/>
  <c r="I158" i="1"/>
  <c r="E156" i="1"/>
  <c r="G156" i="1"/>
  <c r="I156" i="1"/>
  <c r="E154" i="1"/>
  <c r="G154" i="1"/>
  <c r="I154" i="1"/>
  <c r="E152" i="1"/>
  <c r="G152" i="1"/>
  <c r="I152" i="1"/>
  <c r="E150" i="1"/>
  <c r="G150" i="1"/>
  <c r="I150" i="1"/>
  <c r="E148" i="1"/>
  <c r="G148" i="1"/>
  <c r="I148" i="1"/>
  <c r="E146" i="1"/>
  <c r="G146" i="1"/>
  <c r="I146" i="1"/>
  <c r="E144" i="1"/>
  <c r="G144" i="1"/>
  <c r="I144" i="1"/>
  <c r="E142" i="1"/>
  <c r="G142" i="1"/>
  <c r="I142" i="1"/>
  <c r="E140" i="1"/>
  <c r="G140" i="1"/>
  <c r="I140" i="1"/>
  <c r="E136" i="1"/>
  <c r="G136" i="1"/>
  <c r="I136" i="1"/>
  <c r="E132" i="1"/>
  <c r="G132" i="1"/>
  <c r="I132" i="1"/>
  <c r="E128" i="1"/>
  <c r="G128" i="1"/>
  <c r="I128" i="1"/>
  <c r="E124" i="1"/>
  <c r="G124" i="1"/>
  <c r="I124" i="1"/>
  <c r="E120" i="1"/>
  <c r="G120" i="1"/>
  <c r="I120" i="1"/>
  <c r="E116" i="1"/>
  <c r="G116" i="1"/>
  <c r="I116" i="1"/>
  <c r="E112" i="1"/>
  <c r="G112" i="1"/>
  <c r="I112" i="1"/>
  <c r="E108" i="1"/>
  <c r="G108" i="1"/>
  <c r="I108" i="1"/>
  <c r="E104" i="1"/>
  <c r="G104" i="1"/>
  <c r="I104" i="1"/>
  <c r="E100" i="1"/>
  <c r="G100" i="1"/>
  <c r="I100" i="1"/>
  <c r="E96" i="1"/>
  <c r="G96" i="1"/>
  <c r="I96" i="1"/>
  <c r="E92" i="1"/>
  <c r="G92" i="1"/>
  <c r="I92" i="1"/>
  <c r="E88" i="1"/>
  <c r="G88" i="1"/>
  <c r="I88" i="1"/>
  <c r="E84" i="1"/>
  <c r="G84" i="1"/>
  <c r="I84" i="1"/>
  <c r="E80" i="1"/>
  <c r="G80" i="1"/>
  <c r="I80" i="1"/>
  <c r="E76" i="1"/>
  <c r="G76" i="1"/>
  <c r="I76" i="1"/>
  <c r="E72" i="1"/>
  <c r="G72" i="1"/>
  <c r="I72" i="1"/>
  <c r="E68" i="1"/>
  <c r="G68" i="1"/>
  <c r="I68" i="1"/>
  <c r="E64" i="1"/>
  <c r="G64" i="1"/>
  <c r="I64" i="1"/>
  <c r="E60" i="1"/>
  <c r="G60" i="1"/>
  <c r="I60" i="1"/>
  <c r="E56" i="1"/>
  <c r="G56" i="1"/>
  <c r="I56" i="1"/>
  <c r="E52" i="1"/>
  <c r="G52" i="1"/>
  <c r="I52" i="1"/>
  <c r="E48" i="1"/>
  <c r="G48" i="1"/>
  <c r="I48" i="1"/>
  <c r="E44" i="1"/>
  <c r="G44" i="1"/>
  <c r="I44" i="1"/>
  <c r="E40" i="1"/>
  <c r="G40" i="1"/>
  <c r="I40" i="1"/>
  <c r="E36" i="1"/>
  <c r="G36" i="1"/>
  <c r="I36" i="1"/>
  <c r="E32" i="1"/>
  <c r="G32" i="1"/>
  <c r="I32" i="1"/>
  <c r="E28" i="1"/>
  <c r="G28" i="1"/>
  <c r="I28" i="1"/>
  <c r="E18" i="1"/>
  <c r="G18" i="1"/>
  <c r="I18" i="1"/>
  <c r="D18" i="1"/>
  <c r="F18" i="1"/>
  <c r="H18" i="1"/>
  <c r="I5" i="1"/>
  <c r="H6" i="1"/>
  <c r="I6" i="1"/>
  <c r="H5" i="1"/>
  <c r="P2" i="2"/>
</calcChain>
</file>

<file path=xl/comments1.xml><?xml version="1.0" encoding="utf-8"?>
<comments xmlns="http://schemas.openxmlformats.org/spreadsheetml/2006/main">
  <authors>
    <author>7city</author>
  </authors>
  <commentList>
    <comment ref="C2" authorId="0">
      <text>
        <r>
          <rPr>
            <sz val="9"/>
            <color indexed="81"/>
            <rFont val="Tahoma"/>
            <family val="2"/>
          </rPr>
          <t>=1/B2</t>
        </r>
      </text>
    </comment>
    <comment ref="D2" authorId="0">
      <text>
        <r>
          <rPr>
            <sz val="9"/>
            <color indexed="81"/>
            <rFont val="Tahoma"/>
            <family val="2"/>
          </rPr>
          <t>=1/B2^2</t>
        </r>
      </text>
    </comment>
    <comment ref="I5" authorId="0">
      <text>
        <r>
          <rPr>
            <sz val="9"/>
            <color indexed="81"/>
            <rFont val="Tahoma"/>
            <family val="2"/>
          </rPr>
          <t>=AVERAGE(I11:I1010)</t>
        </r>
      </text>
    </comment>
    <comment ref="I6" authorId="0">
      <text>
        <r>
          <rPr>
            <sz val="9"/>
            <color indexed="81"/>
            <rFont val="Tahoma"/>
            <family val="2"/>
          </rPr>
          <t>=VAR(I11:I1010)</t>
        </r>
      </text>
    </comment>
    <comment ref="B11" authorId="0">
      <text>
        <r>
          <rPr>
            <sz val="9"/>
            <color indexed="81"/>
            <rFont val="Tahoma"/>
            <family val="2"/>
          </rPr>
          <t>=NORMSINV(RAND())</t>
        </r>
      </text>
    </comment>
    <comment ref="D11" authorId="0">
      <text>
        <r>
          <rPr>
            <sz val="9"/>
            <color indexed="81"/>
            <rFont val="Tahoma"/>
            <family val="2"/>
          </rPr>
          <t>=B11</t>
        </r>
      </text>
    </comment>
    <comment ref="E11" authorId="0">
      <text>
        <r>
          <rPr>
            <sz val="9"/>
            <color indexed="81"/>
            <rFont val="Tahoma"/>
            <family val="2"/>
          </rPr>
          <t>=$E$2*B11+SQRT(1-$E$2^2)*C11</t>
        </r>
      </text>
    </comment>
    <comment ref="F11" authorId="0">
      <text>
        <r>
          <rPr>
            <sz val="9"/>
            <color indexed="81"/>
            <rFont val="Tahoma"/>
            <family val="2"/>
          </rPr>
          <t>=NORMSDIST(D11)</t>
        </r>
      </text>
    </comment>
    <comment ref="H11" authorId="0">
      <text>
        <r>
          <rPr>
            <sz val="9"/>
            <color indexed="81"/>
            <rFont val="Tahoma"/>
            <family val="2"/>
          </rPr>
          <t>=-LN(1-F11)/$B$2</t>
        </r>
      </text>
    </comment>
    <comment ref="I11" authorId="0">
      <text>
        <r>
          <rPr>
            <sz val="9"/>
            <color indexed="81"/>
            <rFont val="Tahoma"/>
            <family val="2"/>
          </rPr>
          <t>=-LN(1-G11)/$B$3</t>
        </r>
      </text>
    </comment>
  </commentList>
</comments>
</file>

<file path=xl/sharedStrings.xml><?xml version="1.0" encoding="utf-8"?>
<sst xmlns="http://schemas.openxmlformats.org/spreadsheetml/2006/main" count="37" uniqueCount="37">
  <si>
    <t>Company</t>
  </si>
  <si>
    <t>Intensity</t>
  </si>
  <si>
    <t>Mean</t>
  </si>
  <si>
    <t>Var</t>
  </si>
  <si>
    <t>rho</t>
  </si>
  <si>
    <t>Sim</t>
  </si>
  <si>
    <t>Z1</t>
  </si>
  <si>
    <t>Z2</t>
  </si>
  <si>
    <t>X1</t>
  </si>
  <si>
    <t>X2</t>
  </si>
  <si>
    <t>U1</t>
  </si>
  <si>
    <t>U2</t>
  </si>
  <si>
    <t>Tau1</t>
  </si>
  <si>
    <t>Tau2</t>
  </si>
  <si>
    <t>Emp Mean</t>
  </si>
  <si>
    <t>Emp Var</t>
  </si>
  <si>
    <t>Loan</t>
  </si>
  <si>
    <t>PD</t>
  </si>
  <si>
    <t>Weights</t>
  </si>
  <si>
    <t>EAD</t>
  </si>
  <si>
    <t>LGD</t>
  </si>
  <si>
    <t>Threshold</t>
  </si>
  <si>
    <t>Z</t>
  </si>
  <si>
    <t>A</t>
  </si>
  <si>
    <t>Loss</t>
  </si>
  <si>
    <t>sumEAD</t>
  </si>
  <si>
    <t>Tranche</t>
  </si>
  <si>
    <t>apt</t>
  </si>
  <si>
    <t>dpt</t>
  </si>
  <si>
    <t>size</t>
  </si>
  <si>
    <t>SumLoss</t>
  </si>
  <si>
    <t>Spread</t>
  </si>
  <si>
    <t>Equity</t>
  </si>
  <si>
    <t>Mezzanine</t>
  </si>
  <si>
    <t>Senior</t>
  </si>
  <si>
    <t>T loss</t>
  </si>
  <si>
    <t>Ploss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</si>
</sst>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11"/>
      <color theme="1"/>
      <name val="Calibri"/>
      <scheme val="minor"/>
    </font>
    <font>
      <b/>
      <sz val="11"/>
      <color rgb="FFC00000"/>
      <name val="Calibri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</fills>
  <borders count="16">
    <border>
      <left/>
      <right/>
      <top/>
      <bottom/>
      <diagonal/>
    </border>
    <border>
      <left/>
      <right style="thin">
        <color auto="1"/>
      </right>
      <top/>
      <bottom/>
      <diagonal/>
    </border>
    <border>
      <left/>
      <right style="medium">
        <color auto="1"/>
      </right>
      <top/>
      <bottom/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1">
    <xf numFmtId="0" fontId="0" fillId="0" borderId="0"/>
  </cellStyleXfs>
  <cellXfs count="25">
    <xf numFmtId="0" fontId="0" fillId="0" borderId="0" xfId="0"/>
    <xf numFmtId="9" fontId="0" fillId="0" borderId="0" xfId="0" applyNumberFormat="1"/>
    <xf numFmtId="0" fontId="0" fillId="2" borderId="0" xfId="0" applyFill="1"/>
    <xf numFmtId="0" fontId="0" fillId="0" borderId="1" xfId="0" applyBorder="1"/>
    <xf numFmtId="9" fontId="0" fillId="0" borderId="1" xfId="0" applyNumberFormat="1" applyBorder="1"/>
    <xf numFmtId="9" fontId="0" fillId="0" borderId="0" xfId="0" applyNumberFormat="1" applyBorder="1"/>
    <xf numFmtId="0" fontId="0" fillId="0" borderId="0" xfId="0" applyBorder="1"/>
    <xf numFmtId="0" fontId="0" fillId="0" borderId="2" xfId="0" applyBorder="1"/>
    <xf numFmtId="9" fontId="0" fillId="0" borderId="3" xfId="0" applyNumberFormat="1" applyBorder="1"/>
    <xf numFmtId="0" fontId="0" fillId="0" borderId="3" xfId="0" applyBorder="1"/>
    <xf numFmtId="0" fontId="0" fillId="0" borderId="4" xfId="0" applyBorder="1"/>
    <xf numFmtId="0" fontId="2" fillId="2" borderId="6" xfId="0" applyFont="1" applyFill="1" applyBorder="1"/>
    <xf numFmtId="0" fontId="2" fillId="2" borderId="7" xfId="0" applyFont="1" applyFill="1" applyBorder="1"/>
    <xf numFmtId="0" fontId="0" fillId="3" borderId="8" xfId="0" applyFill="1" applyBorder="1"/>
    <xf numFmtId="0" fontId="0" fillId="3" borderId="9" xfId="0" applyFill="1" applyBorder="1"/>
    <xf numFmtId="0" fontId="3" fillId="2" borderId="5" xfId="0" applyFont="1" applyFill="1" applyBorder="1"/>
    <xf numFmtId="0" fontId="2" fillId="3" borderId="0" xfId="0" applyFont="1" applyFill="1"/>
    <xf numFmtId="0" fontId="2" fillId="3" borderId="1" xfId="0" applyFont="1" applyFill="1" applyBorder="1"/>
    <xf numFmtId="0" fontId="2" fillId="3" borderId="0" xfId="0" applyFont="1" applyFill="1" applyBorder="1"/>
    <xf numFmtId="0" fontId="2" fillId="3" borderId="10" xfId="0" applyFont="1" applyFill="1" applyBorder="1"/>
    <xf numFmtId="10" fontId="0" fillId="0" borderId="11" xfId="0" applyNumberFormat="1" applyBorder="1"/>
    <xf numFmtId="0" fontId="2" fillId="3" borderId="12" xfId="0" applyFont="1" applyFill="1" applyBorder="1"/>
    <xf numFmtId="0" fontId="0" fillId="0" borderId="13" xfId="0" applyBorder="1"/>
    <xf numFmtId="0" fontId="0" fillId="0" borderId="14" xfId="0" applyBorder="1"/>
    <xf numFmtId="0" fontId="0" fillId="0" borderId="15" xfId="0" applyBorder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theme" Target="theme/theme1.xml"/><Relationship Id="rId5" Type="http://schemas.openxmlformats.org/officeDocument/2006/relationships/styles" Target="styles.xml"/><Relationship Id="rId6" Type="http://schemas.openxmlformats.org/officeDocument/2006/relationships/sharedStrings" Target="sharedStrings.xml"/><Relationship Id="rId7" Type="http://schemas.openxmlformats.org/officeDocument/2006/relationships/calcChain" Target="calcChain.xml"/><Relationship Id="rId8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Sheet1!$G$10</c:f>
              <c:strCache>
                <c:ptCount val="1"/>
                <c:pt idx="0">
                  <c:v>U2</c:v>
                </c:pt>
              </c:strCache>
            </c:strRef>
          </c:tx>
          <c:spPr>
            <a:ln w="28575">
              <a:noFill/>
            </a:ln>
          </c:spPr>
          <c:xVal>
            <c:numRef>
              <c:f>Sheet1!$F$11:$F$1010</c:f>
              <c:numCache>
                <c:formatCode>General</c:formatCode>
                <c:ptCount val="1000"/>
                <c:pt idx="0">
                  <c:v>0.0110028177625303</c:v>
                </c:pt>
                <c:pt idx="1">
                  <c:v>0.716440628200463</c:v>
                </c:pt>
                <c:pt idx="2">
                  <c:v>0.799972300086704</c:v>
                </c:pt>
                <c:pt idx="3">
                  <c:v>0.456296593874222</c:v>
                </c:pt>
                <c:pt idx="4">
                  <c:v>0.6324785591387</c:v>
                </c:pt>
                <c:pt idx="5">
                  <c:v>0.706440352731821</c:v>
                </c:pt>
                <c:pt idx="6">
                  <c:v>0.948784464806364</c:v>
                </c:pt>
                <c:pt idx="7">
                  <c:v>0.263325559206411</c:v>
                </c:pt>
                <c:pt idx="8">
                  <c:v>0.876721899512264</c:v>
                </c:pt>
                <c:pt idx="9">
                  <c:v>0.332886199449556</c:v>
                </c:pt>
                <c:pt idx="10">
                  <c:v>0.506102888031744</c:v>
                </c:pt>
                <c:pt idx="11">
                  <c:v>0.486464647258509</c:v>
                </c:pt>
                <c:pt idx="12">
                  <c:v>0.679856224978029</c:v>
                </c:pt>
                <c:pt idx="13">
                  <c:v>0.915583503048328</c:v>
                </c:pt>
                <c:pt idx="14">
                  <c:v>0.435913543848678</c:v>
                </c:pt>
                <c:pt idx="15">
                  <c:v>0.334892235343713</c:v>
                </c:pt>
                <c:pt idx="16">
                  <c:v>0.585082637765978</c:v>
                </c:pt>
                <c:pt idx="17">
                  <c:v>0.421934792773048</c:v>
                </c:pt>
                <c:pt idx="18">
                  <c:v>0.022139108882809</c:v>
                </c:pt>
                <c:pt idx="19">
                  <c:v>0.205923396598419</c:v>
                </c:pt>
                <c:pt idx="20">
                  <c:v>0.57143269435244</c:v>
                </c:pt>
                <c:pt idx="21">
                  <c:v>0.171295836798915</c:v>
                </c:pt>
                <c:pt idx="22">
                  <c:v>0.448793995115172</c:v>
                </c:pt>
                <c:pt idx="23">
                  <c:v>0.161605072913402</c:v>
                </c:pt>
                <c:pt idx="24">
                  <c:v>0.617786994812655</c:v>
                </c:pt>
                <c:pt idx="25">
                  <c:v>0.408153962197789</c:v>
                </c:pt>
                <c:pt idx="26">
                  <c:v>0.752398829679572</c:v>
                </c:pt>
                <c:pt idx="27">
                  <c:v>0.56400161672608</c:v>
                </c:pt>
                <c:pt idx="28">
                  <c:v>0.960202961816963</c:v>
                </c:pt>
                <c:pt idx="29">
                  <c:v>0.607358553669344</c:v>
                </c:pt>
                <c:pt idx="30">
                  <c:v>0.424029705398849</c:v>
                </c:pt>
                <c:pt idx="31">
                  <c:v>0.729064525318869</c:v>
                </c:pt>
                <c:pt idx="32">
                  <c:v>0.268657687788527</c:v>
                </c:pt>
                <c:pt idx="33">
                  <c:v>0.740484082625019</c:v>
                </c:pt>
                <c:pt idx="34">
                  <c:v>0.114946590488135</c:v>
                </c:pt>
                <c:pt idx="35">
                  <c:v>0.54497837777348</c:v>
                </c:pt>
                <c:pt idx="36">
                  <c:v>0.345911391125324</c:v>
                </c:pt>
                <c:pt idx="37">
                  <c:v>0.193823646127977</c:v>
                </c:pt>
                <c:pt idx="38">
                  <c:v>0.954114285635825</c:v>
                </c:pt>
                <c:pt idx="39">
                  <c:v>0.408368275675509</c:v>
                </c:pt>
                <c:pt idx="40">
                  <c:v>0.281851142076532</c:v>
                </c:pt>
                <c:pt idx="41">
                  <c:v>0.936204206297468</c:v>
                </c:pt>
                <c:pt idx="42">
                  <c:v>0.908875177723973</c:v>
                </c:pt>
                <c:pt idx="43">
                  <c:v>0.166821287406992</c:v>
                </c:pt>
                <c:pt idx="44">
                  <c:v>0.735571676003363</c:v>
                </c:pt>
                <c:pt idx="45">
                  <c:v>0.336776541892374</c:v>
                </c:pt>
                <c:pt idx="46">
                  <c:v>0.186653681827168</c:v>
                </c:pt>
                <c:pt idx="47">
                  <c:v>0.437802649687729</c:v>
                </c:pt>
                <c:pt idx="48">
                  <c:v>0.134171869228891</c:v>
                </c:pt>
                <c:pt idx="49">
                  <c:v>0.860099143469149</c:v>
                </c:pt>
                <c:pt idx="50">
                  <c:v>0.210977095193424</c:v>
                </c:pt>
                <c:pt idx="51">
                  <c:v>0.449765644479422</c:v>
                </c:pt>
                <c:pt idx="52">
                  <c:v>0.372466524307183</c:v>
                </c:pt>
                <c:pt idx="53">
                  <c:v>0.800239704852331</c:v>
                </c:pt>
                <c:pt idx="54">
                  <c:v>0.726426986297353</c:v>
                </c:pt>
                <c:pt idx="55">
                  <c:v>0.574655424285975</c:v>
                </c:pt>
                <c:pt idx="56">
                  <c:v>0.0156096709175714</c:v>
                </c:pt>
                <c:pt idx="57">
                  <c:v>0.0111219044228539</c:v>
                </c:pt>
                <c:pt idx="58">
                  <c:v>0.906146311420592</c:v>
                </c:pt>
                <c:pt idx="59">
                  <c:v>0.633979313569414</c:v>
                </c:pt>
                <c:pt idx="60">
                  <c:v>0.0476786829284873</c:v>
                </c:pt>
                <c:pt idx="61">
                  <c:v>0.837410863970436</c:v>
                </c:pt>
                <c:pt idx="62">
                  <c:v>0.290384924279441</c:v>
                </c:pt>
                <c:pt idx="63">
                  <c:v>0.094030822198227</c:v>
                </c:pt>
                <c:pt idx="64">
                  <c:v>0.266003844327599</c:v>
                </c:pt>
                <c:pt idx="65">
                  <c:v>0.865579954138055</c:v>
                </c:pt>
                <c:pt idx="66">
                  <c:v>0.686499119426011</c:v>
                </c:pt>
                <c:pt idx="67">
                  <c:v>0.114598850072835</c:v>
                </c:pt>
                <c:pt idx="68">
                  <c:v>0.615462134824961</c:v>
                </c:pt>
                <c:pt idx="69">
                  <c:v>0.558879549955734</c:v>
                </c:pt>
                <c:pt idx="70">
                  <c:v>0.462730007402294</c:v>
                </c:pt>
                <c:pt idx="71">
                  <c:v>0.58596196310044</c:v>
                </c:pt>
                <c:pt idx="72">
                  <c:v>0.0871933284812285</c:v>
                </c:pt>
                <c:pt idx="73">
                  <c:v>0.443869617446808</c:v>
                </c:pt>
                <c:pt idx="74">
                  <c:v>0.405098113347195</c:v>
                </c:pt>
                <c:pt idx="75">
                  <c:v>0.0109334957718612</c:v>
                </c:pt>
                <c:pt idx="76">
                  <c:v>0.184895496982404</c:v>
                </c:pt>
                <c:pt idx="77">
                  <c:v>0.422377507318438</c:v>
                </c:pt>
                <c:pt idx="78">
                  <c:v>0.123705896808033</c:v>
                </c:pt>
                <c:pt idx="79">
                  <c:v>0.665330828535688</c:v>
                </c:pt>
                <c:pt idx="80">
                  <c:v>0.33013527658658</c:v>
                </c:pt>
                <c:pt idx="81">
                  <c:v>0.973350462254183</c:v>
                </c:pt>
                <c:pt idx="82">
                  <c:v>0.569495574300947</c:v>
                </c:pt>
                <c:pt idx="83">
                  <c:v>0.251675274320106</c:v>
                </c:pt>
                <c:pt idx="84">
                  <c:v>0.598979713129501</c:v>
                </c:pt>
                <c:pt idx="85">
                  <c:v>0.954743155349459</c:v>
                </c:pt>
                <c:pt idx="86">
                  <c:v>0.0280057630435978</c:v>
                </c:pt>
                <c:pt idx="87">
                  <c:v>0.308455077067421</c:v>
                </c:pt>
                <c:pt idx="88">
                  <c:v>0.649360443793839</c:v>
                </c:pt>
                <c:pt idx="89">
                  <c:v>0.333691360814417</c:v>
                </c:pt>
                <c:pt idx="90">
                  <c:v>0.4815798963225</c:v>
                </c:pt>
                <c:pt idx="91">
                  <c:v>0.0845769113453946</c:v>
                </c:pt>
                <c:pt idx="92">
                  <c:v>0.0519729536605214</c:v>
                </c:pt>
                <c:pt idx="93">
                  <c:v>0.0596407723796398</c:v>
                </c:pt>
                <c:pt idx="94">
                  <c:v>0.277337006529854</c:v>
                </c:pt>
                <c:pt idx="95">
                  <c:v>0.38678268771625</c:v>
                </c:pt>
                <c:pt idx="96">
                  <c:v>0.798133050521386</c:v>
                </c:pt>
                <c:pt idx="97">
                  <c:v>0.578279551915775</c:v>
                </c:pt>
                <c:pt idx="98">
                  <c:v>0.603713236114514</c:v>
                </c:pt>
                <c:pt idx="99">
                  <c:v>0.412006294078561</c:v>
                </c:pt>
                <c:pt idx="100">
                  <c:v>0.45983490958594</c:v>
                </c:pt>
                <c:pt idx="101">
                  <c:v>0.972149153946727</c:v>
                </c:pt>
                <c:pt idx="102">
                  <c:v>0.61276906654511</c:v>
                </c:pt>
                <c:pt idx="103">
                  <c:v>0.895830018451405</c:v>
                </c:pt>
                <c:pt idx="104">
                  <c:v>0.659923844839349</c:v>
                </c:pt>
                <c:pt idx="105">
                  <c:v>0.483033883966195</c:v>
                </c:pt>
                <c:pt idx="106">
                  <c:v>0.701100892878823</c:v>
                </c:pt>
                <c:pt idx="107">
                  <c:v>0.498326093427182</c:v>
                </c:pt>
                <c:pt idx="108">
                  <c:v>0.147879729141652</c:v>
                </c:pt>
                <c:pt idx="109">
                  <c:v>0.508693559169302</c:v>
                </c:pt>
                <c:pt idx="110">
                  <c:v>0.200497188080235</c:v>
                </c:pt>
                <c:pt idx="111">
                  <c:v>0.260114219176845</c:v>
                </c:pt>
                <c:pt idx="112">
                  <c:v>0.545293081645865</c:v>
                </c:pt>
                <c:pt idx="113">
                  <c:v>0.935629022248966</c:v>
                </c:pt>
                <c:pt idx="114">
                  <c:v>0.929149972768013</c:v>
                </c:pt>
                <c:pt idx="115">
                  <c:v>0.115728348541376</c:v>
                </c:pt>
                <c:pt idx="116">
                  <c:v>0.767413102321566</c:v>
                </c:pt>
                <c:pt idx="117">
                  <c:v>0.77143063414157</c:v>
                </c:pt>
                <c:pt idx="118">
                  <c:v>0.282730353675846</c:v>
                </c:pt>
                <c:pt idx="119">
                  <c:v>0.115369075840158</c:v>
                </c:pt>
                <c:pt idx="120">
                  <c:v>0.932568502123772</c:v>
                </c:pt>
                <c:pt idx="121">
                  <c:v>0.502110568932687</c:v>
                </c:pt>
                <c:pt idx="122">
                  <c:v>0.222617576045223</c:v>
                </c:pt>
                <c:pt idx="123">
                  <c:v>0.322141808720374</c:v>
                </c:pt>
                <c:pt idx="124">
                  <c:v>0.245624709345468</c:v>
                </c:pt>
                <c:pt idx="125">
                  <c:v>0.469981139737605</c:v>
                </c:pt>
                <c:pt idx="126">
                  <c:v>0.181397246303025</c:v>
                </c:pt>
                <c:pt idx="127">
                  <c:v>0.729418598005991</c:v>
                </c:pt>
                <c:pt idx="128">
                  <c:v>0.854712787212426</c:v>
                </c:pt>
                <c:pt idx="129">
                  <c:v>0.829371579325279</c:v>
                </c:pt>
                <c:pt idx="130">
                  <c:v>0.700461291662345</c:v>
                </c:pt>
                <c:pt idx="131">
                  <c:v>0.263421350037566</c:v>
                </c:pt>
                <c:pt idx="132">
                  <c:v>0.486858703269918</c:v>
                </c:pt>
                <c:pt idx="133">
                  <c:v>0.0634593803584605</c:v>
                </c:pt>
                <c:pt idx="134">
                  <c:v>0.160349030328863</c:v>
                </c:pt>
                <c:pt idx="135">
                  <c:v>0.534013052425911</c:v>
                </c:pt>
                <c:pt idx="136">
                  <c:v>0.817037271034637</c:v>
                </c:pt>
                <c:pt idx="137">
                  <c:v>0.388762928900125</c:v>
                </c:pt>
                <c:pt idx="138">
                  <c:v>0.589668963215288</c:v>
                </c:pt>
                <c:pt idx="139">
                  <c:v>0.0120347353388413</c:v>
                </c:pt>
                <c:pt idx="140">
                  <c:v>0.109699338066124</c:v>
                </c:pt>
                <c:pt idx="141">
                  <c:v>0.776842283406502</c:v>
                </c:pt>
                <c:pt idx="142">
                  <c:v>0.33908185857989</c:v>
                </c:pt>
                <c:pt idx="143">
                  <c:v>0.56038793665186</c:v>
                </c:pt>
                <c:pt idx="144">
                  <c:v>0.976201280699142</c:v>
                </c:pt>
                <c:pt idx="145">
                  <c:v>0.917229217277365</c:v>
                </c:pt>
                <c:pt idx="146">
                  <c:v>0.892742582112519</c:v>
                </c:pt>
                <c:pt idx="147">
                  <c:v>0.781334473904402</c:v>
                </c:pt>
                <c:pt idx="148">
                  <c:v>0.293019616197425</c:v>
                </c:pt>
                <c:pt idx="149">
                  <c:v>0.855501690081214</c:v>
                </c:pt>
                <c:pt idx="150">
                  <c:v>0.545723820729343</c:v>
                </c:pt>
                <c:pt idx="151">
                  <c:v>0.65871807853076</c:v>
                </c:pt>
                <c:pt idx="152">
                  <c:v>0.515598631211063</c:v>
                </c:pt>
                <c:pt idx="153">
                  <c:v>0.328911105138191</c:v>
                </c:pt>
                <c:pt idx="154">
                  <c:v>0.0753906276050363</c:v>
                </c:pt>
                <c:pt idx="155">
                  <c:v>0.906206022269258</c:v>
                </c:pt>
                <c:pt idx="156">
                  <c:v>0.708277118043269</c:v>
                </c:pt>
                <c:pt idx="157">
                  <c:v>0.74540601306771</c:v>
                </c:pt>
                <c:pt idx="158">
                  <c:v>0.657660378974856</c:v>
                </c:pt>
                <c:pt idx="159">
                  <c:v>0.581991671026378</c:v>
                </c:pt>
                <c:pt idx="160">
                  <c:v>0.669491875360823</c:v>
                </c:pt>
                <c:pt idx="161">
                  <c:v>0.911855104660931</c:v>
                </c:pt>
                <c:pt idx="162">
                  <c:v>0.869658037914093</c:v>
                </c:pt>
                <c:pt idx="163">
                  <c:v>0.515897620091909</c:v>
                </c:pt>
                <c:pt idx="164">
                  <c:v>0.388314541070707</c:v>
                </c:pt>
                <c:pt idx="165">
                  <c:v>0.418708943690261</c:v>
                </c:pt>
                <c:pt idx="166">
                  <c:v>0.914992964566468</c:v>
                </c:pt>
                <c:pt idx="167">
                  <c:v>0.549513932645047</c:v>
                </c:pt>
                <c:pt idx="168">
                  <c:v>0.0334112111563958</c:v>
                </c:pt>
                <c:pt idx="169">
                  <c:v>0.797862744786035</c:v>
                </c:pt>
                <c:pt idx="170">
                  <c:v>0.158988186183087</c:v>
                </c:pt>
                <c:pt idx="171">
                  <c:v>0.962743958544557</c:v>
                </c:pt>
                <c:pt idx="172">
                  <c:v>0.677410529423363</c:v>
                </c:pt>
                <c:pt idx="173">
                  <c:v>0.642937755483061</c:v>
                </c:pt>
                <c:pt idx="174">
                  <c:v>0.876321347868341</c:v>
                </c:pt>
                <c:pt idx="175">
                  <c:v>0.810859791591237</c:v>
                </c:pt>
                <c:pt idx="176">
                  <c:v>0.0592189119965489</c:v>
                </c:pt>
                <c:pt idx="177">
                  <c:v>0.981895911822766</c:v>
                </c:pt>
                <c:pt idx="178">
                  <c:v>0.686673662672376</c:v>
                </c:pt>
                <c:pt idx="179">
                  <c:v>0.0410088748388546</c:v>
                </c:pt>
                <c:pt idx="180">
                  <c:v>0.417505016628125</c:v>
                </c:pt>
                <c:pt idx="181">
                  <c:v>0.510759017059918</c:v>
                </c:pt>
                <c:pt idx="182">
                  <c:v>0.943226012162975</c:v>
                </c:pt>
                <c:pt idx="183">
                  <c:v>0.815421911150198</c:v>
                </c:pt>
                <c:pt idx="184">
                  <c:v>0.213904256666394</c:v>
                </c:pt>
                <c:pt idx="185">
                  <c:v>0.0099441409146459</c:v>
                </c:pt>
                <c:pt idx="186">
                  <c:v>0.660930277483471</c:v>
                </c:pt>
                <c:pt idx="187">
                  <c:v>0.109496436315766</c:v>
                </c:pt>
                <c:pt idx="188">
                  <c:v>0.887885150281442</c:v>
                </c:pt>
                <c:pt idx="189">
                  <c:v>0.805201860256159</c:v>
                </c:pt>
                <c:pt idx="190">
                  <c:v>0.477020463843262</c:v>
                </c:pt>
                <c:pt idx="191">
                  <c:v>0.024289843043895</c:v>
                </c:pt>
                <c:pt idx="192">
                  <c:v>0.611380130897036</c:v>
                </c:pt>
                <c:pt idx="193">
                  <c:v>0.0119594701235159</c:v>
                </c:pt>
                <c:pt idx="194">
                  <c:v>0.739696372997321</c:v>
                </c:pt>
                <c:pt idx="195">
                  <c:v>0.301799034583964</c:v>
                </c:pt>
                <c:pt idx="196">
                  <c:v>0.929674701824122</c:v>
                </c:pt>
                <c:pt idx="197">
                  <c:v>0.259463574752377</c:v>
                </c:pt>
                <c:pt idx="198">
                  <c:v>0.979571740893212</c:v>
                </c:pt>
                <c:pt idx="199">
                  <c:v>0.216137160007496</c:v>
                </c:pt>
                <c:pt idx="200">
                  <c:v>0.770897900540124</c:v>
                </c:pt>
                <c:pt idx="201">
                  <c:v>0.560725885144809</c:v>
                </c:pt>
                <c:pt idx="202">
                  <c:v>0.697434152956055</c:v>
                </c:pt>
                <c:pt idx="203">
                  <c:v>0.528534302241231</c:v>
                </c:pt>
                <c:pt idx="204">
                  <c:v>0.402371795345555</c:v>
                </c:pt>
                <c:pt idx="205">
                  <c:v>0.0775567346341138</c:v>
                </c:pt>
                <c:pt idx="206">
                  <c:v>0.0523008153369826</c:v>
                </c:pt>
                <c:pt idx="207">
                  <c:v>0.609267956313421</c:v>
                </c:pt>
                <c:pt idx="208">
                  <c:v>0.226302616721082</c:v>
                </c:pt>
                <c:pt idx="209">
                  <c:v>0.721751484087146</c:v>
                </c:pt>
                <c:pt idx="210">
                  <c:v>0.202676596277211</c:v>
                </c:pt>
                <c:pt idx="211">
                  <c:v>0.554941479362997</c:v>
                </c:pt>
                <c:pt idx="212">
                  <c:v>0.988508700798059</c:v>
                </c:pt>
                <c:pt idx="213">
                  <c:v>0.0226520110749977</c:v>
                </c:pt>
                <c:pt idx="214">
                  <c:v>0.725330445360954</c:v>
                </c:pt>
                <c:pt idx="215">
                  <c:v>0.106316454573832</c:v>
                </c:pt>
                <c:pt idx="216">
                  <c:v>0.289159630227368</c:v>
                </c:pt>
                <c:pt idx="217">
                  <c:v>0.775380707080274</c:v>
                </c:pt>
                <c:pt idx="218">
                  <c:v>0.626166682248701</c:v>
                </c:pt>
                <c:pt idx="219">
                  <c:v>0.284802040997369</c:v>
                </c:pt>
                <c:pt idx="220">
                  <c:v>0.333511524255968</c:v>
                </c:pt>
                <c:pt idx="221">
                  <c:v>0.971067592004182</c:v>
                </c:pt>
                <c:pt idx="222">
                  <c:v>0.729201806153234</c:v>
                </c:pt>
                <c:pt idx="223">
                  <c:v>0.229684676284688</c:v>
                </c:pt>
                <c:pt idx="224">
                  <c:v>0.78776412972236</c:v>
                </c:pt>
                <c:pt idx="225">
                  <c:v>0.233476689757962</c:v>
                </c:pt>
                <c:pt idx="226">
                  <c:v>0.95055456437449</c:v>
                </c:pt>
                <c:pt idx="227">
                  <c:v>0.751198689707122</c:v>
                </c:pt>
                <c:pt idx="228">
                  <c:v>0.871757867982017</c:v>
                </c:pt>
                <c:pt idx="229">
                  <c:v>0.994933342892925</c:v>
                </c:pt>
                <c:pt idx="230">
                  <c:v>0.108950843095483</c:v>
                </c:pt>
                <c:pt idx="231">
                  <c:v>0.250952116241364</c:v>
                </c:pt>
                <c:pt idx="232">
                  <c:v>0.200057002666868</c:v>
                </c:pt>
                <c:pt idx="233">
                  <c:v>0.318572599875947</c:v>
                </c:pt>
                <c:pt idx="234">
                  <c:v>0.393827454990347</c:v>
                </c:pt>
                <c:pt idx="235">
                  <c:v>0.399853680373292</c:v>
                </c:pt>
                <c:pt idx="236">
                  <c:v>0.168869248526936</c:v>
                </c:pt>
                <c:pt idx="237">
                  <c:v>0.432275085743087</c:v>
                </c:pt>
                <c:pt idx="238">
                  <c:v>0.636885243069293</c:v>
                </c:pt>
                <c:pt idx="239">
                  <c:v>0.935260591051369</c:v>
                </c:pt>
                <c:pt idx="240">
                  <c:v>0.812273169078386</c:v>
                </c:pt>
                <c:pt idx="241">
                  <c:v>0.835157876333127</c:v>
                </c:pt>
                <c:pt idx="242">
                  <c:v>0.584237610101995</c:v>
                </c:pt>
                <c:pt idx="243">
                  <c:v>0.145977305345058</c:v>
                </c:pt>
                <c:pt idx="244">
                  <c:v>0.280230157426815</c:v>
                </c:pt>
                <c:pt idx="245">
                  <c:v>0.95153875345693</c:v>
                </c:pt>
                <c:pt idx="246">
                  <c:v>0.397510512732945</c:v>
                </c:pt>
                <c:pt idx="247">
                  <c:v>0.23156243117345</c:v>
                </c:pt>
                <c:pt idx="248">
                  <c:v>0.863160113132818</c:v>
                </c:pt>
                <c:pt idx="249">
                  <c:v>0.164125166533</c:v>
                </c:pt>
                <c:pt idx="250">
                  <c:v>0.39417227748845</c:v>
                </c:pt>
                <c:pt idx="251">
                  <c:v>0.197540945845982</c:v>
                </c:pt>
                <c:pt idx="252">
                  <c:v>0.485766757589171</c:v>
                </c:pt>
                <c:pt idx="253">
                  <c:v>0.177167574623917</c:v>
                </c:pt>
                <c:pt idx="254">
                  <c:v>0.619806194660377</c:v>
                </c:pt>
                <c:pt idx="255">
                  <c:v>0.424296210338578</c:v>
                </c:pt>
                <c:pt idx="256">
                  <c:v>0.0066445166836262</c:v>
                </c:pt>
                <c:pt idx="257">
                  <c:v>0.490753305783281</c:v>
                </c:pt>
                <c:pt idx="258">
                  <c:v>0.580996440371935</c:v>
                </c:pt>
                <c:pt idx="259">
                  <c:v>0.35067169140262</c:v>
                </c:pt>
                <c:pt idx="260">
                  <c:v>0.749730391581197</c:v>
                </c:pt>
                <c:pt idx="261">
                  <c:v>0.498099566534758</c:v>
                </c:pt>
                <c:pt idx="262">
                  <c:v>0.926355376406202</c:v>
                </c:pt>
                <c:pt idx="263">
                  <c:v>0.252311574437585</c:v>
                </c:pt>
                <c:pt idx="264">
                  <c:v>0.57913020505272</c:v>
                </c:pt>
                <c:pt idx="265">
                  <c:v>0.406259860444971</c:v>
                </c:pt>
                <c:pt idx="266">
                  <c:v>0.683656907480383</c:v>
                </c:pt>
                <c:pt idx="267">
                  <c:v>0.0377086955009159</c:v>
                </c:pt>
                <c:pt idx="268">
                  <c:v>0.459477035778488</c:v>
                </c:pt>
                <c:pt idx="269">
                  <c:v>0.0635893489738703</c:v>
                </c:pt>
                <c:pt idx="270">
                  <c:v>0.273743665288156</c:v>
                </c:pt>
                <c:pt idx="271">
                  <c:v>0.701425142227766</c:v>
                </c:pt>
                <c:pt idx="272">
                  <c:v>0.801488551858064</c:v>
                </c:pt>
                <c:pt idx="273">
                  <c:v>0.760613474344442</c:v>
                </c:pt>
                <c:pt idx="274">
                  <c:v>0.947892725726356</c:v>
                </c:pt>
                <c:pt idx="275">
                  <c:v>0.390930966631294</c:v>
                </c:pt>
                <c:pt idx="276">
                  <c:v>0.533999656786084</c:v>
                </c:pt>
                <c:pt idx="277">
                  <c:v>0.930979924826654</c:v>
                </c:pt>
                <c:pt idx="278">
                  <c:v>0.61207115281856</c:v>
                </c:pt>
                <c:pt idx="279">
                  <c:v>0.323822643119484</c:v>
                </c:pt>
                <c:pt idx="280">
                  <c:v>0.571351081849724</c:v>
                </c:pt>
                <c:pt idx="281">
                  <c:v>0.925969768782715</c:v>
                </c:pt>
                <c:pt idx="282">
                  <c:v>0.126345702130416</c:v>
                </c:pt>
                <c:pt idx="283">
                  <c:v>0.205436231930667</c:v>
                </c:pt>
                <c:pt idx="284">
                  <c:v>0.70768324037015</c:v>
                </c:pt>
                <c:pt idx="285">
                  <c:v>0.78143392599845</c:v>
                </c:pt>
                <c:pt idx="286">
                  <c:v>0.866867114520241</c:v>
                </c:pt>
                <c:pt idx="287">
                  <c:v>0.574049041323561</c:v>
                </c:pt>
                <c:pt idx="288">
                  <c:v>0.44768002847235</c:v>
                </c:pt>
                <c:pt idx="289">
                  <c:v>0.0533599410043562</c:v>
                </c:pt>
                <c:pt idx="290">
                  <c:v>0.396154291478286</c:v>
                </c:pt>
                <c:pt idx="291">
                  <c:v>0.488875856776168</c:v>
                </c:pt>
                <c:pt idx="292">
                  <c:v>0.804790017452135</c:v>
                </c:pt>
                <c:pt idx="293">
                  <c:v>0.174946621935822</c:v>
                </c:pt>
                <c:pt idx="294">
                  <c:v>0.588909189475354</c:v>
                </c:pt>
                <c:pt idx="295">
                  <c:v>0.913047164421419</c:v>
                </c:pt>
                <c:pt idx="296">
                  <c:v>0.584930772191206</c:v>
                </c:pt>
                <c:pt idx="297">
                  <c:v>0.68900132338018</c:v>
                </c:pt>
                <c:pt idx="298">
                  <c:v>0.692699471564175</c:v>
                </c:pt>
                <c:pt idx="299">
                  <c:v>0.562602170257168</c:v>
                </c:pt>
                <c:pt idx="300">
                  <c:v>0.540198436280657</c:v>
                </c:pt>
                <c:pt idx="301">
                  <c:v>0.526866431484412</c:v>
                </c:pt>
                <c:pt idx="302">
                  <c:v>0.541028244821943</c:v>
                </c:pt>
                <c:pt idx="303">
                  <c:v>0.398815293411293</c:v>
                </c:pt>
                <c:pt idx="304">
                  <c:v>0.592134172255961</c:v>
                </c:pt>
                <c:pt idx="305">
                  <c:v>0.309030636186749</c:v>
                </c:pt>
                <c:pt idx="306">
                  <c:v>0.216978241361901</c:v>
                </c:pt>
                <c:pt idx="307">
                  <c:v>0.739447909378147</c:v>
                </c:pt>
                <c:pt idx="308">
                  <c:v>0.260520782850271</c:v>
                </c:pt>
                <c:pt idx="309">
                  <c:v>0.556907919983058</c:v>
                </c:pt>
                <c:pt idx="310">
                  <c:v>0.901046897902829</c:v>
                </c:pt>
                <c:pt idx="311">
                  <c:v>0.698195680288279</c:v>
                </c:pt>
                <c:pt idx="312">
                  <c:v>0.964469856078428</c:v>
                </c:pt>
                <c:pt idx="313">
                  <c:v>0.0684925981601874</c:v>
                </c:pt>
                <c:pt idx="314">
                  <c:v>0.857556314916488</c:v>
                </c:pt>
                <c:pt idx="315">
                  <c:v>0.369554492836787</c:v>
                </c:pt>
                <c:pt idx="316">
                  <c:v>0.935050929833423</c:v>
                </c:pt>
                <c:pt idx="317">
                  <c:v>0.889031449363386</c:v>
                </c:pt>
                <c:pt idx="318">
                  <c:v>0.895355532902838</c:v>
                </c:pt>
                <c:pt idx="319">
                  <c:v>0.556698015416472</c:v>
                </c:pt>
                <c:pt idx="320">
                  <c:v>0.40579185121256</c:v>
                </c:pt>
                <c:pt idx="321">
                  <c:v>0.967492415118259</c:v>
                </c:pt>
                <c:pt idx="322">
                  <c:v>0.766223849917927</c:v>
                </c:pt>
                <c:pt idx="323">
                  <c:v>0.466679647342511</c:v>
                </c:pt>
                <c:pt idx="324">
                  <c:v>0.752031310496085</c:v>
                </c:pt>
                <c:pt idx="325">
                  <c:v>0.25503117346701</c:v>
                </c:pt>
                <c:pt idx="326">
                  <c:v>0.630912197798605</c:v>
                </c:pt>
                <c:pt idx="327">
                  <c:v>0.804862177393295</c:v>
                </c:pt>
                <c:pt idx="328">
                  <c:v>0.841912143468071</c:v>
                </c:pt>
                <c:pt idx="329">
                  <c:v>0.84397358005846</c:v>
                </c:pt>
                <c:pt idx="330">
                  <c:v>0.610614799800412</c:v>
                </c:pt>
                <c:pt idx="331">
                  <c:v>0.593154155369759</c:v>
                </c:pt>
                <c:pt idx="332">
                  <c:v>0.276840497586802</c:v>
                </c:pt>
                <c:pt idx="333">
                  <c:v>0.0784415325067172</c:v>
                </c:pt>
                <c:pt idx="334">
                  <c:v>0.0633576579098676</c:v>
                </c:pt>
                <c:pt idx="335">
                  <c:v>0.678489758130753</c:v>
                </c:pt>
                <c:pt idx="336">
                  <c:v>0.922581623908842</c:v>
                </c:pt>
                <c:pt idx="337">
                  <c:v>0.209740772455772</c:v>
                </c:pt>
                <c:pt idx="338">
                  <c:v>0.784722984562515</c:v>
                </c:pt>
                <c:pt idx="339">
                  <c:v>0.832450952793385</c:v>
                </c:pt>
                <c:pt idx="340">
                  <c:v>0.480810876824937</c:v>
                </c:pt>
                <c:pt idx="341">
                  <c:v>0.423623320833491</c:v>
                </c:pt>
                <c:pt idx="342">
                  <c:v>0.098179121430813</c:v>
                </c:pt>
                <c:pt idx="343">
                  <c:v>0.662905447119279</c:v>
                </c:pt>
                <c:pt idx="344">
                  <c:v>0.873760431513001</c:v>
                </c:pt>
                <c:pt idx="345">
                  <c:v>0.569128096900161</c:v>
                </c:pt>
                <c:pt idx="346">
                  <c:v>0.901139384472472</c:v>
                </c:pt>
                <c:pt idx="347">
                  <c:v>0.354871832786484</c:v>
                </c:pt>
                <c:pt idx="348">
                  <c:v>0.171240114359368</c:v>
                </c:pt>
                <c:pt idx="349">
                  <c:v>0.00243632784787262</c:v>
                </c:pt>
                <c:pt idx="350">
                  <c:v>0.874445427546472</c:v>
                </c:pt>
                <c:pt idx="351">
                  <c:v>0.553281919428286</c:v>
                </c:pt>
                <c:pt idx="352">
                  <c:v>0.751589657451267</c:v>
                </c:pt>
                <c:pt idx="353">
                  <c:v>0.792563246025648</c:v>
                </c:pt>
                <c:pt idx="354">
                  <c:v>0.78908663064046</c:v>
                </c:pt>
                <c:pt idx="355">
                  <c:v>0.151038113175472</c:v>
                </c:pt>
                <c:pt idx="356">
                  <c:v>0.111597728489209</c:v>
                </c:pt>
                <c:pt idx="357">
                  <c:v>0.11242211438179</c:v>
                </c:pt>
                <c:pt idx="358">
                  <c:v>0.622481389557963</c:v>
                </c:pt>
                <c:pt idx="359">
                  <c:v>0.205243292569515</c:v>
                </c:pt>
                <c:pt idx="360">
                  <c:v>0.219255100914251</c:v>
                </c:pt>
                <c:pt idx="361">
                  <c:v>0.746021458457127</c:v>
                </c:pt>
                <c:pt idx="362">
                  <c:v>0.930349894237213</c:v>
                </c:pt>
                <c:pt idx="363">
                  <c:v>0.385978722733389</c:v>
                </c:pt>
                <c:pt idx="364">
                  <c:v>0.582506130861567</c:v>
                </c:pt>
                <c:pt idx="365">
                  <c:v>0.82946564677589</c:v>
                </c:pt>
                <c:pt idx="366">
                  <c:v>0.18239969449181</c:v>
                </c:pt>
                <c:pt idx="367">
                  <c:v>0.655024992852739</c:v>
                </c:pt>
                <c:pt idx="368">
                  <c:v>0.262532482415864</c:v>
                </c:pt>
                <c:pt idx="369">
                  <c:v>0.689669967460571</c:v>
                </c:pt>
                <c:pt idx="370">
                  <c:v>0.635400868961644</c:v>
                </c:pt>
                <c:pt idx="371">
                  <c:v>0.770764582288539</c:v>
                </c:pt>
                <c:pt idx="372">
                  <c:v>0.694506483887207</c:v>
                </c:pt>
                <c:pt idx="373">
                  <c:v>0.0267190790257089</c:v>
                </c:pt>
                <c:pt idx="374">
                  <c:v>0.311831790077535</c:v>
                </c:pt>
                <c:pt idx="375">
                  <c:v>0.0716824587111434</c:v>
                </c:pt>
                <c:pt idx="376">
                  <c:v>0.610837523087627</c:v>
                </c:pt>
                <c:pt idx="377">
                  <c:v>0.00699878276922894</c:v>
                </c:pt>
                <c:pt idx="378">
                  <c:v>0.480189895689592</c:v>
                </c:pt>
                <c:pt idx="379">
                  <c:v>0.517687186245492</c:v>
                </c:pt>
                <c:pt idx="380">
                  <c:v>0.155338450522553</c:v>
                </c:pt>
                <c:pt idx="381">
                  <c:v>0.463630776682786</c:v>
                </c:pt>
                <c:pt idx="382">
                  <c:v>0.587178803529823</c:v>
                </c:pt>
                <c:pt idx="383">
                  <c:v>0.386322489538442</c:v>
                </c:pt>
                <c:pt idx="384">
                  <c:v>0.0848042813352741</c:v>
                </c:pt>
                <c:pt idx="385">
                  <c:v>0.419058333651002</c:v>
                </c:pt>
                <c:pt idx="386">
                  <c:v>0.391208786416563</c:v>
                </c:pt>
                <c:pt idx="387">
                  <c:v>0.664910301474079</c:v>
                </c:pt>
                <c:pt idx="388">
                  <c:v>0.670275778645883</c:v>
                </c:pt>
                <c:pt idx="389">
                  <c:v>0.287937774606571</c:v>
                </c:pt>
                <c:pt idx="390">
                  <c:v>0.17622949765068</c:v>
                </c:pt>
                <c:pt idx="391">
                  <c:v>0.271639756292852</c:v>
                </c:pt>
                <c:pt idx="392">
                  <c:v>0.862251441775279</c:v>
                </c:pt>
                <c:pt idx="393">
                  <c:v>0.694467336408883</c:v>
                </c:pt>
                <c:pt idx="394">
                  <c:v>0.0485808726318515</c:v>
                </c:pt>
                <c:pt idx="395">
                  <c:v>0.634238847125162</c:v>
                </c:pt>
                <c:pt idx="396">
                  <c:v>0.897503801503855</c:v>
                </c:pt>
                <c:pt idx="397">
                  <c:v>0.766865687664192</c:v>
                </c:pt>
                <c:pt idx="398">
                  <c:v>0.913824130736612</c:v>
                </c:pt>
                <c:pt idx="399">
                  <c:v>0.778337398449463</c:v>
                </c:pt>
                <c:pt idx="400">
                  <c:v>0.630711392182847</c:v>
                </c:pt>
                <c:pt idx="401">
                  <c:v>0.0288120937488702</c:v>
                </c:pt>
                <c:pt idx="402">
                  <c:v>0.0414593953714609</c:v>
                </c:pt>
                <c:pt idx="403">
                  <c:v>0.0819667247825338</c:v>
                </c:pt>
                <c:pt idx="404">
                  <c:v>0.837956057483177</c:v>
                </c:pt>
                <c:pt idx="405">
                  <c:v>0.700280557475628</c:v>
                </c:pt>
                <c:pt idx="406">
                  <c:v>0.91106645891925</c:v>
                </c:pt>
                <c:pt idx="407">
                  <c:v>0.968214908697238</c:v>
                </c:pt>
                <c:pt idx="408">
                  <c:v>0.485291474666821</c:v>
                </c:pt>
                <c:pt idx="409">
                  <c:v>0.429383633871541</c:v>
                </c:pt>
                <c:pt idx="410">
                  <c:v>0.0448779209416815</c:v>
                </c:pt>
                <c:pt idx="411">
                  <c:v>0.164557954858129</c:v>
                </c:pt>
                <c:pt idx="412">
                  <c:v>0.210123164363957</c:v>
                </c:pt>
                <c:pt idx="413">
                  <c:v>0.404316868513804</c:v>
                </c:pt>
                <c:pt idx="414">
                  <c:v>0.272391693209328</c:v>
                </c:pt>
                <c:pt idx="415">
                  <c:v>0.80194893661082</c:v>
                </c:pt>
                <c:pt idx="416">
                  <c:v>0.429555283203048</c:v>
                </c:pt>
                <c:pt idx="417">
                  <c:v>0.649047404603752</c:v>
                </c:pt>
                <c:pt idx="418">
                  <c:v>0.903107791111388</c:v>
                </c:pt>
                <c:pt idx="419">
                  <c:v>0.285986776485842</c:v>
                </c:pt>
                <c:pt idx="420">
                  <c:v>0.757713685826702</c:v>
                </c:pt>
                <c:pt idx="421">
                  <c:v>0.210796848339117</c:v>
                </c:pt>
                <c:pt idx="422">
                  <c:v>0.0789992223260075</c:v>
                </c:pt>
                <c:pt idx="423">
                  <c:v>0.0850695513572196</c:v>
                </c:pt>
                <c:pt idx="424">
                  <c:v>0.426276711951535</c:v>
                </c:pt>
                <c:pt idx="425">
                  <c:v>0.0820704040697958</c:v>
                </c:pt>
                <c:pt idx="426">
                  <c:v>0.138568578722553</c:v>
                </c:pt>
                <c:pt idx="427">
                  <c:v>0.28678727749508</c:v>
                </c:pt>
                <c:pt idx="428">
                  <c:v>0.714776707163013</c:v>
                </c:pt>
                <c:pt idx="429">
                  <c:v>0.159888744625891</c:v>
                </c:pt>
                <c:pt idx="430">
                  <c:v>0.253385305397947</c:v>
                </c:pt>
                <c:pt idx="431">
                  <c:v>0.05119626484565</c:v>
                </c:pt>
                <c:pt idx="432">
                  <c:v>0.0461640336523467</c:v>
                </c:pt>
                <c:pt idx="433">
                  <c:v>0.297086917994874</c:v>
                </c:pt>
                <c:pt idx="434">
                  <c:v>0.661544790334376</c:v>
                </c:pt>
                <c:pt idx="435">
                  <c:v>0.995084324413917</c:v>
                </c:pt>
                <c:pt idx="436">
                  <c:v>0.0246829449078765</c:v>
                </c:pt>
                <c:pt idx="437">
                  <c:v>0.368695479115495</c:v>
                </c:pt>
                <c:pt idx="438">
                  <c:v>0.175621775068327</c:v>
                </c:pt>
                <c:pt idx="439">
                  <c:v>0.825017291917725</c:v>
                </c:pt>
                <c:pt idx="440">
                  <c:v>0.153839584213564</c:v>
                </c:pt>
                <c:pt idx="441">
                  <c:v>0.752886224762912</c:v>
                </c:pt>
                <c:pt idx="442">
                  <c:v>0.608690531893307</c:v>
                </c:pt>
                <c:pt idx="443">
                  <c:v>0.391422071491537</c:v>
                </c:pt>
                <c:pt idx="444">
                  <c:v>0.615211484919668</c:v>
                </c:pt>
                <c:pt idx="445">
                  <c:v>0.798654751278927</c:v>
                </c:pt>
                <c:pt idx="446">
                  <c:v>0.268046577642501</c:v>
                </c:pt>
                <c:pt idx="447">
                  <c:v>0.521551446459707</c:v>
                </c:pt>
                <c:pt idx="448">
                  <c:v>0.545735846201762</c:v>
                </c:pt>
                <c:pt idx="449">
                  <c:v>0.386715982521456</c:v>
                </c:pt>
                <c:pt idx="450">
                  <c:v>0.31160448263407</c:v>
                </c:pt>
                <c:pt idx="451">
                  <c:v>0.286014926901523</c:v>
                </c:pt>
                <c:pt idx="452">
                  <c:v>0.816893253971632</c:v>
                </c:pt>
                <c:pt idx="453">
                  <c:v>0.174278255563041</c:v>
                </c:pt>
                <c:pt idx="454">
                  <c:v>0.656708651215572</c:v>
                </c:pt>
                <c:pt idx="455">
                  <c:v>0.664085949623561</c:v>
                </c:pt>
                <c:pt idx="456">
                  <c:v>0.0532659163444526</c:v>
                </c:pt>
                <c:pt idx="457">
                  <c:v>0.35166258490422</c:v>
                </c:pt>
                <c:pt idx="458">
                  <c:v>0.753314857520791</c:v>
                </c:pt>
                <c:pt idx="459">
                  <c:v>0.84108856621082</c:v>
                </c:pt>
                <c:pt idx="460">
                  <c:v>0.477631176332314</c:v>
                </c:pt>
                <c:pt idx="461">
                  <c:v>0.384223051330728</c:v>
                </c:pt>
                <c:pt idx="462">
                  <c:v>0.690201695525865</c:v>
                </c:pt>
                <c:pt idx="463">
                  <c:v>0.134344043205839</c:v>
                </c:pt>
                <c:pt idx="464">
                  <c:v>0.544358816217941</c:v>
                </c:pt>
                <c:pt idx="465">
                  <c:v>0.967992300575676</c:v>
                </c:pt>
                <c:pt idx="466">
                  <c:v>0.3324828234571</c:v>
                </c:pt>
                <c:pt idx="467">
                  <c:v>0.937716848831261</c:v>
                </c:pt>
                <c:pt idx="468">
                  <c:v>0.194579891849176</c:v>
                </c:pt>
                <c:pt idx="469">
                  <c:v>0.843915892959853</c:v>
                </c:pt>
                <c:pt idx="470">
                  <c:v>0.371673226400441</c:v>
                </c:pt>
                <c:pt idx="471">
                  <c:v>0.817110323424689</c:v>
                </c:pt>
                <c:pt idx="472">
                  <c:v>0.576268224129227</c:v>
                </c:pt>
                <c:pt idx="473">
                  <c:v>0.448256416614763</c:v>
                </c:pt>
                <c:pt idx="474">
                  <c:v>0.0523869837500793</c:v>
                </c:pt>
                <c:pt idx="475">
                  <c:v>0.0141209011420499</c:v>
                </c:pt>
                <c:pt idx="476">
                  <c:v>0.79309489305526</c:v>
                </c:pt>
                <c:pt idx="477">
                  <c:v>0.00715206323474871</c:v>
                </c:pt>
                <c:pt idx="478">
                  <c:v>0.795576352431795</c:v>
                </c:pt>
                <c:pt idx="479">
                  <c:v>0.740060442111635</c:v>
                </c:pt>
                <c:pt idx="480">
                  <c:v>0.134096427149677</c:v>
                </c:pt>
                <c:pt idx="481">
                  <c:v>0.833518948897044</c:v>
                </c:pt>
                <c:pt idx="482">
                  <c:v>0.800058772867265</c:v>
                </c:pt>
                <c:pt idx="483">
                  <c:v>0.151729552967418</c:v>
                </c:pt>
                <c:pt idx="484">
                  <c:v>0.329833364526548</c:v>
                </c:pt>
                <c:pt idx="485">
                  <c:v>0.502185798997254</c:v>
                </c:pt>
                <c:pt idx="486">
                  <c:v>0.394748417706129</c:v>
                </c:pt>
                <c:pt idx="487">
                  <c:v>0.582791492699969</c:v>
                </c:pt>
                <c:pt idx="488">
                  <c:v>0.992136926973313</c:v>
                </c:pt>
                <c:pt idx="489">
                  <c:v>0.793529926061586</c:v>
                </c:pt>
                <c:pt idx="490">
                  <c:v>0.226012933376982</c:v>
                </c:pt>
                <c:pt idx="491">
                  <c:v>0.32699160121661</c:v>
                </c:pt>
                <c:pt idx="492">
                  <c:v>0.446370765959207</c:v>
                </c:pt>
                <c:pt idx="493">
                  <c:v>0.483758386865609</c:v>
                </c:pt>
                <c:pt idx="494">
                  <c:v>0.262466181798357</c:v>
                </c:pt>
                <c:pt idx="495">
                  <c:v>0.426841993426615</c:v>
                </c:pt>
                <c:pt idx="496">
                  <c:v>0.379367865107993</c:v>
                </c:pt>
                <c:pt idx="497">
                  <c:v>0.812630669634637</c:v>
                </c:pt>
                <c:pt idx="498">
                  <c:v>0.90643928761647</c:v>
                </c:pt>
                <c:pt idx="499">
                  <c:v>0.991397033462634</c:v>
                </c:pt>
                <c:pt idx="500">
                  <c:v>0.00346716531032486</c:v>
                </c:pt>
                <c:pt idx="501">
                  <c:v>0.296267200208604</c:v>
                </c:pt>
                <c:pt idx="502">
                  <c:v>0.736509635980251</c:v>
                </c:pt>
                <c:pt idx="503">
                  <c:v>0.44852555655287</c:v>
                </c:pt>
                <c:pt idx="504">
                  <c:v>0.573272743602197</c:v>
                </c:pt>
                <c:pt idx="505">
                  <c:v>0.791802824693934</c:v>
                </c:pt>
                <c:pt idx="506">
                  <c:v>0.849773666897047</c:v>
                </c:pt>
                <c:pt idx="507">
                  <c:v>0.827609286637967</c:v>
                </c:pt>
                <c:pt idx="508">
                  <c:v>0.284942206018487</c:v>
                </c:pt>
                <c:pt idx="509">
                  <c:v>0.769847908164798</c:v>
                </c:pt>
                <c:pt idx="510">
                  <c:v>0.694911078200515</c:v>
                </c:pt>
                <c:pt idx="511">
                  <c:v>0.386642224987395</c:v>
                </c:pt>
                <c:pt idx="512">
                  <c:v>0.0487966289104277</c:v>
                </c:pt>
                <c:pt idx="513">
                  <c:v>0.701640913082658</c:v>
                </c:pt>
                <c:pt idx="514">
                  <c:v>0.333001478177526</c:v>
                </c:pt>
                <c:pt idx="515">
                  <c:v>0.287415337115873</c:v>
                </c:pt>
                <c:pt idx="516">
                  <c:v>0.149444038419882</c:v>
                </c:pt>
                <c:pt idx="517">
                  <c:v>0.868048237184485</c:v>
                </c:pt>
                <c:pt idx="518">
                  <c:v>0.547524073039285</c:v>
                </c:pt>
                <c:pt idx="519">
                  <c:v>0.973437104735692</c:v>
                </c:pt>
                <c:pt idx="520">
                  <c:v>0.143777662404728</c:v>
                </c:pt>
                <c:pt idx="521">
                  <c:v>0.31098733496461</c:v>
                </c:pt>
                <c:pt idx="522">
                  <c:v>0.0265247395658165</c:v>
                </c:pt>
                <c:pt idx="523">
                  <c:v>0.303869934524309</c:v>
                </c:pt>
                <c:pt idx="524">
                  <c:v>0.731097834372512</c:v>
                </c:pt>
                <c:pt idx="525">
                  <c:v>0.0324320611760462</c:v>
                </c:pt>
                <c:pt idx="526">
                  <c:v>0.714881686020125</c:v>
                </c:pt>
                <c:pt idx="527">
                  <c:v>0.914560796539617</c:v>
                </c:pt>
                <c:pt idx="528">
                  <c:v>0.920254546483654</c:v>
                </c:pt>
                <c:pt idx="529">
                  <c:v>0.161378642686959</c:v>
                </c:pt>
                <c:pt idx="530">
                  <c:v>0.607052692749352</c:v>
                </c:pt>
                <c:pt idx="531">
                  <c:v>0.149731149758248</c:v>
                </c:pt>
                <c:pt idx="532">
                  <c:v>0.656262843555059</c:v>
                </c:pt>
                <c:pt idx="533">
                  <c:v>0.180830900399724</c:v>
                </c:pt>
                <c:pt idx="534">
                  <c:v>0.950822379666925</c:v>
                </c:pt>
                <c:pt idx="535">
                  <c:v>0.608448481468515</c:v>
                </c:pt>
                <c:pt idx="536">
                  <c:v>0.860172810701743</c:v>
                </c:pt>
                <c:pt idx="537">
                  <c:v>0.548818669885785</c:v>
                </c:pt>
                <c:pt idx="538">
                  <c:v>0.980760754399744</c:v>
                </c:pt>
                <c:pt idx="539">
                  <c:v>0.402136141974751</c:v>
                </c:pt>
                <c:pt idx="540">
                  <c:v>0.697385184636644</c:v>
                </c:pt>
                <c:pt idx="541">
                  <c:v>0.549144429090349</c:v>
                </c:pt>
                <c:pt idx="542">
                  <c:v>0.74709723323978</c:v>
                </c:pt>
                <c:pt idx="543">
                  <c:v>0.155050052086937</c:v>
                </c:pt>
                <c:pt idx="544">
                  <c:v>0.556059065349284</c:v>
                </c:pt>
                <c:pt idx="545">
                  <c:v>0.109383332000637</c:v>
                </c:pt>
                <c:pt idx="546">
                  <c:v>0.779547354070166</c:v>
                </c:pt>
                <c:pt idx="547">
                  <c:v>0.600882303784513</c:v>
                </c:pt>
                <c:pt idx="548">
                  <c:v>0.521919360406852</c:v>
                </c:pt>
                <c:pt idx="549">
                  <c:v>0.254564488712431</c:v>
                </c:pt>
                <c:pt idx="550">
                  <c:v>0.165232355723295</c:v>
                </c:pt>
                <c:pt idx="551">
                  <c:v>0.683064758167273</c:v>
                </c:pt>
                <c:pt idx="552">
                  <c:v>0.285191521286486</c:v>
                </c:pt>
                <c:pt idx="553">
                  <c:v>0.228041811661702</c:v>
                </c:pt>
                <c:pt idx="554">
                  <c:v>0.91560189520089</c:v>
                </c:pt>
                <c:pt idx="555">
                  <c:v>0.772250591428178</c:v>
                </c:pt>
                <c:pt idx="556">
                  <c:v>0.967911118941382</c:v>
                </c:pt>
                <c:pt idx="557">
                  <c:v>0.902274269643388</c:v>
                </c:pt>
                <c:pt idx="558">
                  <c:v>0.496166348892353</c:v>
                </c:pt>
                <c:pt idx="559">
                  <c:v>0.291708193233228</c:v>
                </c:pt>
                <c:pt idx="560">
                  <c:v>0.641156504222392</c:v>
                </c:pt>
                <c:pt idx="561">
                  <c:v>0.110166464611397</c:v>
                </c:pt>
                <c:pt idx="562">
                  <c:v>0.131142890950318</c:v>
                </c:pt>
                <c:pt idx="563">
                  <c:v>0.0498214304370639</c:v>
                </c:pt>
                <c:pt idx="564">
                  <c:v>0.833340559650583</c:v>
                </c:pt>
                <c:pt idx="565">
                  <c:v>0.100179855973257</c:v>
                </c:pt>
                <c:pt idx="566">
                  <c:v>0.875504208334283</c:v>
                </c:pt>
                <c:pt idx="567">
                  <c:v>0.734359909882049</c:v>
                </c:pt>
                <c:pt idx="568">
                  <c:v>0.846342518431593</c:v>
                </c:pt>
                <c:pt idx="569">
                  <c:v>0.803648506934148</c:v>
                </c:pt>
                <c:pt idx="570">
                  <c:v>0.00233100007771458</c:v>
                </c:pt>
                <c:pt idx="571">
                  <c:v>0.512958745839647</c:v>
                </c:pt>
                <c:pt idx="572">
                  <c:v>0.707869291509975</c:v>
                </c:pt>
                <c:pt idx="573">
                  <c:v>0.496677473748079</c:v>
                </c:pt>
                <c:pt idx="574">
                  <c:v>0.230743037806719</c:v>
                </c:pt>
                <c:pt idx="575">
                  <c:v>0.46710166737002</c:v>
                </c:pt>
                <c:pt idx="576">
                  <c:v>0.225698194668155</c:v>
                </c:pt>
                <c:pt idx="577">
                  <c:v>0.603464358286131</c:v>
                </c:pt>
                <c:pt idx="578">
                  <c:v>0.836530392226778</c:v>
                </c:pt>
                <c:pt idx="579">
                  <c:v>0.0102830168178874</c:v>
                </c:pt>
                <c:pt idx="580">
                  <c:v>0.636788047063076</c:v>
                </c:pt>
                <c:pt idx="581">
                  <c:v>0.0400895865606892</c:v>
                </c:pt>
                <c:pt idx="582">
                  <c:v>0.456023457401245</c:v>
                </c:pt>
                <c:pt idx="583">
                  <c:v>0.0278463824263573</c:v>
                </c:pt>
                <c:pt idx="584">
                  <c:v>0.286674504130579</c:v>
                </c:pt>
                <c:pt idx="585">
                  <c:v>0.969280581447615</c:v>
                </c:pt>
                <c:pt idx="586">
                  <c:v>0.456144328558532</c:v>
                </c:pt>
                <c:pt idx="587">
                  <c:v>0.866142809007675</c:v>
                </c:pt>
                <c:pt idx="588">
                  <c:v>0.96828267345758</c:v>
                </c:pt>
                <c:pt idx="589">
                  <c:v>0.278040238576558</c:v>
                </c:pt>
                <c:pt idx="590">
                  <c:v>0.29680008955874</c:v>
                </c:pt>
                <c:pt idx="591">
                  <c:v>0.111903721953441</c:v>
                </c:pt>
                <c:pt idx="592">
                  <c:v>0.892424395114991</c:v>
                </c:pt>
                <c:pt idx="593">
                  <c:v>0.0754395069644616</c:v>
                </c:pt>
                <c:pt idx="594">
                  <c:v>0.565517330622223</c:v>
                </c:pt>
                <c:pt idx="595">
                  <c:v>0.406370246093553</c:v>
                </c:pt>
                <c:pt idx="596">
                  <c:v>0.933726983543022</c:v>
                </c:pt>
                <c:pt idx="597">
                  <c:v>0.113924533692798</c:v>
                </c:pt>
                <c:pt idx="598">
                  <c:v>0.552188228202615</c:v>
                </c:pt>
                <c:pt idx="599">
                  <c:v>0.0837493194780614</c:v>
                </c:pt>
                <c:pt idx="600">
                  <c:v>0.822068010580475</c:v>
                </c:pt>
                <c:pt idx="601">
                  <c:v>0.509682584139179</c:v>
                </c:pt>
                <c:pt idx="602">
                  <c:v>0.918187938360452</c:v>
                </c:pt>
                <c:pt idx="603">
                  <c:v>0.202590686537393</c:v>
                </c:pt>
                <c:pt idx="604">
                  <c:v>0.643364640515195</c:v>
                </c:pt>
                <c:pt idx="605">
                  <c:v>0.791556718094906</c:v>
                </c:pt>
                <c:pt idx="606">
                  <c:v>0.676963196083261</c:v>
                </c:pt>
                <c:pt idx="607">
                  <c:v>0.0813101154956949</c:v>
                </c:pt>
                <c:pt idx="608">
                  <c:v>0.0666023807056428</c:v>
                </c:pt>
                <c:pt idx="609">
                  <c:v>0.104918582884321</c:v>
                </c:pt>
                <c:pt idx="610">
                  <c:v>0.723889600899403</c:v>
                </c:pt>
                <c:pt idx="611">
                  <c:v>0.836666271443492</c:v>
                </c:pt>
                <c:pt idx="612">
                  <c:v>0.490152433544877</c:v>
                </c:pt>
                <c:pt idx="613">
                  <c:v>0.362413049828574</c:v>
                </c:pt>
                <c:pt idx="614">
                  <c:v>0.663027294846894</c:v>
                </c:pt>
                <c:pt idx="615">
                  <c:v>0.308440737179127</c:v>
                </c:pt>
                <c:pt idx="616">
                  <c:v>0.886939526384952</c:v>
                </c:pt>
                <c:pt idx="617">
                  <c:v>0.816660425001287</c:v>
                </c:pt>
                <c:pt idx="618">
                  <c:v>0.375345172564839</c:v>
                </c:pt>
                <c:pt idx="619">
                  <c:v>0.0840391193508554</c:v>
                </c:pt>
                <c:pt idx="620">
                  <c:v>0.828858551916595</c:v>
                </c:pt>
                <c:pt idx="621">
                  <c:v>0.34071632055102</c:v>
                </c:pt>
                <c:pt idx="622">
                  <c:v>0.82947269115662</c:v>
                </c:pt>
                <c:pt idx="623">
                  <c:v>0.492781458370935</c:v>
                </c:pt>
                <c:pt idx="624">
                  <c:v>0.784898123784682</c:v>
                </c:pt>
                <c:pt idx="625">
                  <c:v>0.871483033130143</c:v>
                </c:pt>
                <c:pt idx="626">
                  <c:v>0.499235905204242</c:v>
                </c:pt>
                <c:pt idx="627">
                  <c:v>0.430054555143142</c:v>
                </c:pt>
                <c:pt idx="628">
                  <c:v>0.186416888899995</c:v>
                </c:pt>
                <c:pt idx="629">
                  <c:v>0.813944479485212</c:v>
                </c:pt>
                <c:pt idx="630">
                  <c:v>0.750106181018716</c:v>
                </c:pt>
                <c:pt idx="631">
                  <c:v>0.0370841215738492</c:v>
                </c:pt>
                <c:pt idx="632">
                  <c:v>0.786324554912882</c:v>
                </c:pt>
                <c:pt idx="633">
                  <c:v>0.103296491901275</c:v>
                </c:pt>
                <c:pt idx="634">
                  <c:v>0.577565546598562</c:v>
                </c:pt>
                <c:pt idx="635">
                  <c:v>0.0519973539499262</c:v>
                </c:pt>
                <c:pt idx="636">
                  <c:v>0.51129632327774</c:v>
                </c:pt>
                <c:pt idx="637">
                  <c:v>0.518237155449076</c:v>
                </c:pt>
                <c:pt idx="638">
                  <c:v>0.933480264736946</c:v>
                </c:pt>
                <c:pt idx="639">
                  <c:v>0.991516415963786</c:v>
                </c:pt>
                <c:pt idx="640">
                  <c:v>0.0682966063849591</c:v>
                </c:pt>
                <c:pt idx="641">
                  <c:v>0.716783209641657</c:v>
                </c:pt>
                <c:pt idx="642">
                  <c:v>0.552045499102201</c:v>
                </c:pt>
                <c:pt idx="643">
                  <c:v>0.294534667343955</c:v>
                </c:pt>
                <c:pt idx="644">
                  <c:v>0.806960402579858</c:v>
                </c:pt>
                <c:pt idx="645">
                  <c:v>0.795457843741234</c:v>
                </c:pt>
                <c:pt idx="646">
                  <c:v>0.942674307661252</c:v>
                </c:pt>
                <c:pt idx="647">
                  <c:v>0.12037308673484</c:v>
                </c:pt>
                <c:pt idx="648">
                  <c:v>0.397317556483974</c:v>
                </c:pt>
                <c:pt idx="649">
                  <c:v>0.7538584621838</c:v>
                </c:pt>
                <c:pt idx="650">
                  <c:v>0.798308104939579</c:v>
                </c:pt>
                <c:pt idx="651">
                  <c:v>0.907124806875261</c:v>
                </c:pt>
                <c:pt idx="652">
                  <c:v>0.989452986736649</c:v>
                </c:pt>
                <c:pt idx="653">
                  <c:v>0.546883555756184</c:v>
                </c:pt>
                <c:pt idx="654">
                  <c:v>0.156832253585736</c:v>
                </c:pt>
                <c:pt idx="655">
                  <c:v>0.313206013526991</c:v>
                </c:pt>
                <c:pt idx="656">
                  <c:v>0.964153618025476</c:v>
                </c:pt>
                <c:pt idx="657">
                  <c:v>0.951266104558263</c:v>
                </c:pt>
                <c:pt idx="658">
                  <c:v>0.994934753573522</c:v>
                </c:pt>
                <c:pt idx="659">
                  <c:v>0.883791940112631</c:v>
                </c:pt>
                <c:pt idx="660">
                  <c:v>0.806614044342811</c:v>
                </c:pt>
                <c:pt idx="661">
                  <c:v>0.71763567806535</c:v>
                </c:pt>
                <c:pt idx="662">
                  <c:v>0.741655096486521</c:v>
                </c:pt>
                <c:pt idx="663">
                  <c:v>0.924071059261306</c:v>
                </c:pt>
                <c:pt idx="664">
                  <c:v>0.913448251561577</c:v>
                </c:pt>
                <c:pt idx="665">
                  <c:v>0.394825024583518</c:v>
                </c:pt>
                <c:pt idx="666">
                  <c:v>0.862039366400003</c:v>
                </c:pt>
                <c:pt idx="667">
                  <c:v>0.105157417810732</c:v>
                </c:pt>
                <c:pt idx="668">
                  <c:v>0.101114426119083</c:v>
                </c:pt>
                <c:pt idx="669">
                  <c:v>0.0584093108282505</c:v>
                </c:pt>
                <c:pt idx="670">
                  <c:v>0.735376905352456</c:v>
                </c:pt>
                <c:pt idx="671">
                  <c:v>0.563783406992822</c:v>
                </c:pt>
                <c:pt idx="672">
                  <c:v>0.395551007702219</c:v>
                </c:pt>
                <c:pt idx="673">
                  <c:v>0.991057418225679</c:v>
                </c:pt>
                <c:pt idx="674">
                  <c:v>0.811837442712344</c:v>
                </c:pt>
                <c:pt idx="675">
                  <c:v>0.286225509303651</c:v>
                </c:pt>
                <c:pt idx="676">
                  <c:v>0.221431050092173</c:v>
                </c:pt>
                <c:pt idx="677">
                  <c:v>0.520858376420009</c:v>
                </c:pt>
                <c:pt idx="678">
                  <c:v>0.221252847981019</c:v>
                </c:pt>
                <c:pt idx="679">
                  <c:v>0.330610307174801</c:v>
                </c:pt>
                <c:pt idx="680">
                  <c:v>0.924828158064971</c:v>
                </c:pt>
                <c:pt idx="681">
                  <c:v>0.746863287309905</c:v>
                </c:pt>
                <c:pt idx="682">
                  <c:v>0.883558739432719</c:v>
                </c:pt>
                <c:pt idx="683">
                  <c:v>0.300603731182254</c:v>
                </c:pt>
                <c:pt idx="684">
                  <c:v>0.319635779144076</c:v>
                </c:pt>
                <c:pt idx="685">
                  <c:v>0.810477606216477</c:v>
                </c:pt>
                <c:pt idx="686">
                  <c:v>0.460483639727013</c:v>
                </c:pt>
                <c:pt idx="687">
                  <c:v>0.205972196375061</c:v>
                </c:pt>
                <c:pt idx="688">
                  <c:v>0.307389182410253</c:v>
                </c:pt>
                <c:pt idx="689">
                  <c:v>0.969292196584494</c:v>
                </c:pt>
                <c:pt idx="690">
                  <c:v>0.141604678481693</c:v>
                </c:pt>
                <c:pt idx="691">
                  <c:v>0.428843441905477</c:v>
                </c:pt>
                <c:pt idx="692">
                  <c:v>0.571417808888076</c:v>
                </c:pt>
                <c:pt idx="693">
                  <c:v>0.329166595237398</c:v>
                </c:pt>
                <c:pt idx="694">
                  <c:v>0.0927700229419705</c:v>
                </c:pt>
                <c:pt idx="695">
                  <c:v>0.529441946399849</c:v>
                </c:pt>
                <c:pt idx="696">
                  <c:v>0.532499139895578</c:v>
                </c:pt>
                <c:pt idx="697">
                  <c:v>0.571241215533118</c:v>
                </c:pt>
                <c:pt idx="698">
                  <c:v>0.525829965305575</c:v>
                </c:pt>
                <c:pt idx="699">
                  <c:v>0.201356150329921</c:v>
                </c:pt>
                <c:pt idx="700">
                  <c:v>0.457363935799709</c:v>
                </c:pt>
                <c:pt idx="701">
                  <c:v>0.129640563799462</c:v>
                </c:pt>
                <c:pt idx="702">
                  <c:v>0.388583575540213</c:v>
                </c:pt>
                <c:pt idx="703">
                  <c:v>0.991448451154868</c:v>
                </c:pt>
                <c:pt idx="704">
                  <c:v>0.808954783840917</c:v>
                </c:pt>
                <c:pt idx="705">
                  <c:v>0.130308073976682</c:v>
                </c:pt>
                <c:pt idx="706">
                  <c:v>0.363289732701925</c:v>
                </c:pt>
                <c:pt idx="707">
                  <c:v>0.371386564698634</c:v>
                </c:pt>
                <c:pt idx="708">
                  <c:v>0.718348426248414</c:v>
                </c:pt>
                <c:pt idx="709">
                  <c:v>0.0632942637361548</c:v>
                </c:pt>
                <c:pt idx="710">
                  <c:v>0.905252296031851</c:v>
                </c:pt>
                <c:pt idx="711">
                  <c:v>0.585315171814221</c:v>
                </c:pt>
                <c:pt idx="712">
                  <c:v>0.259992051417719</c:v>
                </c:pt>
                <c:pt idx="713">
                  <c:v>0.464376075508114</c:v>
                </c:pt>
                <c:pt idx="714">
                  <c:v>0.886826839367663</c:v>
                </c:pt>
                <c:pt idx="715">
                  <c:v>0.232751812657321</c:v>
                </c:pt>
                <c:pt idx="716">
                  <c:v>0.550869302656425</c:v>
                </c:pt>
                <c:pt idx="717">
                  <c:v>0.736974275410099</c:v>
                </c:pt>
                <c:pt idx="718">
                  <c:v>0.493707262351784</c:v>
                </c:pt>
                <c:pt idx="719">
                  <c:v>0.105855987795605</c:v>
                </c:pt>
                <c:pt idx="720">
                  <c:v>0.969112965988959</c:v>
                </c:pt>
                <c:pt idx="721">
                  <c:v>0.0813934471927109</c:v>
                </c:pt>
                <c:pt idx="722">
                  <c:v>0.0217571660347967</c:v>
                </c:pt>
                <c:pt idx="723">
                  <c:v>0.767237423813421</c:v>
                </c:pt>
                <c:pt idx="724">
                  <c:v>0.653847799833229</c:v>
                </c:pt>
                <c:pt idx="725">
                  <c:v>0.364025751154442</c:v>
                </c:pt>
                <c:pt idx="726">
                  <c:v>0.515026513839391</c:v>
                </c:pt>
                <c:pt idx="727">
                  <c:v>0.390848657822233</c:v>
                </c:pt>
                <c:pt idx="728">
                  <c:v>0.929836667153589</c:v>
                </c:pt>
                <c:pt idx="729">
                  <c:v>0.219700620733054</c:v>
                </c:pt>
                <c:pt idx="730">
                  <c:v>0.139404076626919</c:v>
                </c:pt>
                <c:pt idx="731">
                  <c:v>0.991180606592907</c:v>
                </c:pt>
                <c:pt idx="732">
                  <c:v>0.806810770324131</c:v>
                </c:pt>
                <c:pt idx="733">
                  <c:v>0.901957866018349</c:v>
                </c:pt>
                <c:pt idx="734">
                  <c:v>0.43693202618117</c:v>
                </c:pt>
                <c:pt idx="735">
                  <c:v>0.970752881008499</c:v>
                </c:pt>
                <c:pt idx="736">
                  <c:v>0.548695860152353</c:v>
                </c:pt>
                <c:pt idx="737">
                  <c:v>0.180478002792637</c:v>
                </c:pt>
                <c:pt idx="738">
                  <c:v>0.820133996444449</c:v>
                </c:pt>
                <c:pt idx="739">
                  <c:v>0.486692020083298</c:v>
                </c:pt>
                <c:pt idx="740">
                  <c:v>0.252940255007251</c:v>
                </c:pt>
                <c:pt idx="741">
                  <c:v>0.173028039742107</c:v>
                </c:pt>
                <c:pt idx="742">
                  <c:v>0.0679418808778423</c:v>
                </c:pt>
                <c:pt idx="743">
                  <c:v>0.105530678572833</c:v>
                </c:pt>
                <c:pt idx="744">
                  <c:v>0.617805473628064</c:v>
                </c:pt>
                <c:pt idx="745">
                  <c:v>0.396679877456493</c:v>
                </c:pt>
                <c:pt idx="746">
                  <c:v>0.827970410640522</c:v>
                </c:pt>
                <c:pt idx="747">
                  <c:v>0.947982559837428</c:v>
                </c:pt>
                <c:pt idx="748">
                  <c:v>0.128549386647023</c:v>
                </c:pt>
                <c:pt idx="749">
                  <c:v>0.349128847118003</c:v>
                </c:pt>
                <c:pt idx="750">
                  <c:v>0.1011095868029</c:v>
                </c:pt>
                <c:pt idx="751">
                  <c:v>0.369651249732278</c:v>
                </c:pt>
                <c:pt idx="752">
                  <c:v>0.514345138014532</c:v>
                </c:pt>
                <c:pt idx="753">
                  <c:v>0.702662963520679</c:v>
                </c:pt>
                <c:pt idx="754">
                  <c:v>0.278147386991929</c:v>
                </c:pt>
                <c:pt idx="755">
                  <c:v>0.964915072983352</c:v>
                </c:pt>
                <c:pt idx="756">
                  <c:v>0.914933313482022</c:v>
                </c:pt>
                <c:pt idx="757">
                  <c:v>0.477135651629892</c:v>
                </c:pt>
                <c:pt idx="758">
                  <c:v>0.540007777555086</c:v>
                </c:pt>
                <c:pt idx="759">
                  <c:v>0.861478292627022</c:v>
                </c:pt>
                <c:pt idx="760">
                  <c:v>0.262361229652169</c:v>
                </c:pt>
                <c:pt idx="761">
                  <c:v>0.0242626222807066</c:v>
                </c:pt>
                <c:pt idx="762">
                  <c:v>0.0417682995131036</c:v>
                </c:pt>
                <c:pt idx="763">
                  <c:v>0.293753141957251</c:v>
                </c:pt>
                <c:pt idx="764">
                  <c:v>0.106776960754623</c:v>
                </c:pt>
                <c:pt idx="765">
                  <c:v>0.0301831266584567</c:v>
                </c:pt>
                <c:pt idx="766">
                  <c:v>0.334692663172386</c:v>
                </c:pt>
                <c:pt idx="767">
                  <c:v>0.254105822789454</c:v>
                </c:pt>
                <c:pt idx="768">
                  <c:v>0.99771062142259</c:v>
                </c:pt>
                <c:pt idx="769">
                  <c:v>0.213840540076586</c:v>
                </c:pt>
                <c:pt idx="770">
                  <c:v>0.76775722787712</c:v>
                </c:pt>
                <c:pt idx="771">
                  <c:v>0.621168595852089</c:v>
                </c:pt>
                <c:pt idx="772">
                  <c:v>0.87309599605846</c:v>
                </c:pt>
                <c:pt idx="773">
                  <c:v>0.648991408606524</c:v>
                </c:pt>
                <c:pt idx="774">
                  <c:v>0.610815864509541</c:v>
                </c:pt>
                <c:pt idx="775">
                  <c:v>0.289657211797529</c:v>
                </c:pt>
                <c:pt idx="776">
                  <c:v>0.724666366406837</c:v>
                </c:pt>
                <c:pt idx="777">
                  <c:v>0.0261360412043761</c:v>
                </c:pt>
                <c:pt idx="778">
                  <c:v>0.510063780769994</c:v>
                </c:pt>
                <c:pt idx="779">
                  <c:v>0.477265751920186</c:v>
                </c:pt>
                <c:pt idx="780">
                  <c:v>0.363979517260057</c:v>
                </c:pt>
                <c:pt idx="781">
                  <c:v>0.659098069796974</c:v>
                </c:pt>
                <c:pt idx="782">
                  <c:v>0.642844668278022</c:v>
                </c:pt>
                <c:pt idx="783">
                  <c:v>0.573527360367799</c:v>
                </c:pt>
                <c:pt idx="784">
                  <c:v>0.897929185245886</c:v>
                </c:pt>
                <c:pt idx="785">
                  <c:v>0.384579679481409</c:v>
                </c:pt>
                <c:pt idx="786">
                  <c:v>0.14600741591939</c:v>
                </c:pt>
                <c:pt idx="787">
                  <c:v>0.555494177947082</c:v>
                </c:pt>
                <c:pt idx="788">
                  <c:v>0.312410902334016</c:v>
                </c:pt>
                <c:pt idx="789">
                  <c:v>0.473022120912158</c:v>
                </c:pt>
                <c:pt idx="790">
                  <c:v>0.75328962443224</c:v>
                </c:pt>
                <c:pt idx="791">
                  <c:v>0.947997583020437</c:v>
                </c:pt>
                <c:pt idx="792">
                  <c:v>0.0518678934181546</c:v>
                </c:pt>
                <c:pt idx="793">
                  <c:v>0.953313884925533</c:v>
                </c:pt>
                <c:pt idx="794">
                  <c:v>0.651457352287813</c:v>
                </c:pt>
                <c:pt idx="795">
                  <c:v>0.396630924772554</c:v>
                </c:pt>
                <c:pt idx="796">
                  <c:v>0.276216069164819</c:v>
                </c:pt>
                <c:pt idx="797">
                  <c:v>0.37455114412405</c:v>
                </c:pt>
                <c:pt idx="798">
                  <c:v>0.745490384256645</c:v>
                </c:pt>
                <c:pt idx="799">
                  <c:v>0.97152158433992</c:v>
                </c:pt>
                <c:pt idx="800">
                  <c:v>0.498931541413821</c:v>
                </c:pt>
                <c:pt idx="801">
                  <c:v>0.958553584604282</c:v>
                </c:pt>
                <c:pt idx="802">
                  <c:v>0.518811446202964</c:v>
                </c:pt>
                <c:pt idx="803">
                  <c:v>0.296373911813169</c:v>
                </c:pt>
                <c:pt idx="804">
                  <c:v>0.209162257947531</c:v>
                </c:pt>
                <c:pt idx="805">
                  <c:v>0.745179432788699</c:v>
                </c:pt>
                <c:pt idx="806">
                  <c:v>0.399498002125751</c:v>
                </c:pt>
                <c:pt idx="807">
                  <c:v>0.296685911632077</c:v>
                </c:pt>
                <c:pt idx="808">
                  <c:v>0.421774822150257</c:v>
                </c:pt>
                <c:pt idx="809">
                  <c:v>0.354018156738481</c:v>
                </c:pt>
                <c:pt idx="810">
                  <c:v>0.755104692728543</c:v>
                </c:pt>
                <c:pt idx="811">
                  <c:v>0.701859801150544</c:v>
                </c:pt>
                <c:pt idx="812">
                  <c:v>0.98072146572876</c:v>
                </c:pt>
                <c:pt idx="813">
                  <c:v>0.179447870031143</c:v>
                </c:pt>
                <c:pt idx="814">
                  <c:v>0.959190821087679</c:v>
                </c:pt>
                <c:pt idx="815">
                  <c:v>0.825583764719898</c:v>
                </c:pt>
                <c:pt idx="816">
                  <c:v>0.682867005437961</c:v>
                </c:pt>
                <c:pt idx="817">
                  <c:v>0.0231767567535448</c:v>
                </c:pt>
                <c:pt idx="818">
                  <c:v>0.275694279727753</c:v>
                </c:pt>
                <c:pt idx="819">
                  <c:v>0.964577461109295</c:v>
                </c:pt>
                <c:pt idx="820">
                  <c:v>0.491534507094761</c:v>
                </c:pt>
                <c:pt idx="821">
                  <c:v>0.67290675975171</c:v>
                </c:pt>
                <c:pt idx="822">
                  <c:v>0.84434358673753</c:v>
                </c:pt>
                <c:pt idx="823">
                  <c:v>0.767856676357696</c:v>
                </c:pt>
                <c:pt idx="824">
                  <c:v>0.686745461538088</c:v>
                </c:pt>
                <c:pt idx="825">
                  <c:v>0.45235101293552</c:v>
                </c:pt>
                <c:pt idx="826">
                  <c:v>0.0923547019446425</c:v>
                </c:pt>
                <c:pt idx="827">
                  <c:v>0.583954442590327</c:v>
                </c:pt>
                <c:pt idx="828">
                  <c:v>0.148722778714207</c:v>
                </c:pt>
                <c:pt idx="829">
                  <c:v>0.562704000799211</c:v>
                </c:pt>
                <c:pt idx="830">
                  <c:v>0.181827966306578</c:v>
                </c:pt>
                <c:pt idx="831">
                  <c:v>0.312622919990361</c:v>
                </c:pt>
                <c:pt idx="832">
                  <c:v>0.0816190719023413</c:v>
                </c:pt>
                <c:pt idx="833">
                  <c:v>0.538095351531834</c:v>
                </c:pt>
                <c:pt idx="834">
                  <c:v>0.068058354798888</c:v>
                </c:pt>
                <c:pt idx="835">
                  <c:v>0.0772626946012921</c:v>
                </c:pt>
                <c:pt idx="836">
                  <c:v>0.654315368668969</c:v>
                </c:pt>
                <c:pt idx="837">
                  <c:v>0.316489073546808</c:v>
                </c:pt>
                <c:pt idx="838">
                  <c:v>0.0161510353698273</c:v>
                </c:pt>
                <c:pt idx="839">
                  <c:v>0.887167347869146</c:v>
                </c:pt>
                <c:pt idx="840">
                  <c:v>0.136770517562658</c:v>
                </c:pt>
                <c:pt idx="841">
                  <c:v>0.954051683658099</c:v>
                </c:pt>
                <c:pt idx="842">
                  <c:v>0.443723918788252</c:v>
                </c:pt>
                <c:pt idx="843">
                  <c:v>0.125992318830023</c:v>
                </c:pt>
                <c:pt idx="844">
                  <c:v>0.3270100295156</c:v>
                </c:pt>
                <c:pt idx="845">
                  <c:v>0.287321374512416</c:v>
                </c:pt>
                <c:pt idx="846">
                  <c:v>0.564433046031915</c:v>
                </c:pt>
                <c:pt idx="847">
                  <c:v>0.192415766389722</c:v>
                </c:pt>
                <c:pt idx="848">
                  <c:v>0.38860761837767</c:v>
                </c:pt>
                <c:pt idx="849">
                  <c:v>0.119771122546569</c:v>
                </c:pt>
                <c:pt idx="850">
                  <c:v>0.684786406550749</c:v>
                </c:pt>
                <c:pt idx="851">
                  <c:v>0.310816130559083</c:v>
                </c:pt>
                <c:pt idx="852">
                  <c:v>0.604184722069265</c:v>
                </c:pt>
                <c:pt idx="853">
                  <c:v>0.379963665668249</c:v>
                </c:pt>
                <c:pt idx="854">
                  <c:v>0.516799366296662</c:v>
                </c:pt>
                <c:pt idx="855">
                  <c:v>0.610603136351045</c:v>
                </c:pt>
                <c:pt idx="856">
                  <c:v>0.968243600279411</c:v>
                </c:pt>
                <c:pt idx="857">
                  <c:v>0.372701787680238</c:v>
                </c:pt>
                <c:pt idx="858">
                  <c:v>0.622124346407364</c:v>
                </c:pt>
                <c:pt idx="859">
                  <c:v>0.857257374679287</c:v>
                </c:pt>
                <c:pt idx="860">
                  <c:v>0.821238409948212</c:v>
                </c:pt>
                <c:pt idx="861">
                  <c:v>0.562121597209997</c:v>
                </c:pt>
                <c:pt idx="862">
                  <c:v>0.677707483311166</c:v>
                </c:pt>
                <c:pt idx="863">
                  <c:v>0.955785416298662</c:v>
                </c:pt>
                <c:pt idx="864">
                  <c:v>0.43171091595934</c:v>
                </c:pt>
                <c:pt idx="865">
                  <c:v>0.681436488925177</c:v>
                </c:pt>
                <c:pt idx="866">
                  <c:v>0.960251200346124</c:v>
                </c:pt>
                <c:pt idx="867">
                  <c:v>0.34466136429761</c:v>
                </c:pt>
                <c:pt idx="868">
                  <c:v>0.340275837181772</c:v>
                </c:pt>
                <c:pt idx="869">
                  <c:v>0.888723559807354</c:v>
                </c:pt>
                <c:pt idx="870">
                  <c:v>0.513824566754883</c:v>
                </c:pt>
                <c:pt idx="871">
                  <c:v>0.339613504145758</c:v>
                </c:pt>
                <c:pt idx="872">
                  <c:v>0.854607150149287</c:v>
                </c:pt>
                <c:pt idx="873">
                  <c:v>0.265323592764317</c:v>
                </c:pt>
                <c:pt idx="874">
                  <c:v>0.233999477213083</c:v>
                </c:pt>
                <c:pt idx="875">
                  <c:v>0.463276987443178</c:v>
                </c:pt>
                <c:pt idx="876">
                  <c:v>0.649520897741666</c:v>
                </c:pt>
                <c:pt idx="877">
                  <c:v>0.493071614705634</c:v>
                </c:pt>
                <c:pt idx="878">
                  <c:v>0.224679505911404</c:v>
                </c:pt>
                <c:pt idx="879">
                  <c:v>0.563344566927752</c:v>
                </c:pt>
                <c:pt idx="880">
                  <c:v>0.983228278985371</c:v>
                </c:pt>
                <c:pt idx="881">
                  <c:v>0.441378986083146</c:v>
                </c:pt>
                <c:pt idx="882">
                  <c:v>0.00154501485676472</c:v>
                </c:pt>
                <c:pt idx="883">
                  <c:v>0.60655569433492</c:v>
                </c:pt>
                <c:pt idx="884">
                  <c:v>0.729281951593649</c:v>
                </c:pt>
                <c:pt idx="885">
                  <c:v>0.347561854177992</c:v>
                </c:pt>
                <c:pt idx="886">
                  <c:v>0.692918494131536</c:v>
                </c:pt>
                <c:pt idx="887">
                  <c:v>0.840494339621123</c:v>
                </c:pt>
                <c:pt idx="888">
                  <c:v>0.453514244965501</c:v>
                </c:pt>
                <c:pt idx="889">
                  <c:v>0.967689124392228</c:v>
                </c:pt>
                <c:pt idx="890">
                  <c:v>0.318097790569117</c:v>
                </c:pt>
                <c:pt idx="891">
                  <c:v>0.580562682696745</c:v>
                </c:pt>
                <c:pt idx="892">
                  <c:v>0.844416702385372</c:v>
                </c:pt>
                <c:pt idx="893">
                  <c:v>0.96105361985689</c:v>
                </c:pt>
                <c:pt idx="894">
                  <c:v>0.296599241013922</c:v>
                </c:pt>
                <c:pt idx="895">
                  <c:v>0.161888928915764</c:v>
                </c:pt>
                <c:pt idx="896">
                  <c:v>0.125549176657115</c:v>
                </c:pt>
                <c:pt idx="897">
                  <c:v>0.347160079039989</c:v>
                </c:pt>
                <c:pt idx="898">
                  <c:v>0.101671828372114</c:v>
                </c:pt>
                <c:pt idx="899">
                  <c:v>0.505712971776246</c:v>
                </c:pt>
                <c:pt idx="900">
                  <c:v>0.649706416416918</c:v>
                </c:pt>
                <c:pt idx="901">
                  <c:v>0.804141727409125</c:v>
                </c:pt>
                <c:pt idx="902">
                  <c:v>0.376275609941432</c:v>
                </c:pt>
                <c:pt idx="903">
                  <c:v>0.325629661320352</c:v>
                </c:pt>
                <c:pt idx="904">
                  <c:v>0.928337478675302</c:v>
                </c:pt>
                <c:pt idx="905">
                  <c:v>0.802712233707673</c:v>
                </c:pt>
                <c:pt idx="906">
                  <c:v>0.139884467278239</c:v>
                </c:pt>
                <c:pt idx="907">
                  <c:v>0.219274291730011</c:v>
                </c:pt>
                <c:pt idx="908">
                  <c:v>0.752673261020146</c:v>
                </c:pt>
                <c:pt idx="909">
                  <c:v>0.0499305039684036</c:v>
                </c:pt>
                <c:pt idx="910">
                  <c:v>0.907599906980354</c:v>
                </c:pt>
                <c:pt idx="911">
                  <c:v>0.345339744628298</c:v>
                </c:pt>
                <c:pt idx="912">
                  <c:v>0.499948530925603</c:v>
                </c:pt>
                <c:pt idx="913">
                  <c:v>0.932877733742084</c:v>
                </c:pt>
                <c:pt idx="914">
                  <c:v>0.906989409812781</c:v>
                </c:pt>
                <c:pt idx="915">
                  <c:v>0.495591002248788</c:v>
                </c:pt>
                <c:pt idx="916">
                  <c:v>0.0709032603229123</c:v>
                </c:pt>
                <c:pt idx="917">
                  <c:v>0.0284574442777668</c:v>
                </c:pt>
                <c:pt idx="918">
                  <c:v>0.517457711909359</c:v>
                </c:pt>
                <c:pt idx="919">
                  <c:v>0.234579197744684</c:v>
                </c:pt>
                <c:pt idx="920">
                  <c:v>0.861868399547124</c:v>
                </c:pt>
                <c:pt idx="921">
                  <c:v>0.445798219663474</c:v>
                </c:pt>
                <c:pt idx="922">
                  <c:v>0.173120880735663</c:v>
                </c:pt>
                <c:pt idx="923">
                  <c:v>0.393820143358926</c:v>
                </c:pt>
                <c:pt idx="924">
                  <c:v>0.82414339622059</c:v>
                </c:pt>
                <c:pt idx="925">
                  <c:v>0.549520348507568</c:v>
                </c:pt>
                <c:pt idx="926">
                  <c:v>0.184849119850237</c:v>
                </c:pt>
                <c:pt idx="927">
                  <c:v>0.39851159653457</c:v>
                </c:pt>
                <c:pt idx="928">
                  <c:v>0.665498866228057</c:v>
                </c:pt>
                <c:pt idx="929">
                  <c:v>0.287007496225957</c:v>
                </c:pt>
                <c:pt idx="930">
                  <c:v>0.871836251142008</c:v>
                </c:pt>
                <c:pt idx="931">
                  <c:v>0.571503881616707</c:v>
                </c:pt>
                <c:pt idx="932">
                  <c:v>0.477392625684713</c:v>
                </c:pt>
                <c:pt idx="933">
                  <c:v>0.961882863652615</c:v>
                </c:pt>
                <c:pt idx="934">
                  <c:v>0.574881732324465</c:v>
                </c:pt>
                <c:pt idx="935">
                  <c:v>0.857285837141502</c:v>
                </c:pt>
                <c:pt idx="936">
                  <c:v>0.363741049031823</c:v>
                </c:pt>
                <c:pt idx="937">
                  <c:v>0.955591282922988</c:v>
                </c:pt>
                <c:pt idx="938">
                  <c:v>0.716360776875988</c:v>
                </c:pt>
                <c:pt idx="939">
                  <c:v>0.0522815511860797</c:v>
                </c:pt>
                <c:pt idx="940">
                  <c:v>0.568809010985386</c:v>
                </c:pt>
                <c:pt idx="941">
                  <c:v>0.819673593804757</c:v>
                </c:pt>
                <c:pt idx="942">
                  <c:v>0.351031069263485</c:v>
                </c:pt>
                <c:pt idx="943">
                  <c:v>0.903990766702563</c:v>
                </c:pt>
                <c:pt idx="944">
                  <c:v>0.573812183336532</c:v>
                </c:pt>
                <c:pt idx="945">
                  <c:v>0.818528666947939</c:v>
                </c:pt>
                <c:pt idx="946">
                  <c:v>0.647137284746892</c:v>
                </c:pt>
                <c:pt idx="947">
                  <c:v>0.0900252123762686</c:v>
                </c:pt>
                <c:pt idx="948">
                  <c:v>0.224627307669667</c:v>
                </c:pt>
                <c:pt idx="949">
                  <c:v>0.914634076459124</c:v>
                </c:pt>
                <c:pt idx="950">
                  <c:v>0.264757413350896</c:v>
                </c:pt>
                <c:pt idx="951">
                  <c:v>0.742768757707098</c:v>
                </c:pt>
                <c:pt idx="952">
                  <c:v>0.691460422687324</c:v>
                </c:pt>
                <c:pt idx="953">
                  <c:v>0.490994611271687</c:v>
                </c:pt>
                <c:pt idx="954">
                  <c:v>0.53359793133033</c:v>
                </c:pt>
                <c:pt idx="955">
                  <c:v>0.424605930654534</c:v>
                </c:pt>
                <c:pt idx="956">
                  <c:v>0.52817969732138</c:v>
                </c:pt>
                <c:pt idx="957">
                  <c:v>0.927793419895185</c:v>
                </c:pt>
                <c:pt idx="958">
                  <c:v>0.81750368506476</c:v>
                </c:pt>
                <c:pt idx="959">
                  <c:v>0.439417643119835</c:v>
                </c:pt>
                <c:pt idx="960">
                  <c:v>0.77515976596411</c:v>
                </c:pt>
                <c:pt idx="961">
                  <c:v>0.0870747490361921</c:v>
                </c:pt>
                <c:pt idx="962">
                  <c:v>0.676718702090987</c:v>
                </c:pt>
                <c:pt idx="963">
                  <c:v>0.572167213748162</c:v>
                </c:pt>
                <c:pt idx="964">
                  <c:v>0.169313273716633</c:v>
                </c:pt>
                <c:pt idx="965">
                  <c:v>0.965890520070021</c:v>
                </c:pt>
                <c:pt idx="966">
                  <c:v>0.180339247855132</c:v>
                </c:pt>
                <c:pt idx="967">
                  <c:v>0.237554625670214</c:v>
                </c:pt>
                <c:pt idx="968">
                  <c:v>0.946744956442567</c:v>
                </c:pt>
                <c:pt idx="969">
                  <c:v>0.200476377339991</c:v>
                </c:pt>
                <c:pt idx="970">
                  <c:v>0.616639815389495</c:v>
                </c:pt>
                <c:pt idx="971">
                  <c:v>0.75818706826111</c:v>
                </c:pt>
                <c:pt idx="972">
                  <c:v>0.756142278522268</c:v>
                </c:pt>
                <c:pt idx="973">
                  <c:v>0.559130051402036</c:v>
                </c:pt>
                <c:pt idx="974">
                  <c:v>0.580028304076844</c:v>
                </c:pt>
                <c:pt idx="975">
                  <c:v>0.578161759658225</c:v>
                </c:pt>
                <c:pt idx="976">
                  <c:v>0.750065412013974</c:v>
                </c:pt>
                <c:pt idx="977">
                  <c:v>0.449756177503684</c:v>
                </c:pt>
                <c:pt idx="978">
                  <c:v>0.758070147857826</c:v>
                </c:pt>
                <c:pt idx="979">
                  <c:v>0.87726164298611</c:v>
                </c:pt>
                <c:pt idx="980">
                  <c:v>0.740200061895732</c:v>
                </c:pt>
                <c:pt idx="981">
                  <c:v>0.710020947144156</c:v>
                </c:pt>
                <c:pt idx="982">
                  <c:v>0.772477263210121</c:v>
                </c:pt>
                <c:pt idx="983">
                  <c:v>0.424027187241035</c:v>
                </c:pt>
                <c:pt idx="984">
                  <c:v>0.82964557661245</c:v>
                </c:pt>
                <c:pt idx="985">
                  <c:v>0.951152293020418</c:v>
                </c:pt>
                <c:pt idx="986">
                  <c:v>0.339984783320521</c:v>
                </c:pt>
                <c:pt idx="987">
                  <c:v>0.566436755491776</c:v>
                </c:pt>
                <c:pt idx="988">
                  <c:v>0.0199654041762648</c:v>
                </c:pt>
                <c:pt idx="989">
                  <c:v>0.521500756622457</c:v>
                </c:pt>
                <c:pt idx="990">
                  <c:v>0.67850477423013</c:v>
                </c:pt>
                <c:pt idx="991">
                  <c:v>0.550848941087215</c:v>
                </c:pt>
                <c:pt idx="992">
                  <c:v>0.65220329175131</c:v>
                </c:pt>
                <c:pt idx="993">
                  <c:v>0.519209847699266</c:v>
                </c:pt>
                <c:pt idx="994">
                  <c:v>0.414500336130126</c:v>
                </c:pt>
                <c:pt idx="995">
                  <c:v>0.129749891279641</c:v>
                </c:pt>
                <c:pt idx="996">
                  <c:v>0.0772300919001156</c:v>
                </c:pt>
                <c:pt idx="997">
                  <c:v>0.390663398598898</c:v>
                </c:pt>
                <c:pt idx="998">
                  <c:v>0.23915439911036</c:v>
                </c:pt>
                <c:pt idx="999">
                  <c:v>0.357996202591443</c:v>
                </c:pt>
              </c:numCache>
            </c:numRef>
          </c:xVal>
          <c:yVal>
            <c:numRef>
              <c:f>Sheet1!$G$11:$G$1010</c:f>
              <c:numCache>
                <c:formatCode>General</c:formatCode>
                <c:ptCount val="1000"/>
                <c:pt idx="0">
                  <c:v>0.00957142885755962</c:v>
                </c:pt>
                <c:pt idx="1">
                  <c:v>0.951606004059277</c:v>
                </c:pt>
                <c:pt idx="2">
                  <c:v>0.409041685393491</c:v>
                </c:pt>
                <c:pt idx="3">
                  <c:v>0.737260528914327</c:v>
                </c:pt>
                <c:pt idx="4">
                  <c:v>0.626521125430616</c:v>
                </c:pt>
                <c:pt idx="5">
                  <c:v>0.423737624912619</c:v>
                </c:pt>
                <c:pt idx="6">
                  <c:v>0.192645608842153</c:v>
                </c:pt>
                <c:pt idx="7">
                  <c:v>0.528747615717768</c:v>
                </c:pt>
                <c:pt idx="8">
                  <c:v>0.942664068864613</c:v>
                </c:pt>
                <c:pt idx="9">
                  <c:v>0.462631730476949</c:v>
                </c:pt>
                <c:pt idx="10">
                  <c:v>0.316184536618035</c:v>
                </c:pt>
                <c:pt idx="11">
                  <c:v>0.672301141421832</c:v>
                </c:pt>
                <c:pt idx="12">
                  <c:v>0.641375856076387</c:v>
                </c:pt>
                <c:pt idx="13">
                  <c:v>0.85025427919101</c:v>
                </c:pt>
                <c:pt idx="14">
                  <c:v>0.695976954093925</c:v>
                </c:pt>
                <c:pt idx="15">
                  <c:v>0.453468664814514</c:v>
                </c:pt>
                <c:pt idx="16">
                  <c:v>0.560960268856748</c:v>
                </c:pt>
                <c:pt idx="17">
                  <c:v>0.695234718043288</c:v>
                </c:pt>
                <c:pt idx="18">
                  <c:v>0.281068645128888</c:v>
                </c:pt>
                <c:pt idx="19">
                  <c:v>0.295567313248967</c:v>
                </c:pt>
                <c:pt idx="20">
                  <c:v>0.509236887615368</c:v>
                </c:pt>
                <c:pt idx="21">
                  <c:v>0.578228706861788</c:v>
                </c:pt>
                <c:pt idx="22">
                  <c:v>0.378510515708146</c:v>
                </c:pt>
                <c:pt idx="23">
                  <c:v>0.6930063281474</c:v>
                </c:pt>
                <c:pt idx="24">
                  <c:v>0.55730119516768</c:v>
                </c:pt>
                <c:pt idx="25">
                  <c:v>0.942684473516767</c:v>
                </c:pt>
                <c:pt idx="26">
                  <c:v>0.442314509770287</c:v>
                </c:pt>
                <c:pt idx="27">
                  <c:v>0.408994787053877</c:v>
                </c:pt>
                <c:pt idx="28">
                  <c:v>0.648447683531647</c:v>
                </c:pt>
                <c:pt idx="29">
                  <c:v>0.867271268841574</c:v>
                </c:pt>
                <c:pt idx="30">
                  <c:v>0.466629427340356</c:v>
                </c:pt>
                <c:pt idx="31">
                  <c:v>0.451912133226161</c:v>
                </c:pt>
                <c:pt idx="32">
                  <c:v>0.119457281197931</c:v>
                </c:pt>
                <c:pt idx="33">
                  <c:v>0.489660126730727</c:v>
                </c:pt>
                <c:pt idx="34">
                  <c:v>0.125851350208537</c:v>
                </c:pt>
                <c:pt idx="35">
                  <c:v>0.207328666292864</c:v>
                </c:pt>
                <c:pt idx="36">
                  <c:v>0.96198584754238</c:v>
                </c:pt>
                <c:pt idx="37">
                  <c:v>0.33932505813156</c:v>
                </c:pt>
                <c:pt idx="38">
                  <c:v>0.980193625719218</c:v>
                </c:pt>
                <c:pt idx="39">
                  <c:v>0.823175330268759</c:v>
                </c:pt>
                <c:pt idx="40">
                  <c:v>0.228465840931352</c:v>
                </c:pt>
                <c:pt idx="41">
                  <c:v>0.904439832656693</c:v>
                </c:pt>
                <c:pt idx="42">
                  <c:v>0.888910085633314</c:v>
                </c:pt>
                <c:pt idx="43">
                  <c:v>0.258179749308987</c:v>
                </c:pt>
                <c:pt idx="44">
                  <c:v>0.738700825831315</c:v>
                </c:pt>
                <c:pt idx="45">
                  <c:v>0.267942686657683</c:v>
                </c:pt>
                <c:pt idx="46">
                  <c:v>0.561986533774015</c:v>
                </c:pt>
                <c:pt idx="47">
                  <c:v>0.450937972508682</c:v>
                </c:pt>
                <c:pt idx="48">
                  <c:v>0.556090804387564</c:v>
                </c:pt>
                <c:pt idx="49">
                  <c:v>0.874267417887397</c:v>
                </c:pt>
                <c:pt idx="50">
                  <c:v>0.223353187336254</c:v>
                </c:pt>
                <c:pt idx="51">
                  <c:v>0.415292485870798</c:v>
                </c:pt>
                <c:pt idx="52">
                  <c:v>0.596736114437186</c:v>
                </c:pt>
                <c:pt idx="53">
                  <c:v>0.718895960319236</c:v>
                </c:pt>
                <c:pt idx="54">
                  <c:v>0.231833812005721</c:v>
                </c:pt>
                <c:pt idx="55">
                  <c:v>0.899351747394889</c:v>
                </c:pt>
                <c:pt idx="56">
                  <c:v>0.00941065694462765</c:v>
                </c:pt>
                <c:pt idx="57">
                  <c:v>0.0255062315255774</c:v>
                </c:pt>
                <c:pt idx="58">
                  <c:v>0.577105924776915</c:v>
                </c:pt>
                <c:pt idx="59">
                  <c:v>0.222425979471394</c:v>
                </c:pt>
                <c:pt idx="60">
                  <c:v>0.65641834829952</c:v>
                </c:pt>
                <c:pt idx="61">
                  <c:v>0.841180279345669</c:v>
                </c:pt>
                <c:pt idx="62">
                  <c:v>0.37270527482677</c:v>
                </c:pt>
                <c:pt idx="63">
                  <c:v>0.247924914756313</c:v>
                </c:pt>
                <c:pt idx="64">
                  <c:v>0.678776338128363</c:v>
                </c:pt>
                <c:pt idx="65">
                  <c:v>0.665351080047273</c:v>
                </c:pt>
                <c:pt idx="66">
                  <c:v>0.725949151850656</c:v>
                </c:pt>
                <c:pt idx="67">
                  <c:v>0.0133830815223323</c:v>
                </c:pt>
                <c:pt idx="68">
                  <c:v>0.8214530692917</c:v>
                </c:pt>
                <c:pt idx="69">
                  <c:v>0.0355240268097614</c:v>
                </c:pt>
                <c:pt idx="70">
                  <c:v>0.684691560843086</c:v>
                </c:pt>
                <c:pt idx="71">
                  <c:v>0.774678695262478</c:v>
                </c:pt>
                <c:pt idx="72">
                  <c:v>0.912112491003999</c:v>
                </c:pt>
                <c:pt idx="73">
                  <c:v>0.802520532522271</c:v>
                </c:pt>
                <c:pt idx="74">
                  <c:v>0.955604880171599</c:v>
                </c:pt>
                <c:pt idx="75">
                  <c:v>0.202763436591355</c:v>
                </c:pt>
                <c:pt idx="76">
                  <c:v>0.479381047510509</c:v>
                </c:pt>
                <c:pt idx="77">
                  <c:v>0.0145719199931475</c:v>
                </c:pt>
                <c:pt idx="78">
                  <c:v>0.699055644267107</c:v>
                </c:pt>
                <c:pt idx="79">
                  <c:v>0.112524450960819</c:v>
                </c:pt>
                <c:pt idx="80">
                  <c:v>0.883868730668964</c:v>
                </c:pt>
                <c:pt idx="81">
                  <c:v>0.849982509398982</c:v>
                </c:pt>
                <c:pt idx="82">
                  <c:v>0.759756174820406</c:v>
                </c:pt>
                <c:pt idx="83">
                  <c:v>0.0369218059596701</c:v>
                </c:pt>
                <c:pt idx="84">
                  <c:v>0.816617477049325</c:v>
                </c:pt>
                <c:pt idx="85">
                  <c:v>0.946566161715848</c:v>
                </c:pt>
                <c:pt idx="86">
                  <c:v>0.182436455484574</c:v>
                </c:pt>
                <c:pt idx="87">
                  <c:v>0.741987223900597</c:v>
                </c:pt>
                <c:pt idx="88">
                  <c:v>0.306690436038704</c:v>
                </c:pt>
                <c:pt idx="89">
                  <c:v>0.407565081958556</c:v>
                </c:pt>
                <c:pt idx="90">
                  <c:v>0.496839957729058</c:v>
                </c:pt>
                <c:pt idx="91">
                  <c:v>0.432668795057216</c:v>
                </c:pt>
                <c:pt idx="92">
                  <c:v>0.913557800938105</c:v>
                </c:pt>
                <c:pt idx="93">
                  <c:v>0.720612408031275</c:v>
                </c:pt>
                <c:pt idx="94">
                  <c:v>0.775362397541947</c:v>
                </c:pt>
                <c:pt idx="95">
                  <c:v>0.261528588866501</c:v>
                </c:pt>
                <c:pt idx="96">
                  <c:v>0.411123902936891</c:v>
                </c:pt>
                <c:pt idx="97">
                  <c:v>0.587237799962018</c:v>
                </c:pt>
                <c:pt idx="98">
                  <c:v>0.584477045747298</c:v>
                </c:pt>
                <c:pt idx="99">
                  <c:v>0.55199963933837</c:v>
                </c:pt>
                <c:pt idx="100">
                  <c:v>0.805718026402761</c:v>
                </c:pt>
                <c:pt idx="101">
                  <c:v>0.480334625857992</c:v>
                </c:pt>
                <c:pt idx="102">
                  <c:v>0.540670904892877</c:v>
                </c:pt>
                <c:pt idx="103">
                  <c:v>0.931519986191431</c:v>
                </c:pt>
                <c:pt idx="104">
                  <c:v>0.448224489929884</c:v>
                </c:pt>
                <c:pt idx="105">
                  <c:v>0.16619668080035</c:v>
                </c:pt>
                <c:pt idx="106">
                  <c:v>0.582406771364217</c:v>
                </c:pt>
                <c:pt idx="107">
                  <c:v>0.632455045195007</c:v>
                </c:pt>
                <c:pt idx="108">
                  <c:v>0.772187759487312</c:v>
                </c:pt>
                <c:pt idx="109">
                  <c:v>0.60361875071507</c:v>
                </c:pt>
                <c:pt idx="110">
                  <c:v>0.521183835579091</c:v>
                </c:pt>
                <c:pt idx="111">
                  <c:v>0.49510203050077</c:v>
                </c:pt>
                <c:pt idx="112">
                  <c:v>0.998190194354665</c:v>
                </c:pt>
                <c:pt idx="113">
                  <c:v>0.379565519037555</c:v>
                </c:pt>
                <c:pt idx="114">
                  <c:v>0.44510472874982</c:v>
                </c:pt>
                <c:pt idx="115">
                  <c:v>0.63389836663927</c:v>
                </c:pt>
                <c:pt idx="116">
                  <c:v>0.332990426187837</c:v>
                </c:pt>
                <c:pt idx="117">
                  <c:v>0.91367505374048</c:v>
                </c:pt>
                <c:pt idx="118">
                  <c:v>0.71508284112656</c:v>
                </c:pt>
                <c:pt idx="119">
                  <c:v>0.126449141326216</c:v>
                </c:pt>
                <c:pt idx="120">
                  <c:v>0.859908056987372</c:v>
                </c:pt>
                <c:pt idx="121">
                  <c:v>0.986717521074787</c:v>
                </c:pt>
                <c:pt idx="122">
                  <c:v>0.0943903625815352</c:v>
                </c:pt>
                <c:pt idx="123">
                  <c:v>0.426037315910046</c:v>
                </c:pt>
                <c:pt idx="124">
                  <c:v>0.874727791572516</c:v>
                </c:pt>
                <c:pt idx="125">
                  <c:v>0.0727525996646953</c:v>
                </c:pt>
                <c:pt idx="126">
                  <c:v>0.403339519928036</c:v>
                </c:pt>
                <c:pt idx="127">
                  <c:v>0.768900079613639</c:v>
                </c:pt>
                <c:pt idx="128">
                  <c:v>0.344132390679292</c:v>
                </c:pt>
                <c:pt idx="129">
                  <c:v>0.945674867264452</c:v>
                </c:pt>
                <c:pt idx="130">
                  <c:v>0.823031437613789</c:v>
                </c:pt>
                <c:pt idx="131">
                  <c:v>0.636973422403021</c:v>
                </c:pt>
                <c:pt idx="132">
                  <c:v>0.738259402334398</c:v>
                </c:pt>
                <c:pt idx="133">
                  <c:v>0.106109291053331</c:v>
                </c:pt>
                <c:pt idx="134">
                  <c:v>0.153889387224738</c:v>
                </c:pt>
                <c:pt idx="135">
                  <c:v>0.502361754553925</c:v>
                </c:pt>
                <c:pt idx="136">
                  <c:v>0.934412584972168</c:v>
                </c:pt>
                <c:pt idx="137">
                  <c:v>0.693127966646318</c:v>
                </c:pt>
                <c:pt idx="138">
                  <c:v>0.986022306919067</c:v>
                </c:pt>
                <c:pt idx="139">
                  <c:v>0.0450256202665144</c:v>
                </c:pt>
                <c:pt idx="140">
                  <c:v>0.249432006032378</c:v>
                </c:pt>
                <c:pt idx="141">
                  <c:v>0.376755443745804</c:v>
                </c:pt>
                <c:pt idx="142">
                  <c:v>0.197811126205051</c:v>
                </c:pt>
                <c:pt idx="143">
                  <c:v>0.583049918228752</c:v>
                </c:pt>
                <c:pt idx="144">
                  <c:v>0.975374213598209</c:v>
                </c:pt>
                <c:pt idx="145">
                  <c:v>0.280209332682818</c:v>
                </c:pt>
                <c:pt idx="146">
                  <c:v>0.99291242387181</c:v>
                </c:pt>
                <c:pt idx="147">
                  <c:v>0.992348027958892</c:v>
                </c:pt>
                <c:pt idx="148">
                  <c:v>0.0781630626004739</c:v>
                </c:pt>
                <c:pt idx="149">
                  <c:v>0.993015869231278</c:v>
                </c:pt>
                <c:pt idx="150">
                  <c:v>0.965828537940812</c:v>
                </c:pt>
                <c:pt idx="151">
                  <c:v>0.275823098033057</c:v>
                </c:pt>
                <c:pt idx="152">
                  <c:v>0.533124785726413</c:v>
                </c:pt>
                <c:pt idx="153">
                  <c:v>0.443812372212046</c:v>
                </c:pt>
                <c:pt idx="154">
                  <c:v>0.72070465147817</c:v>
                </c:pt>
                <c:pt idx="155">
                  <c:v>0.448129081378806</c:v>
                </c:pt>
                <c:pt idx="156">
                  <c:v>0.631012592148986</c:v>
                </c:pt>
                <c:pt idx="157">
                  <c:v>0.994356060055017</c:v>
                </c:pt>
                <c:pt idx="158">
                  <c:v>0.601887727089092</c:v>
                </c:pt>
                <c:pt idx="159">
                  <c:v>0.195626326188092</c:v>
                </c:pt>
                <c:pt idx="160">
                  <c:v>0.121013611823207</c:v>
                </c:pt>
                <c:pt idx="161">
                  <c:v>0.923866793861524</c:v>
                </c:pt>
                <c:pt idx="162">
                  <c:v>0.402099509784171</c:v>
                </c:pt>
                <c:pt idx="163">
                  <c:v>0.0631485239699814</c:v>
                </c:pt>
                <c:pt idx="164">
                  <c:v>0.322102745163239</c:v>
                </c:pt>
                <c:pt idx="165">
                  <c:v>0.219449820160346</c:v>
                </c:pt>
                <c:pt idx="166">
                  <c:v>0.979303980478486</c:v>
                </c:pt>
                <c:pt idx="167">
                  <c:v>0.0138924191688226</c:v>
                </c:pt>
                <c:pt idx="168">
                  <c:v>0.474823885232742</c:v>
                </c:pt>
                <c:pt idx="169">
                  <c:v>0.595980838078885</c:v>
                </c:pt>
                <c:pt idx="170">
                  <c:v>0.550397857189566</c:v>
                </c:pt>
                <c:pt idx="171">
                  <c:v>0.599832711811637</c:v>
                </c:pt>
                <c:pt idx="172">
                  <c:v>0.426213411048479</c:v>
                </c:pt>
                <c:pt idx="173">
                  <c:v>0.992583951965846</c:v>
                </c:pt>
                <c:pt idx="174">
                  <c:v>0.612209913481338</c:v>
                </c:pt>
                <c:pt idx="175">
                  <c:v>0.956121194739752</c:v>
                </c:pt>
                <c:pt idx="176">
                  <c:v>0.536531543812627</c:v>
                </c:pt>
                <c:pt idx="177">
                  <c:v>0.740862908194887</c:v>
                </c:pt>
                <c:pt idx="178">
                  <c:v>0.447927801867762</c:v>
                </c:pt>
                <c:pt idx="179">
                  <c:v>0.369655171850779</c:v>
                </c:pt>
                <c:pt idx="180">
                  <c:v>0.169383027736951</c:v>
                </c:pt>
                <c:pt idx="181">
                  <c:v>0.410377317011398</c:v>
                </c:pt>
                <c:pt idx="182">
                  <c:v>0.889953869892253</c:v>
                </c:pt>
                <c:pt idx="183">
                  <c:v>0.885745190207286</c:v>
                </c:pt>
                <c:pt idx="184">
                  <c:v>0.0636292588804237</c:v>
                </c:pt>
                <c:pt idx="185">
                  <c:v>0.304422464920989</c:v>
                </c:pt>
                <c:pt idx="186">
                  <c:v>0.679818652774859</c:v>
                </c:pt>
                <c:pt idx="187">
                  <c:v>0.38792736792792</c:v>
                </c:pt>
                <c:pt idx="188">
                  <c:v>0.829094617323017</c:v>
                </c:pt>
                <c:pt idx="189">
                  <c:v>0.562488633540782</c:v>
                </c:pt>
                <c:pt idx="190">
                  <c:v>0.492554019099565</c:v>
                </c:pt>
                <c:pt idx="191">
                  <c:v>0.172128055998971</c:v>
                </c:pt>
                <c:pt idx="192">
                  <c:v>0.444149118445565</c:v>
                </c:pt>
                <c:pt idx="193">
                  <c:v>0.17622264388986</c:v>
                </c:pt>
                <c:pt idx="194">
                  <c:v>0.45024548625996</c:v>
                </c:pt>
                <c:pt idx="195">
                  <c:v>0.376052936987701</c:v>
                </c:pt>
                <c:pt idx="196">
                  <c:v>0.917064693753831</c:v>
                </c:pt>
                <c:pt idx="197">
                  <c:v>0.192765458981663</c:v>
                </c:pt>
                <c:pt idx="198">
                  <c:v>0.995614153085536</c:v>
                </c:pt>
                <c:pt idx="199">
                  <c:v>0.0569676719190797</c:v>
                </c:pt>
                <c:pt idx="200">
                  <c:v>0.689436541056943</c:v>
                </c:pt>
                <c:pt idx="201">
                  <c:v>0.972506313747287</c:v>
                </c:pt>
                <c:pt idx="202">
                  <c:v>0.92248180805212</c:v>
                </c:pt>
                <c:pt idx="203">
                  <c:v>0.0530855321692282</c:v>
                </c:pt>
                <c:pt idx="204">
                  <c:v>0.138727084501787</c:v>
                </c:pt>
                <c:pt idx="205">
                  <c:v>0.0908763756018796</c:v>
                </c:pt>
                <c:pt idx="206">
                  <c:v>0.578026167878894</c:v>
                </c:pt>
                <c:pt idx="207">
                  <c:v>0.478717450102739</c:v>
                </c:pt>
                <c:pt idx="208">
                  <c:v>0.333435147258355</c:v>
                </c:pt>
                <c:pt idx="209">
                  <c:v>0.11791420503094</c:v>
                </c:pt>
                <c:pt idx="210">
                  <c:v>0.11496184520345</c:v>
                </c:pt>
                <c:pt idx="211">
                  <c:v>0.333351776558138</c:v>
                </c:pt>
                <c:pt idx="212">
                  <c:v>0.970703695576598</c:v>
                </c:pt>
                <c:pt idx="213">
                  <c:v>0.832579904289469</c:v>
                </c:pt>
                <c:pt idx="214">
                  <c:v>0.484067061069782</c:v>
                </c:pt>
                <c:pt idx="215">
                  <c:v>0.329510317460484</c:v>
                </c:pt>
                <c:pt idx="216">
                  <c:v>0.563200221491628</c:v>
                </c:pt>
                <c:pt idx="217">
                  <c:v>0.965453986185416</c:v>
                </c:pt>
                <c:pt idx="218">
                  <c:v>0.204045296209596</c:v>
                </c:pt>
                <c:pt idx="219">
                  <c:v>0.492772475075868</c:v>
                </c:pt>
                <c:pt idx="220">
                  <c:v>0.514314399444923</c:v>
                </c:pt>
                <c:pt idx="221">
                  <c:v>0.719541324685051</c:v>
                </c:pt>
                <c:pt idx="222">
                  <c:v>0.347321185486658</c:v>
                </c:pt>
                <c:pt idx="223">
                  <c:v>0.569706058328394</c:v>
                </c:pt>
                <c:pt idx="224">
                  <c:v>0.162506137015844</c:v>
                </c:pt>
                <c:pt idx="225">
                  <c:v>0.734366712299508</c:v>
                </c:pt>
                <c:pt idx="226">
                  <c:v>0.152421981662282</c:v>
                </c:pt>
                <c:pt idx="227">
                  <c:v>0.0796151530172995</c:v>
                </c:pt>
                <c:pt idx="228">
                  <c:v>0.576839884817769</c:v>
                </c:pt>
                <c:pt idx="229">
                  <c:v>0.331037309396179</c:v>
                </c:pt>
                <c:pt idx="230">
                  <c:v>0.262066803881181</c:v>
                </c:pt>
                <c:pt idx="231">
                  <c:v>0.568144711831257</c:v>
                </c:pt>
                <c:pt idx="232">
                  <c:v>0.455961356269215</c:v>
                </c:pt>
                <c:pt idx="233">
                  <c:v>0.0210043079242304</c:v>
                </c:pt>
                <c:pt idx="234">
                  <c:v>0.46851285322802</c:v>
                </c:pt>
                <c:pt idx="235">
                  <c:v>0.86497635642035</c:v>
                </c:pt>
                <c:pt idx="236">
                  <c:v>0.461114548430847</c:v>
                </c:pt>
                <c:pt idx="237">
                  <c:v>0.753853637354748</c:v>
                </c:pt>
                <c:pt idx="238">
                  <c:v>0.504618546821228</c:v>
                </c:pt>
                <c:pt idx="239">
                  <c:v>0.688516922254725</c:v>
                </c:pt>
                <c:pt idx="240">
                  <c:v>0.742434414010183</c:v>
                </c:pt>
                <c:pt idx="241">
                  <c:v>0.971476981113024</c:v>
                </c:pt>
                <c:pt idx="242">
                  <c:v>0.696639412057152</c:v>
                </c:pt>
                <c:pt idx="243">
                  <c:v>0.921113138919049</c:v>
                </c:pt>
                <c:pt idx="244">
                  <c:v>0.519496947509755</c:v>
                </c:pt>
                <c:pt idx="245">
                  <c:v>0.577547546845791</c:v>
                </c:pt>
                <c:pt idx="246">
                  <c:v>0.00785197717281537</c:v>
                </c:pt>
                <c:pt idx="247">
                  <c:v>0.130909083835676</c:v>
                </c:pt>
                <c:pt idx="248">
                  <c:v>0.708190605569181</c:v>
                </c:pt>
                <c:pt idx="249">
                  <c:v>0.368150106136411</c:v>
                </c:pt>
                <c:pt idx="250">
                  <c:v>0.0549497350892317</c:v>
                </c:pt>
                <c:pt idx="251">
                  <c:v>0.034624127208995</c:v>
                </c:pt>
                <c:pt idx="252">
                  <c:v>0.742595100370179</c:v>
                </c:pt>
                <c:pt idx="253">
                  <c:v>0.323997936360592</c:v>
                </c:pt>
                <c:pt idx="254">
                  <c:v>0.07285615852894</c:v>
                </c:pt>
                <c:pt idx="255">
                  <c:v>0.450880520669005</c:v>
                </c:pt>
                <c:pt idx="256">
                  <c:v>0.020010318640983</c:v>
                </c:pt>
                <c:pt idx="257">
                  <c:v>0.523575423859138</c:v>
                </c:pt>
                <c:pt idx="258">
                  <c:v>0.502489151499183</c:v>
                </c:pt>
                <c:pt idx="259">
                  <c:v>0.278263609270498</c:v>
                </c:pt>
                <c:pt idx="260">
                  <c:v>0.375554230057153</c:v>
                </c:pt>
                <c:pt idx="261">
                  <c:v>0.365709177037296</c:v>
                </c:pt>
                <c:pt idx="262">
                  <c:v>0.818646343146439</c:v>
                </c:pt>
                <c:pt idx="263">
                  <c:v>0.0230127161257303</c:v>
                </c:pt>
                <c:pt idx="264">
                  <c:v>0.560508107454565</c:v>
                </c:pt>
                <c:pt idx="265">
                  <c:v>0.768850716909648</c:v>
                </c:pt>
                <c:pt idx="266">
                  <c:v>0.806542104573394</c:v>
                </c:pt>
                <c:pt idx="267">
                  <c:v>0.2455220315542</c:v>
                </c:pt>
                <c:pt idx="268">
                  <c:v>0.718045801797602</c:v>
                </c:pt>
                <c:pt idx="269">
                  <c:v>0.0699690779134969</c:v>
                </c:pt>
                <c:pt idx="270">
                  <c:v>0.00022954907273511</c:v>
                </c:pt>
                <c:pt idx="271">
                  <c:v>0.551185022858724</c:v>
                </c:pt>
                <c:pt idx="272">
                  <c:v>0.759630896326832</c:v>
                </c:pt>
                <c:pt idx="273">
                  <c:v>0.217140739555694</c:v>
                </c:pt>
                <c:pt idx="274">
                  <c:v>0.995744176785586</c:v>
                </c:pt>
                <c:pt idx="275">
                  <c:v>0.156450650764652</c:v>
                </c:pt>
                <c:pt idx="276">
                  <c:v>0.873357259340522</c:v>
                </c:pt>
                <c:pt idx="277">
                  <c:v>0.566177684095804</c:v>
                </c:pt>
                <c:pt idx="278">
                  <c:v>0.56315114148673</c:v>
                </c:pt>
                <c:pt idx="279">
                  <c:v>0.621893158981399</c:v>
                </c:pt>
                <c:pt idx="280">
                  <c:v>0.423623282846941</c:v>
                </c:pt>
                <c:pt idx="281">
                  <c:v>0.828693007891415</c:v>
                </c:pt>
                <c:pt idx="282">
                  <c:v>0.058959722921757</c:v>
                </c:pt>
                <c:pt idx="283">
                  <c:v>0.178623903221016</c:v>
                </c:pt>
                <c:pt idx="284">
                  <c:v>0.275036952553241</c:v>
                </c:pt>
                <c:pt idx="285">
                  <c:v>0.410928033324892</c:v>
                </c:pt>
                <c:pt idx="286">
                  <c:v>0.906123514628347</c:v>
                </c:pt>
                <c:pt idx="287">
                  <c:v>0.921484708371653</c:v>
                </c:pt>
                <c:pt idx="288">
                  <c:v>0.797171823483618</c:v>
                </c:pt>
                <c:pt idx="289">
                  <c:v>0.151459318473806</c:v>
                </c:pt>
                <c:pt idx="290">
                  <c:v>0.281682808932396</c:v>
                </c:pt>
                <c:pt idx="291">
                  <c:v>0.493392375805876</c:v>
                </c:pt>
                <c:pt idx="292">
                  <c:v>0.369120074817623</c:v>
                </c:pt>
                <c:pt idx="293">
                  <c:v>0.275344417062995</c:v>
                </c:pt>
                <c:pt idx="294">
                  <c:v>0.289091868535801</c:v>
                </c:pt>
                <c:pt idx="295">
                  <c:v>0.137940349102138</c:v>
                </c:pt>
                <c:pt idx="296">
                  <c:v>0.244044009855834</c:v>
                </c:pt>
                <c:pt idx="297">
                  <c:v>0.263538478992017</c:v>
                </c:pt>
                <c:pt idx="298">
                  <c:v>0.328503455286834</c:v>
                </c:pt>
                <c:pt idx="299">
                  <c:v>0.70437401873863</c:v>
                </c:pt>
                <c:pt idx="300">
                  <c:v>0.0691896051832176</c:v>
                </c:pt>
                <c:pt idx="301">
                  <c:v>0.530041117555198</c:v>
                </c:pt>
                <c:pt idx="302">
                  <c:v>0.95677197243199</c:v>
                </c:pt>
                <c:pt idx="303">
                  <c:v>0.709548436249581</c:v>
                </c:pt>
                <c:pt idx="304">
                  <c:v>0.525069930136927</c:v>
                </c:pt>
                <c:pt idx="305">
                  <c:v>0.3237245173784</c:v>
                </c:pt>
                <c:pt idx="306">
                  <c:v>0.0628285340190473</c:v>
                </c:pt>
                <c:pt idx="307">
                  <c:v>0.763461089815567</c:v>
                </c:pt>
                <c:pt idx="308">
                  <c:v>0.144015560452119</c:v>
                </c:pt>
                <c:pt idx="309">
                  <c:v>0.978717967245408</c:v>
                </c:pt>
                <c:pt idx="310">
                  <c:v>0.718098980781808</c:v>
                </c:pt>
                <c:pt idx="311">
                  <c:v>0.844036833234208</c:v>
                </c:pt>
                <c:pt idx="312">
                  <c:v>0.948405461781492</c:v>
                </c:pt>
                <c:pt idx="313">
                  <c:v>0.716704375280506</c:v>
                </c:pt>
                <c:pt idx="314">
                  <c:v>0.653129362283534</c:v>
                </c:pt>
                <c:pt idx="315">
                  <c:v>0.83033159366852</c:v>
                </c:pt>
                <c:pt idx="316">
                  <c:v>0.537418409980433</c:v>
                </c:pt>
                <c:pt idx="317">
                  <c:v>0.597511507595868</c:v>
                </c:pt>
                <c:pt idx="318">
                  <c:v>0.646873136022752</c:v>
                </c:pt>
                <c:pt idx="319">
                  <c:v>0.328574839426462</c:v>
                </c:pt>
                <c:pt idx="320">
                  <c:v>0.910135207807363</c:v>
                </c:pt>
                <c:pt idx="321">
                  <c:v>0.565347942544353</c:v>
                </c:pt>
                <c:pt idx="322">
                  <c:v>0.531703329865251</c:v>
                </c:pt>
                <c:pt idx="323">
                  <c:v>0.37362423016514</c:v>
                </c:pt>
                <c:pt idx="324">
                  <c:v>0.578157357278842</c:v>
                </c:pt>
                <c:pt idx="325">
                  <c:v>0.454336184526632</c:v>
                </c:pt>
                <c:pt idx="326">
                  <c:v>0.305842028517188</c:v>
                </c:pt>
                <c:pt idx="327">
                  <c:v>0.826905496014599</c:v>
                </c:pt>
                <c:pt idx="328">
                  <c:v>0.730075718550618</c:v>
                </c:pt>
                <c:pt idx="329">
                  <c:v>0.829355649693003</c:v>
                </c:pt>
                <c:pt idx="330">
                  <c:v>0.741956988061311</c:v>
                </c:pt>
                <c:pt idx="331">
                  <c:v>0.58560557539893</c:v>
                </c:pt>
                <c:pt idx="332">
                  <c:v>0.902667098648812</c:v>
                </c:pt>
                <c:pt idx="333">
                  <c:v>0.0969259203249628</c:v>
                </c:pt>
                <c:pt idx="334">
                  <c:v>0.0851194181275488</c:v>
                </c:pt>
                <c:pt idx="335">
                  <c:v>0.613401742254383</c:v>
                </c:pt>
                <c:pt idx="336">
                  <c:v>0.576412116721405</c:v>
                </c:pt>
                <c:pt idx="337">
                  <c:v>0.0193877042164952</c:v>
                </c:pt>
                <c:pt idx="338">
                  <c:v>0.863013957967029</c:v>
                </c:pt>
                <c:pt idx="339">
                  <c:v>0.904499477857365</c:v>
                </c:pt>
                <c:pt idx="340">
                  <c:v>0.621421143585691</c:v>
                </c:pt>
                <c:pt idx="341">
                  <c:v>0.695316788510768</c:v>
                </c:pt>
                <c:pt idx="342">
                  <c:v>0.296189073075434</c:v>
                </c:pt>
                <c:pt idx="343">
                  <c:v>0.894804919068105</c:v>
                </c:pt>
                <c:pt idx="344">
                  <c:v>0.553750936512826</c:v>
                </c:pt>
                <c:pt idx="345">
                  <c:v>0.330886417369199</c:v>
                </c:pt>
                <c:pt idx="346">
                  <c:v>0.951175586539456</c:v>
                </c:pt>
                <c:pt idx="347">
                  <c:v>0.559171150739862</c:v>
                </c:pt>
                <c:pt idx="348">
                  <c:v>0.57731517403677</c:v>
                </c:pt>
                <c:pt idx="349">
                  <c:v>0.547137698126852</c:v>
                </c:pt>
                <c:pt idx="350">
                  <c:v>0.753139328261432</c:v>
                </c:pt>
                <c:pt idx="351">
                  <c:v>0.581237534059779</c:v>
                </c:pt>
                <c:pt idx="352">
                  <c:v>0.735286724892857</c:v>
                </c:pt>
                <c:pt idx="353">
                  <c:v>0.512131730771719</c:v>
                </c:pt>
                <c:pt idx="354">
                  <c:v>0.921659353343287</c:v>
                </c:pt>
                <c:pt idx="355">
                  <c:v>0.396681892031768</c:v>
                </c:pt>
                <c:pt idx="356">
                  <c:v>0.770483875319747</c:v>
                </c:pt>
                <c:pt idx="357">
                  <c:v>0.744463152643469</c:v>
                </c:pt>
                <c:pt idx="358">
                  <c:v>0.463937143974445</c:v>
                </c:pt>
                <c:pt idx="359">
                  <c:v>0.290789892167412</c:v>
                </c:pt>
                <c:pt idx="360">
                  <c:v>0.369203781321884</c:v>
                </c:pt>
                <c:pt idx="361">
                  <c:v>0.885740277811117</c:v>
                </c:pt>
                <c:pt idx="362">
                  <c:v>0.779349795878664</c:v>
                </c:pt>
                <c:pt idx="363">
                  <c:v>0.194470503008229</c:v>
                </c:pt>
                <c:pt idx="364">
                  <c:v>0.441077748488932</c:v>
                </c:pt>
                <c:pt idx="365">
                  <c:v>0.0522055765119272</c:v>
                </c:pt>
                <c:pt idx="366">
                  <c:v>0.656289516558242</c:v>
                </c:pt>
                <c:pt idx="367">
                  <c:v>0.281575009041215</c:v>
                </c:pt>
                <c:pt idx="368">
                  <c:v>0.0119397767753087</c:v>
                </c:pt>
                <c:pt idx="369">
                  <c:v>0.15423333700457</c:v>
                </c:pt>
                <c:pt idx="370">
                  <c:v>0.506826993739997</c:v>
                </c:pt>
                <c:pt idx="371">
                  <c:v>0.544618428017907</c:v>
                </c:pt>
                <c:pt idx="372">
                  <c:v>0.96552888044434</c:v>
                </c:pt>
                <c:pt idx="373">
                  <c:v>0.0200426182453767</c:v>
                </c:pt>
                <c:pt idx="374">
                  <c:v>0.510167779380292</c:v>
                </c:pt>
                <c:pt idx="375">
                  <c:v>0.179499184016379</c:v>
                </c:pt>
                <c:pt idx="376">
                  <c:v>0.47704242444693</c:v>
                </c:pt>
                <c:pt idx="377">
                  <c:v>0.399865978886826</c:v>
                </c:pt>
                <c:pt idx="378">
                  <c:v>0.371228403692118</c:v>
                </c:pt>
                <c:pt idx="379">
                  <c:v>0.483822039802663</c:v>
                </c:pt>
                <c:pt idx="380">
                  <c:v>0.00348562367161391</c:v>
                </c:pt>
                <c:pt idx="381">
                  <c:v>0.647018814264818</c:v>
                </c:pt>
                <c:pt idx="382">
                  <c:v>0.375249361966483</c:v>
                </c:pt>
                <c:pt idx="383">
                  <c:v>0.308899768356963</c:v>
                </c:pt>
                <c:pt idx="384">
                  <c:v>0.408761258409289</c:v>
                </c:pt>
                <c:pt idx="385">
                  <c:v>0.522893151522274</c:v>
                </c:pt>
                <c:pt idx="386">
                  <c:v>0.269445217572602</c:v>
                </c:pt>
                <c:pt idx="387">
                  <c:v>0.705478626472881</c:v>
                </c:pt>
                <c:pt idx="388">
                  <c:v>0.113359902285997</c:v>
                </c:pt>
                <c:pt idx="389">
                  <c:v>0.484692422223008</c:v>
                </c:pt>
                <c:pt idx="390">
                  <c:v>0.154436818734182</c:v>
                </c:pt>
                <c:pt idx="391">
                  <c:v>0.331550318672731</c:v>
                </c:pt>
                <c:pt idx="392">
                  <c:v>0.614216182637766</c:v>
                </c:pt>
                <c:pt idx="393">
                  <c:v>0.526158470731764</c:v>
                </c:pt>
                <c:pt idx="394">
                  <c:v>0.149163256770653</c:v>
                </c:pt>
                <c:pt idx="395">
                  <c:v>0.8746395009525</c:v>
                </c:pt>
                <c:pt idx="396">
                  <c:v>0.921587206026651</c:v>
                </c:pt>
                <c:pt idx="397">
                  <c:v>0.387301403975143</c:v>
                </c:pt>
                <c:pt idx="398">
                  <c:v>0.947581436150533</c:v>
                </c:pt>
                <c:pt idx="399">
                  <c:v>0.617498654638929</c:v>
                </c:pt>
                <c:pt idx="400">
                  <c:v>0.205825563981595</c:v>
                </c:pt>
                <c:pt idx="401">
                  <c:v>0.471806065624443</c:v>
                </c:pt>
                <c:pt idx="402">
                  <c:v>0.0468738271054661</c:v>
                </c:pt>
                <c:pt idx="403">
                  <c:v>0.385264576110634</c:v>
                </c:pt>
                <c:pt idx="404">
                  <c:v>0.74574370214726</c:v>
                </c:pt>
                <c:pt idx="405">
                  <c:v>0.284472438440646</c:v>
                </c:pt>
                <c:pt idx="406">
                  <c:v>0.953252513399826</c:v>
                </c:pt>
                <c:pt idx="407">
                  <c:v>0.879946765497814</c:v>
                </c:pt>
                <c:pt idx="408">
                  <c:v>0.298513609007024</c:v>
                </c:pt>
                <c:pt idx="409">
                  <c:v>0.665600856864092</c:v>
                </c:pt>
                <c:pt idx="410">
                  <c:v>0.748049321884766</c:v>
                </c:pt>
                <c:pt idx="411">
                  <c:v>0.374930793735505</c:v>
                </c:pt>
                <c:pt idx="412">
                  <c:v>0.0747476065443617</c:v>
                </c:pt>
                <c:pt idx="413">
                  <c:v>0.89113816618342</c:v>
                </c:pt>
                <c:pt idx="414">
                  <c:v>0.279370199880385</c:v>
                </c:pt>
                <c:pt idx="415">
                  <c:v>0.188232554001743</c:v>
                </c:pt>
                <c:pt idx="416">
                  <c:v>0.213075222614124</c:v>
                </c:pt>
                <c:pt idx="417">
                  <c:v>0.59654054678689</c:v>
                </c:pt>
                <c:pt idx="418">
                  <c:v>0.482378627497162</c:v>
                </c:pt>
                <c:pt idx="419">
                  <c:v>0.841574069395599</c:v>
                </c:pt>
                <c:pt idx="420">
                  <c:v>0.565555887319599</c:v>
                </c:pt>
                <c:pt idx="421">
                  <c:v>0.678841583643501</c:v>
                </c:pt>
                <c:pt idx="422">
                  <c:v>0.490674820219381</c:v>
                </c:pt>
                <c:pt idx="423">
                  <c:v>0.176369329866991</c:v>
                </c:pt>
                <c:pt idx="424">
                  <c:v>0.811075824333296</c:v>
                </c:pt>
                <c:pt idx="425">
                  <c:v>0.358973973251811</c:v>
                </c:pt>
                <c:pt idx="426">
                  <c:v>0.307742007648322</c:v>
                </c:pt>
                <c:pt idx="427">
                  <c:v>0.848872715841567</c:v>
                </c:pt>
                <c:pt idx="428">
                  <c:v>0.453641179739543</c:v>
                </c:pt>
                <c:pt idx="429">
                  <c:v>0.247920440302829</c:v>
                </c:pt>
                <c:pt idx="430">
                  <c:v>0.0320843703370541</c:v>
                </c:pt>
                <c:pt idx="431">
                  <c:v>0.246279919652322</c:v>
                </c:pt>
                <c:pt idx="432">
                  <c:v>0.100949180588002</c:v>
                </c:pt>
                <c:pt idx="433">
                  <c:v>0.846114705170301</c:v>
                </c:pt>
                <c:pt idx="434">
                  <c:v>0.779394594678965</c:v>
                </c:pt>
                <c:pt idx="435">
                  <c:v>0.872008761284617</c:v>
                </c:pt>
                <c:pt idx="436">
                  <c:v>0.0384599976845612</c:v>
                </c:pt>
                <c:pt idx="437">
                  <c:v>0.235704244410787</c:v>
                </c:pt>
                <c:pt idx="438">
                  <c:v>0.489374237109304</c:v>
                </c:pt>
                <c:pt idx="439">
                  <c:v>0.882438476956194</c:v>
                </c:pt>
                <c:pt idx="440">
                  <c:v>0.859457053836475</c:v>
                </c:pt>
                <c:pt idx="441">
                  <c:v>0.472221025597889</c:v>
                </c:pt>
                <c:pt idx="442">
                  <c:v>0.897528547704306</c:v>
                </c:pt>
                <c:pt idx="443">
                  <c:v>0.461214637577434</c:v>
                </c:pt>
                <c:pt idx="444">
                  <c:v>0.309310491469529</c:v>
                </c:pt>
                <c:pt idx="445">
                  <c:v>0.868416645465975</c:v>
                </c:pt>
                <c:pt idx="446">
                  <c:v>0.211457614749185</c:v>
                </c:pt>
                <c:pt idx="447">
                  <c:v>0.0898918433365597</c:v>
                </c:pt>
                <c:pt idx="448">
                  <c:v>0.160314517212292</c:v>
                </c:pt>
                <c:pt idx="449">
                  <c:v>0.429243350059154</c:v>
                </c:pt>
                <c:pt idx="450">
                  <c:v>0.61226778051554</c:v>
                </c:pt>
                <c:pt idx="451">
                  <c:v>0.438984689531427</c:v>
                </c:pt>
                <c:pt idx="452">
                  <c:v>0.843910486361846</c:v>
                </c:pt>
                <c:pt idx="453">
                  <c:v>0.278167959881403</c:v>
                </c:pt>
                <c:pt idx="454">
                  <c:v>0.787261437619369</c:v>
                </c:pt>
                <c:pt idx="455">
                  <c:v>0.490329957181742</c:v>
                </c:pt>
                <c:pt idx="456">
                  <c:v>0.309859895899798</c:v>
                </c:pt>
                <c:pt idx="457">
                  <c:v>0.564503685511901</c:v>
                </c:pt>
                <c:pt idx="458">
                  <c:v>0.991761381748868</c:v>
                </c:pt>
                <c:pt idx="459">
                  <c:v>0.430553190603014</c:v>
                </c:pt>
                <c:pt idx="460">
                  <c:v>0.57385408192992</c:v>
                </c:pt>
                <c:pt idx="461">
                  <c:v>0.497270144230414</c:v>
                </c:pt>
                <c:pt idx="462">
                  <c:v>0.0708432109042584</c:v>
                </c:pt>
                <c:pt idx="463">
                  <c:v>0.262832592628573</c:v>
                </c:pt>
                <c:pt idx="464">
                  <c:v>0.190679018077257</c:v>
                </c:pt>
                <c:pt idx="465">
                  <c:v>0.928048516969601</c:v>
                </c:pt>
                <c:pt idx="466">
                  <c:v>0.929049744240915</c:v>
                </c:pt>
                <c:pt idx="467">
                  <c:v>0.733694037310232</c:v>
                </c:pt>
                <c:pt idx="468">
                  <c:v>0.124681435864315</c:v>
                </c:pt>
                <c:pt idx="469">
                  <c:v>0.922499734427971</c:v>
                </c:pt>
                <c:pt idx="470">
                  <c:v>0.705706186344604</c:v>
                </c:pt>
                <c:pt idx="471">
                  <c:v>0.842449551806718</c:v>
                </c:pt>
                <c:pt idx="472">
                  <c:v>0.1707996096683</c:v>
                </c:pt>
                <c:pt idx="473">
                  <c:v>0.648256382094484</c:v>
                </c:pt>
                <c:pt idx="474">
                  <c:v>0.380186722030115</c:v>
                </c:pt>
                <c:pt idx="475">
                  <c:v>0.210533648099245</c:v>
                </c:pt>
                <c:pt idx="476">
                  <c:v>0.790651143548017</c:v>
                </c:pt>
                <c:pt idx="477">
                  <c:v>0.0725468260253523</c:v>
                </c:pt>
                <c:pt idx="478">
                  <c:v>0.814524415792269</c:v>
                </c:pt>
                <c:pt idx="479">
                  <c:v>0.695269796120106</c:v>
                </c:pt>
                <c:pt idx="480">
                  <c:v>0.0769591900885459</c:v>
                </c:pt>
                <c:pt idx="481">
                  <c:v>0.873861372055857</c:v>
                </c:pt>
                <c:pt idx="482">
                  <c:v>0.502877328377479</c:v>
                </c:pt>
                <c:pt idx="483">
                  <c:v>0.0931780326822536</c:v>
                </c:pt>
                <c:pt idx="484">
                  <c:v>0.521334161970138</c:v>
                </c:pt>
                <c:pt idx="485">
                  <c:v>0.339100941423404</c:v>
                </c:pt>
                <c:pt idx="486">
                  <c:v>0.625720686859631</c:v>
                </c:pt>
                <c:pt idx="487">
                  <c:v>0.309621074554894</c:v>
                </c:pt>
                <c:pt idx="488">
                  <c:v>0.516872758043855</c:v>
                </c:pt>
                <c:pt idx="489">
                  <c:v>0.656916606747408</c:v>
                </c:pt>
                <c:pt idx="490">
                  <c:v>0.418800372184583</c:v>
                </c:pt>
                <c:pt idx="491">
                  <c:v>0.0515643161857962</c:v>
                </c:pt>
                <c:pt idx="492">
                  <c:v>0.433630148702222</c:v>
                </c:pt>
                <c:pt idx="493">
                  <c:v>0.451148943109207</c:v>
                </c:pt>
                <c:pt idx="494">
                  <c:v>0.164730831643402</c:v>
                </c:pt>
                <c:pt idx="495">
                  <c:v>0.0902046430221225</c:v>
                </c:pt>
                <c:pt idx="496">
                  <c:v>0.592803351129842</c:v>
                </c:pt>
                <c:pt idx="497">
                  <c:v>0.24746034313507</c:v>
                </c:pt>
                <c:pt idx="498">
                  <c:v>0.908655205760364</c:v>
                </c:pt>
                <c:pt idx="499">
                  <c:v>0.206183964635797</c:v>
                </c:pt>
                <c:pt idx="500">
                  <c:v>0.0593713642550916</c:v>
                </c:pt>
                <c:pt idx="501">
                  <c:v>0.0984431260237096</c:v>
                </c:pt>
                <c:pt idx="502">
                  <c:v>0.37748235864086</c:v>
                </c:pt>
                <c:pt idx="503">
                  <c:v>0.461033890398204</c:v>
                </c:pt>
                <c:pt idx="504">
                  <c:v>0.413486563120185</c:v>
                </c:pt>
                <c:pt idx="505">
                  <c:v>0.783098316087619</c:v>
                </c:pt>
                <c:pt idx="506">
                  <c:v>0.924667739384558</c:v>
                </c:pt>
                <c:pt idx="507">
                  <c:v>0.733972160111362</c:v>
                </c:pt>
                <c:pt idx="508">
                  <c:v>0.592458210804245</c:v>
                </c:pt>
                <c:pt idx="509">
                  <c:v>0.5179609011793</c:v>
                </c:pt>
                <c:pt idx="510">
                  <c:v>0.864641918838439</c:v>
                </c:pt>
                <c:pt idx="511">
                  <c:v>0.118004394131352</c:v>
                </c:pt>
                <c:pt idx="512">
                  <c:v>0.121683710770682</c:v>
                </c:pt>
                <c:pt idx="513">
                  <c:v>0.988776346601316</c:v>
                </c:pt>
                <c:pt idx="514">
                  <c:v>0.0194786273876304</c:v>
                </c:pt>
                <c:pt idx="515">
                  <c:v>0.145797947531085</c:v>
                </c:pt>
                <c:pt idx="516">
                  <c:v>0.463841789854947</c:v>
                </c:pt>
                <c:pt idx="517">
                  <c:v>0.05245513566025</c:v>
                </c:pt>
                <c:pt idx="518">
                  <c:v>0.851889859358867</c:v>
                </c:pt>
                <c:pt idx="519">
                  <c:v>0.976591596639169</c:v>
                </c:pt>
                <c:pt idx="520">
                  <c:v>0.245248924346103</c:v>
                </c:pt>
                <c:pt idx="521">
                  <c:v>0.816914900348279</c:v>
                </c:pt>
                <c:pt idx="522">
                  <c:v>0.387382949720168</c:v>
                </c:pt>
                <c:pt idx="523">
                  <c:v>0.244057798740861</c:v>
                </c:pt>
                <c:pt idx="524">
                  <c:v>0.911828853584897</c:v>
                </c:pt>
                <c:pt idx="525">
                  <c:v>0.0417035491907026</c:v>
                </c:pt>
                <c:pt idx="526">
                  <c:v>0.598020120119204</c:v>
                </c:pt>
                <c:pt idx="527">
                  <c:v>0.972301071172318</c:v>
                </c:pt>
                <c:pt idx="528">
                  <c:v>0.723431198710168</c:v>
                </c:pt>
                <c:pt idx="529">
                  <c:v>0.54641488893327</c:v>
                </c:pt>
                <c:pt idx="530">
                  <c:v>0.374537517152249</c:v>
                </c:pt>
                <c:pt idx="531">
                  <c:v>0.0192266145161782</c:v>
                </c:pt>
                <c:pt idx="532">
                  <c:v>0.954966653324022</c:v>
                </c:pt>
                <c:pt idx="533">
                  <c:v>0.440019251669906</c:v>
                </c:pt>
                <c:pt idx="534">
                  <c:v>0.81193504102694</c:v>
                </c:pt>
                <c:pt idx="535">
                  <c:v>0.569874479530126</c:v>
                </c:pt>
                <c:pt idx="536">
                  <c:v>0.760625974307421</c:v>
                </c:pt>
                <c:pt idx="537">
                  <c:v>0.29282022325149</c:v>
                </c:pt>
                <c:pt idx="538">
                  <c:v>0.710229054077361</c:v>
                </c:pt>
                <c:pt idx="539">
                  <c:v>0.257519321098795</c:v>
                </c:pt>
                <c:pt idx="540">
                  <c:v>0.356099179564353</c:v>
                </c:pt>
                <c:pt idx="541">
                  <c:v>0.37698038626161</c:v>
                </c:pt>
                <c:pt idx="542">
                  <c:v>0.794512409273259</c:v>
                </c:pt>
                <c:pt idx="543">
                  <c:v>0.702480951217491</c:v>
                </c:pt>
                <c:pt idx="544">
                  <c:v>0.407917548174425</c:v>
                </c:pt>
                <c:pt idx="545">
                  <c:v>0.247341511058983</c:v>
                </c:pt>
                <c:pt idx="546">
                  <c:v>0.603111568194742</c:v>
                </c:pt>
                <c:pt idx="547">
                  <c:v>0.784595722881617</c:v>
                </c:pt>
                <c:pt idx="548">
                  <c:v>0.188788816266327</c:v>
                </c:pt>
                <c:pt idx="549">
                  <c:v>0.419467385031385</c:v>
                </c:pt>
                <c:pt idx="550">
                  <c:v>0.013750699114774</c:v>
                </c:pt>
                <c:pt idx="551">
                  <c:v>0.402905969236981</c:v>
                </c:pt>
                <c:pt idx="552">
                  <c:v>0.160109059207719</c:v>
                </c:pt>
                <c:pt idx="553">
                  <c:v>0.170593052537305</c:v>
                </c:pt>
                <c:pt idx="554">
                  <c:v>0.228531305169449</c:v>
                </c:pt>
                <c:pt idx="555">
                  <c:v>0.250118307675128</c:v>
                </c:pt>
                <c:pt idx="556">
                  <c:v>0.289563791834742</c:v>
                </c:pt>
                <c:pt idx="557">
                  <c:v>0.337178277630494</c:v>
                </c:pt>
                <c:pt idx="558">
                  <c:v>0.54877506687368</c:v>
                </c:pt>
                <c:pt idx="559">
                  <c:v>0.849195447715085</c:v>
                </c:pt>
                <c:pt idx="560">
                  <c:v>0.983487391215686</c:v>
                </c:pt>
                <c:pt idx="561">
                  <c:v>0.148177965263094</c:v>
                </c:pt>
                <c:pt idx="562">
                  <c:v>0.426465289637373</c:v>
                </c:pt>
                <c:pt idx="563">
                  <c:v>0.010807783932154</c:v>
                </c:pt>
                <c:pt idx="564">
                  <c:v>0.72492542800297</c:v>
                </c:pt>
                <c:pt idx="565">
                  <c:v>0.0581318827275388</c:v>
                </c:pt>
                <c:pt idx="566">
                  <c:v>0.782335753988307</c:v>
                </c:pt>
                <c:pt idx="567">
                  <c:v>0.601743881021167</c:v>
                </c:pt>
                <c:pt idx="568">
                  <c:v>0.523105506275559</c:v>
                </c:pt>
                <c:pt idx="569">
                  <c:v>0.847454868704903</c:v>
                </c:pt>
                <c:pt idx="570">
                  <c:v>0.0859574950714057</c:v>
                </c:pt>
                <c:pt idx="571">
                  <c:v>0.148961568842146</c:v>
                </c:pt>
                <c:pt idx="572">
                  <c:v>0.519019750023691</c:v>
                </c:pt>
                <c:pt idx="573">
                  <c:v>0.558741838682961</c:v>
                </c:pt>
                <c:pt idx="574">
                  <c:v>0.0920348733143195</c:v>
                </c:pt>
                <c:pt idx="575">
                  <c:v>0.906761421960495</c:v>
                </c:pt>
                <c:pt idx="576">
                  <c:v>0.130408684627723</c:v>
                </c:pt>
                <c:pt idx="577">
                  <c:v>0.748710009475448</c:v>
                </c:pt>
                <c:pt idx="578">
                  <c:v>0.817442310424303</c:v>
                </c:pt>
                <c:pt idx="579">
                  <c:v>0.556866485744304</c:v>
                </c:pt>
                <c:pt idx="580">
                  <c:v>0.86664702479674</c:v>
                </c:pt>
                <c:pt idx="581">
                  <c:v>0.118434539942401</c:v>
                </c:pt>
                <c:pt idx="582">
                  <c:v>0.177245548482633</c:v>
                </c:pt>
                <c:pt idx="583">
                  <c:v>0.164093705489032</c:v>
                </c:pt>
                <c:pt idx="584">
                  <c:v>0.30663027645454</c:v>
                </c:pt>
                <c:pt idx="585">
                  <c:v>0.790251384558846</c:v>
                </c:pt>
                <c:pt idx="586">
                  <c:v>0.912824130440172</c:v>
                </c:pt>
                <c:pt idx="587">
                  <c:v>0.945042157381983</c:v>
                </c:pt>
                <c:pt idx="588">
                  <c:v>0.750642065244884</c:v>
                </c:pt>
                <c:pt idx="589">
                  <c:v>0.841584954543887</c:v>
                </c:pt>
                <c:pt idx="590">
                  <c:v>0.532768024900218</c:v>
                </c:pt>
                <c:pt idx="591">
                  <c:v>0.770929278039056</c:v>
                </c:pt>
                <c:pt idx="592">
                  <c:v>0.285409867761802</c:v>
                </c:pt>
                <c:pt idx="593">
                  <c:v>0.482247483042815</c:v>
                </c:pt>
                <c:pt idx="594">
                  <c:v>0.696238010415048</c:v>
                </c:pt>
                <c:pt idx="595">
                  <c:v>0.212783636351877</c:v>
                </c:pt>
                <c:pt idx="596">
                  <c:v>0.571789959895138</c:v>
                </c:pt>
                <c:pt idx="597">
                  <c:v>0.0313962463008527</c:v>
                </c:pt>
                <c:pt idx="598">
                  <c:v>0.616361828049669</c:v>
                </c:pt>
                <c:pt idx="599">
                  <c:v>0.275254102915325</c:v>
                </c:pt>
                <c:pt idx="600">
                  <c:v>0.62174750463698</c:v>
                </c:pt>
                <c:pt idx="601">
                  <c:v>0.319509465418262</c:v>
                </c:pt>
                <c:pt idx="602">
                  <c:v>0.998576100062416</c:v>
                </c:pt>
                <c:pt idx="603">
                  <c:v>0.0320483895461104</c:v>
                </c:pt>
                <c:pt idx="604">
                  <c:v>0.160105263978831</c:v>
                </c:pt>
                <c:pt idx="605">
                  <c:v>0.793617107680021</c:v>
                </c:pt>
                <c:pt idx="606">
                  <c:v>0.993806577334684</c:v>
                </c:pt>
                <c:pt idx="607">
                  <c:v>0.356888440605385</c:v>
                </c:pt>
                <c:pt idx="608">
                  <c:v>0.246561904054545</c:v>
                </c:pt>
                <c:pt idx="609">
                  <c:v>0.202859169145153</c:v>
                </c:pt>
                <c:pt idx="610">
                  <c:v>0.485556361001327</c:v>
                </c:pt>
                <c:pt idx="611">
                  <c:v>0.728371578659144</c:v>
                </c:pt>
                <c:pt idx="612">
                  <c:v>0.138217821539732</c:v>
                </c:pt>
                <c:pt idx="613">
                  <c:v>0.35541351678146</c:v>
                </c:pt>
                <c:pt idx="614">
                  <c:v>0.355259330059299</c:v>
                </c:pt>
                <c:pt idx="615">
                  <c:v>0.912181705570348</c:v>
                </c:pt>
                <c:pt idx="616">
                  <c:v>0.743094690215099</c:v>
                </c:pt>
                <c:pt idx="617">
                  <c:v>0.835072839793124</c:v>
                </c:pt>
                <c:pt idx="618">
                  <c:v>0.358062111352176</c:v>
                </c:pt>
                <c:pt idx="619">
                  <c:v>0.000255739800981817</c:v>
                </c:pt>
                <c:pt idx="620">
                  <c:v>0.481641437617623</c:v>
                </c:pt>
                <c:pt idx="621">
                  <c:v>0.721129932258649</c:v>
                </c:pt>
                <c:pt idx="622">
                  <c:v>0.96823693274179</c:v>
                </c:pt>
                <c:pt idx="623">
                  <c:v>0.603116958968916</c:v>
                </c:pt>
                <c:pt idx="624">
                  <c:v>0.625235861708193</c:v>
                </c:pt>
                <c:pt idx="625">
                  <c:v>0.332506238252995</c:v>
                </c:pt>
                <c:pt idx="626">
                  <c:v>0.726564599653126</c:v>
                </c:pt>
                <c:pt idx="627">
                  <c:v>0.818656341201515</c:v>
                </c:pt>
                <c:pt idx="628">
                  <c:v>0.00454933114655661</c:v>
                </c:pt>
                <c:pt idx="629">
                  <c:v>0.776879330452256</c:v>
                </c:pt>
                <c:pt idx="630">
                  <c:v>0.385357591945341</c:v>
                </c:pt>
                <c:pt idx="631">
                  <c:v>0.00395200363739574</c:v>
                </c:pt>
                <c:pt idx="632">
                  <c:v>0.917141108521667</c:v>
                </c:pt>
                <c:pt idx="633">
                  <c:v>0.100053743235237</c:v>
                </c:pt>
                <c:pt idx="634">
                  <c:v>0.214662455542311</c:v>
                </c:pt>
                <c:pt idx="635">
                  <c:v>0.153187069121384</c:v>
                </c:pt>
                <c:pt idx="636">
                  <c:v>0.821054832635534</c:v>
                </c:pt>
                <c:pt idx="637">
                  <c:v>0.122891668002551</c:v>
                </c:pt>
                <c:pt idx="638">
                  <c:v>0.852659523339269</c:v>
                </c:pt>
                <c:pt idx="639">
                  <c:v>0.600637562177866</c:v>
                </c:pt>
                <c:pt idx="640">
                  <c:v>0.526738906865909</c:v>
                </c:pt>
                <c:pt idx="641">
                  <c:v>0.929241427368214</c:v>
                </c:pt>
                <c:pt idx="642">
                  <c:v>0.592876743676067</c:v>
                </c:pt>
                <c:pt idx="643">
                  <c:v>0.130112584073631</c:v>
                </c:pt>
                <c:pt idx="644">
                  <c:v>0.198804897730395</c:v>
                </c:pt>
                <c:pt idx="645">
                  <c:v>0.843958139837282</c:v>
                </c:pt>
                <c:pt idx="646">
                  <c:v>0.943841925550248</c:v>
                </c:pt>
                <c:pt idx="647">
                  <c:v>0.360039856410794</c:v>
                </c:pt>
                <c:pt idx="648">
                  <c:v>0.393298620427106</c:v>
                </c:pt>
                <c:pt idx="649">
                  <c:v>0.136654798022463</c:v>
                </c:pt>
                <c:pt idx="650">
                  <c:v>0.0157656816277703</c:v>
                </c:pt>
                <c:pt idx="651">
                  <c:v>0.945540872610707</c:v>
                </c:pt>
                <c:pt idx="652">
                  <c:v>0.988146831834646</c:v>
                </c:pt>
                <c:pt idx="653">
                  <c:v>0.900429186101701</c:v>
                </c:pt>
                <c:pt idx="654">
                  <c:v>0.289954208971663</c:v>
                </c:pt>
                <c:pt idx="655">
                  <c:v>0.661992422955794</c:v>
                </c:pt>
                <c:pt idx="656">
                  <c:v>0.640281820083423</c:v>
                </c:pt>
                <c:pt idx="657">
                  <c:v>0.586922030186874</c:v>
                </c:pt>
                <c:pt idx="658">
                  <c:v>0.960041297585312</c:v>
                </c:pt>
                <c:pt idx="659">
                  <c:v>0.817715498653503</c:v>
                </c:pt>
                <c:pt idx="660">
                  <c:v>0.620068503492873</c:v>
                </c:pt>
                <c:pt idx="661">
                  <c:v>0.695432531988109</c:v>
                </c:pt>
                <c:pt idx="662">
                  <c:v>0.783901355522802</c:v>
                </c:pt>
                <c:pt idx="663">
                  <c:v>0.672265024939069</c:v>
                </c:pt>
                <c:pt idx="664">
                  <c:v>0.403075290324356</c:v>
                </c:pt>
                <c:pt idx="665">
                  <c:v>0.280576118974138</c:v>
                </c:pt>
                <c:pt idx="666">
                  <c:v>0.707482445365364</c:v>
                </c:pt>
                <c:pt idx="667">
                  <c:v>0.390359578989345</c:v>
                </c:pt>
                <c:pt idx="668">
                  <c:v>0.234988220028479</c:v>
                </c:pt>
                <c:pt idx="669">
                  <c:v>0.505024339723961</c:v>
                </c:pt>
                <c:pt idx="670">
                  <c:v>0.870930854355049</c:v>
                </c:pt>
                <c:pt idx="671">
                  <c:v>0.695937451745368</c:v>
                </c:pt>
                <c:pt idx="672">
                  <c:v>0.651436871481053</c:v>
                </c:pt>
                <c:pt idx="673">
                  <c:v>0.767929015173225</c:v>
                </c:pt>
                <c:pt idx="674">
                  <c:v>0.682678572691641</c:v>
                </c:pt>
                <c:pt idx="675">
                  <c:v>0.291323091780398</c:v>
                </c:pt>
                <c:pt idx="676">
                  <c:v>0.08278889506832</c:v>
                </c:pt>
                <c:pt idx="677">
                  <c:v>0.527743808838122</c:v>
                </c:pt>
                <c:pt idx="678">
                  <c:v>0.744921127028769</c:v>
                </c:pt>
                <c:pt idx="679">
                  <c:v>0.761464222264156</c:v>
                </c:pt>
                <c:pt idx="680">
                  <c:v>0.131513658030628</c:v>
                </c:pt>
                <c:pt idx="681">
                  <c:v>0.272183657806656</c:v>
                </c:pt>
                <c:pt idx="682">
                  <c:v>0.775128215451016</c:v>
                </c:pt>
                <c:pt idx="683">
                  <c:v>0.587375703442126</c:v>
                </c:pt>
                <c:pt idx="684">
                  <c:v>0.155576517662741</c:v>
                </c:pt>
                <c:pt idx="685">
                  <c:v>0.143005255851855</c:v>
                </c:pt>
                <c:pt idx="686">
                  <c:v>0.682771132078354</c:v>
                </c:pt>
                <c:pt idx="687">
                  <c:v>0.612464652919425</c:v>
                </c:pt>
                <c:pt idx="688">
                  <c:v>0.210005564246066</c:v>
                </c:pt>
                <c:pt idx="689">
                  <c:v>0.555533777920381</c:v>
                </c:pt>
                <c:pt idx="690">
                  <c:v>0.293463305484444</c:v>
                </c:pt>
                <c:pt idx="691">
                  <c:v>0.779858643983897</c:v>
                </c:pt>
                <c:pt idx="692">
                  <c:v>0.300891468783316</c:v>
                </c:pt>
                <c:pt idx="693">
                  <c:v>0.792939005985484</c:v>
                </c:pt>
                <c:pt idx="694">
                  <c:v>0.466315500419801</c:v>
                </c:pt>
                <c:pt idx="695">
                  <c:v>0.116673923440497</c:v>
                </c:pt>
                <c:pt idx="696">
                  <c:v>0.403988019061832</c:v>
                </c:pt>
                <c:pt idx="697">
                  <c:v>0.387934313920218</c:v>
                </c:pt>
                <c:pt idx="698">
                  <c:v>0.594045577937368</c:v>
                </c:pt>
                <c:pt idx="699">
                  <c:v>0.510993898628805</c:v>
                </c:pt>
                <c:pt idx="700">
                  <c:v>0.522781576354975</c:v>
                </c:pt>
                <c:pt idx="701">
                  <c:v>0.353690508537861</c:v>
                </c:pt>
                <c:pt idx="702">
                  <c:v>0.141107820683294</c:v>
                </c:pt>
                <c:pt idx="703">
                  <c:v>0.77588038966104</c:v>
                </c:pt>
                <c:pt idx="704">
                  <c:v>0.925685123679492</c:v>
                </c:pt>
                <c:pt idx="705">
                  <c:v>0.181597600251657</c:v>
                </c:pt>
                <c:pt idx="706">
                  <c:v>0.488899815812208</c:v>
                </c:pt>
                <c:pt idx="707">
                  <c:v>0.894313949705761</c:v>
                </c:pt>
                <c:pt idx="708">
                  <c:v>0.633684117805994</c:v>
                </c:pt>
                <c:pt idx="709">
                  <c:v>0.10548862283551</c:v>
                </c:pt>
                <c:pt idx="710">
                  <c:v>0.793180045626506</c:v>
                </c:pt>
                <c:pt idx="711">
                  <c:v>0.317970288873086</c:v>
                </c:pt>
                <c:pt idx="712">
                  <c:v>0.636256238034019</c:v>
                </c:pt>
                <c:pt idx="713">
                  <c:v>0.162387876981255</c:v>
                </c:pt>
                <c:pt idx="714">
                  <c:v>0.878418062696518</c:v>
                </c:pt>
                <c:pt idx="715">
                  <c:v>0.0221352311589208</c:v>
                </c:pt>
                <c:pt idx="716">
                  <c:v>0.863803940409053</c:v>
                </c:pt>
                <c:pt idx="717">
                  <c:v>0.888480891551514</c:v>
                </c:pt>
                <c:pt idx="718">
                  <c:v>0.476825069397105</c:v>
                </c:pt>
                <c:pt idx="719">
                  <c:v>0.0257795202733672</c:v>
                </c:pt>
                <c:pt idx="720">
                  <c:v>0.992881548389093</c:v>
                </c:pt>
                <c:pt idx="721">
                  <c:v>0.0627791177720952</c:v>
                </c:pt>
                <c:pt idx="722">
                  <c:v>0.496533879117252</c:v>
                </c:pt>
                <c:pt idx="723">
                  <c:v>0.829733050556497</c:v>
                </c:pt>
                <c:pt idx="724">
                  <c:v>0.908395054871702</c:v>
                </c:pt>
                <c:pt idx="725">
                  <c:v>0.40897615696948</c:v>
                </c:pt>
                <c:pt idx="726">
                  <c:v>0.644366454836592</c:v>
                </c:pt>
                <c:pt idx="727">
                  <c:v>0.470774757273699</c:v>
                </c:pt>
                <c:pt idx="728">
                  <c:v>0.579752423887251</c:v>
                </c:pt>
                <c:pt idx="729">
                  <c:v>0.113662675452771</c:v>
                </c:pt>
                <c:pt idx="730">
                  <c:v>0.126227477481821</c:v>
                </c:pt>
                <c:pt idx="731">
                  <c:v>0.378513865526969</c:v>
                </c:pt>
                <c:pt idx="732">
                  <c:v>0.960441762005841</c:v>
                </c:pt>
                <c:pt idx="733">
                  <c:v>0.77516773422427</c:v>
                </c:pt>
                <c:pt idx="734">
                  <c:v>0.12791468344649</c:v>
                </c:pt>
                <c:pt idx="735">
                  <c:v>0.944589783618698</c:v>
                </c:pt>
                <c:pt idx="736">
                  <c:v>0.757423197484124</c:v>
                </c:pt>
                <c:pt idx="737">
                  <c:v>0.880434985285961</c:v>
                </c:pt>
                <c:pt idx="738">
                  <c:v>0.958654073523802</c:v>
                </c:pt>
                <c:pt idx="739">
                  <c:v>0.0615492677647982</c:v>
                </c:pt>
                <c:pt idx="740">
                  <c:v>0.502915690495029</c:v>
                </c:pt>
                <c:pt idx="741">
                  <c:v>0.0599214472265794</c:v>
                </c:pt>
                <c:pt idx="742">
                  <c:v>0.662110320669871</c:v>
                </c:pt>
                <c:pt idx="743">
                  <c:v>0.277838134616433</c:v>
                </c:pt>
                <c:pt idx="744">
                  <c:v>0.211285706690156</c:v>
                </c:pt>
                <c:pt idx="745">
                  <c:v>0.486915691335196</c:v>
                </c:pt>
                <c:pt idx="746">
                  <c:v>0.679897716027699</c:v>
                </c:pt>
                <c:pt idx="747">
                  <c:v>0.267527447592042</c:v>
                </c:pt>
                <c:pt idx="748">
                  <c:v>0.444992464851229</c:v>
                </c:pt>
                <c:pt idx="749">
                  <c:v>0.319361403991112</c:v>
                </c:pt>
                <c:pt idx="750">
                  <c:v>0.110288066588483</c:v>
                </c:pt>
                <c:pt idx="751">
                  <c:v>0.0318554619009859</c:v>
                </c:pt>
                <c:pt idx="752">
                  <c:v>0.0598710591853223</c:v>
                </c:pt>
                <c:pt idx="753">
                  <c:v>0.141134153690003</c:v>
                </c:pt>
                <c:pt idx="754">
                  <c:v>0.441068289903515</c:v>
                </c:pt>
                <c:pt idx="755">
                  <c:v>0.925744720410785</c:v>
                </c:pt>
                <c:pt idx="756">
                  <c:v>0.0845291287379735</c:v>
                </c:pt>
                <c:pt idx="757">
                  <c:v>0.598635702284373</c:v>
                </c:pt>
                <c:pt idx="758">
                  <c:v>0.797023189710764</c:v>
                </c:pt>
                <c:pt idx="759">
                  <c:v>0.695762529040417</c:v>
                </c:pt>
                <c:pt idx="760">
                  <c:v>0.290300150578068</c:v>
                </c:pt>
                <c:pt idx="761">
                  <c:v>0.0316950468639561</c:v>
                </c:pt>
                <c:pt idx="762">
                  <c:v>0.37454128411099</c:v>
                </c:pt>
                <c:pt idx="763">
                  <c:v>0.232412433417823</c:v>
                </c:pt>
                <c:pt idx="764">
                  <c:v>0.144293476172182</c:v>
                </c:pt>
                <c:pt idx="765">
                  <c:v>0.680673520999026</c:v>
                </c:pt>
                <c:pt idx="766">
                  <c:v>0.730531883041968</c:v>
                </c:pt>
                <c:pt idx="767">
                  <c:v>0.395235545089008</c:v>
                </c:pt>
                <c:pt idx="768">
                  <c:v>0.9931931482122</c:v>
                </c:pt>
                <c:pt idx="769">
                  <c:v>0.0128693861340127</c:v>
                </c:pt>
                <c:pt idx="770">
                  <c:v>0.627047663202908</c:v>
                </c:pt>
                <c:pt idx="771">
                  <c:v>0.303911183637262</c:v>
                </c:pt>
                <c:pt idx="772">
                  <c:v>0.344088513520718</c:v>
                </c:pt>
                <c:pt idx="773">
                  <c:v>0.574164294362595</c:v>
                </c:pt>
                <c:pt idx="774">
                  <c:v>0.400050635758789</c:v>
                </c:pt>
                <c:pt idx="775">
                  <c:v>0.434078271896518</c:v>
                </c:pt>
                <c:pt idx="776">
                  <c:v>0.312465887326353</c:v>
                </c:pt>
                <c:pt idx="777">
                  <c:v>0.320347751472473</c:v>
                </c:pt>
                <c:pt idx="778">
                  <c:v>0.735548938308037</c:v>
                </c:pt>
                <c:pt idx="779">
                  <c:v>0.808337025954849</c:v>
                </c:pt>
                <c:pt idx="780">
                  <c:v>0.534571245647787</c:v>
                </c:pt>
                <c:pt idx="781">
                  <c:v>0.83753363338994</c:v>
                </c:pt>
                <c:pt idx="782">
                  <c:v>0.826808220118484</c:v>
                </c:pt>
                <c:pt idx="783">
                  <c:v>0.669561073372052</c:v>
                </c:pt>
                <c:pt idx="784">
                  <c:v>0.781194721991108</c:v>
                </c:pt>
                <c:pt idx="785">
                  <c:v>0.110346429812527</c:v>
                </c:pt>
                <c:pt idx="786">
                  <c:v>0.113814332095265</c:v>
                </c:pt>
                <c:pt idx="787">
                  <c:v>0.614829919894621</c:v>
                </c:pt>
                <c:pt idx="788">
                  <c:v>0.28210693922647</c:v>
                </c:pt>
                <c:pt idx="789">
                  <c:v>0.6049746444537</c:v>
                </c:pt>
                <c:pt idx="790">
                  <c:v>0.832443809711879</c:v>
                </c:pt>
                <c:pt idx="791">
                  <c:v>0.638444242782697</c:v>
                </c:pt>
                <c:pt idx="792">
                  <c:v>0.266121981072892</c:v>
                </c:pt>
                <c:pt idx="793">
                  <c:v>0.987375587315505</c:v>
                </c:pt>
                <c:pt idx="794">
                  <c:v>0.62540018699612</c:v>
                </c:pt>
                <c:pt idx="795">
                  <c:v>0.145852259485396</c:v>
                </c:pt>
                <c:pt idx="796">
                  <c:v>0.870309025918745</c:v>
                </c:pt>
                <c:pt idx="797">
                  <c:v>0.214709849596388</c:v>
                </c:pt>
                <c:pt idx="798">
                  <c:v>0.779961968531512</c:v>
                </c:pt>
                <c:pt idx="799">
                  <c:v>0.888645569849984</c:v>
                </c:pt>
                <c:pt idx="800">
                  <c:v>0.267939875499874</c:v>
                </c:pt>
                <c:pt idx="801">
                  <c:v>0.829208334123702</c:v>
                </c:pt>
                <c:pt idx="802">
                  <c:v>0.758418886126739</c:v>
                </c:pt>
                <c:pt idx="803">
                  <c:v>0.54707092540784</c:v>
                </c:pt>
                <c:pt idx="804">
                  <c:v>0.0397690469980339</c:v>
                </c:pt>
                <c:pt idx="805">
                  <c:v>0.783150231748252</c:v>
                </c:pt>
                <c:pt idx="806">
                  <c:v>0.286707252349477</c:v>
                </c:pt>
                <c:pt idx="807">
                  <c:v>0.509218387734681</c:v>
                </c:pt>
                <c:pt idx="808">
                  <c:v>0.200741552982278</c:v>
                </c:pt>
                <c:pt idx="809">
                  <c:v>0.160851215004034</c:v>
                </c:pt>
                <c:pt idx="810">
                  <c:v>0.0111588009226968</c:v>
                </c:pt>
                <c:pt idx="811">
                  <c:v>0.249243310754056</c:v>
                </c:pt>
                <c:pt idx="812">
                  <c:v>0.656196325228842</c:v>
                </c:pt>
                <c:pt idx="813">
                  <c:v>0.161823907107012</c:v>
                </c:pt>
                <c:pt idx="814">
                  <c:v>0.482123061011527</c:v>
                </c:pt>
                <c:pt idx="815">
                  <c:v>0.384059715687302</c:v>
                </c:pt>
                <c:pt idx="816">
                  <c:v>0.375594815902504</c:v>
                </c:pt>
                <c:pt idx="817">
                  <c:v>0.302648708465608</c:v>
                </c:pt>
                <c:pt idx="818">
                  <c:v>0.213450571259907</c:v>
                </c:pt>
                <c:pt idx="819">
                  <c:v>0.741359657035521</c:v>
                </c:pt>
                <c:pt idx="820">
                  <c:v>0.684357461071212</c:v>
                </c:pt>
                <c:pt idx="821">
                  <c:v>0.589345724998866</c:v>
                </c:pt>
                <c:pt idx="822">
                  <c:v>0.96623037231766</c:v>
                </c:pt>
                <c:pt idx="823">
                  <c:v>0.914483504485586</c:v>
                </c:pt>
                <c:pt idx="824">
                  <c:v>0.794604713349518</c:v>
                </c:pt>
                <c:pt idx="825">
                  <c:v>0.641637255763123</c:v>
                </c:pt>
                <c:pt idx="826">
                  <c:v>0.217131120587332</c:v>
                </c:pt>
                <c:pt idx="827">
                  <c:v>0.18920318294766</c:v>
                </c:pt>
                <c:pt idx="828">
                  <c:v>0.383917615460526</c:v>
                </c:pt>
                <c:pt idx="829">
                  <c:v>0.229129553142499</c:v>
                </c:pt>
                <c:pt idx="830">
                  <c:v>0.184682947898717</c:v>
                </c:pt>
                <c:pt idx="831">
                  <c:v>0.383600529677811</c:v>
                </c:pt>
                <c:pt idx="832">
                  <c:v>0.828066071961351</c:v>
                </c:pt>
                <c:pt idx="833">
                  <c:v>0.882223731268944</c:v>
                </c:pt>
                <c:pt idx="834">
                  <c:v>0.209212029680133</c:v>
                </c:pt>
                <c:pt idx="835">
                  <c:v>0.0404727130685776</c:v>
                </c:pt>
                <c:pt idx="836">
                  <c:v>0.958526822949669</c:v>
                </c:pt>
                <c:pt idx="837">
                  <c:v>0.257562265487237</c:v>
                </c:pt>
                <c:pt idx="838">
                  <c:v>0.010126937465164</c:v>
                </c:pt>
                <c:pt idx="839">
                  <c:v>0.520447537977404</c:v>
                </c:pt>
                <c:pt idx="840">
                  <c:v>0.410302557495271</c:v>
                </c:pt>
                <c:pt idx="841">
                  <c:v>0.508305871411701</c:v>
                </c:pt>
                <c:pt idx="842">
                  <c:v>0.826693203075703</c:v>
                </c:pt>
                <c:pt idx="843">
                  <c:v>0.511974930109754</c:v>
                </c:pt>
                <c:pt idx="844">
                  <c:v>0.120741756546169</c:v>
                </c:pt>
                <c:pt idx="845">
                  <c:v>0.226841329089181</c:v>
                </c:pt>
                <c:pt idx="846">
                  <c:v>0.975401112246892</c:v>
                </c:pt>
                <c:pt idx="847">
                  <c:v>0.572177364598246</c:v>
                </c:pt>
                <c:pt idx="848">
                  <c:v>0.777551021324383</c:v>
                </c:pt>
                <c:pt idx="849">
                  <c:v>0.135142946798578</c:v>
                </c:pt>
                <c:pt idx="850">
                  <c:v>0.284276695132158</c:v>
                </c:pt>
                <c:pt idx="851">
                  <c:v>0.346185101363948</c:v>
                </c:pt>
                <c:pt idx="852">
                  <c:v>0.444910129046429</c:v>
                </c:pt>
                <c:pt idx="853">
                  <c:v>0.0575680104207198</c:v>
                </c:pt>
                <c:pt idx="854">
                  <c:v>0.50215287739014</c:v>
                </c:pt>
                <c:pt idx="855">
                  <c:v>0.375462837399236</c:v>
                </c:pt>
                <c:pt idx="856">
                  <c:v>0.893059038311981</c:v>
                </c:pt>
                <c:pt idx="857">
                  <c:v>0.354711938686694</c:v>
                </c:pt>
                <c:pt idx="858">
                  <c:v>0.358325336600209</c:v>
                </c:pt>
                <c:pt idx="859">
                  <c:v>0.78352135397714</c:v>
                </c:pt>
                <c:pt idx="860">
                  <c:v>0.592956885815238</c:v>
                </c:pt>
                <c:pt idx="861">
                  <c:v>0.937764345860879</c:v>
                </c:pt>
                <c:pt idx="862">
                  <c:v>0.838932362297497</c:v>
                </c:pt>
                <c:pt idx="863">
                  <c:v>0.96377443560391</c:v>
                </c:pt>
                <c:pt idx="864">
                  <c:v>0.245492495833336</c:v>
                </c:pt>
                <c:pt idx="865">
                  <c:v>0.826107628811574</c:v>
                </c:pt>
                <c:pt idx="866">
                  <c:v>0.940578839591685</c:v>
                </c:pt>
                <c:pt idx="867">
                  <c:v>0.179308060815769</c:v>
                </c:pt>
                <c:pt idx="868">
                  <c:v>0.214172599710634</c:v>
                </c:pt>
                <c:pt idx="869">
                  <c:v>0.756733257506404</c:v>
                </c:pt>
                <c:pt idx="870">
                  <c:v>0.0905818213467928</c:v>
                </c:pt>
                <c:pt idx="871">
                  <c:v>0.721620973526282</c:v>
                </c:pt>
                <c:pt idx="872">
                  <c:v>0.414477067027907</c:v>
                </c:pt>
                <c:pt idx="873">
                  <c:v>0.267648853759545</c:v>
                </c:pt>
                <c:pt idx="874">
                  <c:v>0.444256739919869</c:v>
                </c:pt>
                <c:pt idx="875">
                  <c:v>0.834489254214825</c:v>
                </c:pt>
                <c:pt idx="876">
                  <c:v>0.694412491062404</c:v>
                </c:pt>
                <c:pt idx="877">
                  <c:v>0.630485757578335</c:v>
                </c:pt>
                <c:pt idx="878">
                  <c:v>0.329072898384792</c:v>
                </c:pt>
                <c:pt idx="879">
                  <c:v>0.787458473429709</c:v>
                </c:pt>
                <c:pt idx="880">
                  <c:v>0.986526186352205</c:v>
                </c:pt>
                <c:pt idx="881">
                  <c:v>0.479902059883787</c:v>
                </c:pt>
                <c:pt idx="882">
                  <c:v>0.00985119573624755</c:v>
                </c:pt>
                <c:pt idx="883">
                  <c:v>0.496857462599356</c:v>
                </c:pt>
                <c:pt idx="884">
                  <c:v>0.97620235415635</c:v>
                </c:pt>
                <c:pt idx="885">
                  <c:v>0.700463660470095</c:v>
                </c:pt>
                <c:pt idx="886">
                  <c:v>0.675286845311942</c:v>
                </c:pt>
                <c:pt idx="887">
                  <c:v>0.505132603608707</c:v>
                </c:pt>
                <c:pt idx="888">
                  <c:v>0.708866629767395</c:v>
                </c:pt>
                <c:pt idx="889">
                  <c:v>0.356590315649098</c:v>
                </c:pt>
                <c:pt idx="890">
                  <c:v>0.719235714297067</c:v>
                </c:pt>
                <c:pt idx="891">
                  <c:v>0.892492287419261</c:v>
                </c:pt>
                <c:pt idx="892">
                  <c:v>0.323558524567372</c:v>
                </c:pt>
                <c:pt idx="893">
                  <c:v>0.508601618588113</c:v>
                </c:pt>
                <c:pt idx="894">
                  <c:v>0.40683774320167</c:v>
                </c:pt>
                <c:pt idx="895">
                  <c:v>0.669219170540449</c:v>
                </c:pt>
                <c:pt idx="896">
                  <c:v>0.227039869455364</c:v>
                </c:pt>
                <c:pt idx="897">
                  <c:v>0.00331250001562954</c:v>
                </c:pt>
                <c:pt idx="898">
                  <c:v>0.31461575815354</c:v>
                </c:pt>
                <c:pt idx="899">
                  <c:v>0.24187382716654</c:v>
                </c:pt>
                <c:pt idx="900">
                  <c:v>0.751583678769628</c:v>
                </c:pt>
                <c:pt idx="901">
                  <c:v>0.80791475136349</c:v>
                </c:pt>
                <c:pt idx="902">
                  <c:v>0.65261451915494</c:v>
                </c:pt>
                <c:pt idx="903">
                  <c:v>0.194393686863969</c:v>
                </c:pt>
                <c:pt idx="904">
                  <c:v>0.797327134025232</c:v>
                </c:pt>
                <c:pt idx="905">
                  <c:v>0.103058032820939</c:v>
                </c:pt>
                <c:pt idx="906">
                  <c:v>0.283594914939401</c:v>
                </c:pt>
                <c:pt idx="907">
                  <c:v>0.4063602703513</c:v>
                </c:pt>
                <c:pt idx="908">
                  <c:v>0.92700991261495</c:v>
                </c:pt>
                <c:pt idx="909">
                  <c:v>0.0194654928417287</c:v>
                </c:pt>
                <c:pt idx="910">
                  <c:v>0.599882270032397</c:v>
                </c:pt>
                <c:pt idx="911">
                  <c:v>0.9465489341484</c:v>
                </c:pt>
                <c:pt idx="912">
                  <c:v>0.177495326003999</c:v>
                </c:pt>
                <c:pt idx="913">
                  <c:v>0.864877513709051</c:v>
                </c:pt>
                <c:pt idx="914">
                  <c:v>0.802564134985402</c:v>
                </c:pt>
                <c:pt idx="915">
                  <c:v>0.634181692385056</c:v>
                </c:pt>
                <c:pt idx="916">
                  <c:v>0.179765387059311</c:v>
                </c:pt>
                <c:pt idx="917">
                  <c:v>0.112867238289141</c:v>
                </c:pt>
                <c:pt idx="918">
                  <c:v>0.35687419800514</c:v>
                </c:pt>
                <c:pt idx="919">
                  <c:v>0.420113772834776</c:v>
                </c:pt>
                <c:pt idx="920">
                  <c:v>0.535428095420725</c:v>
                </c:pt>
                <c:pt idx="921">
                  <c:v>0.517646983002639</c:v>
                </c:pt>
                <c:pt idx="922">
                  <c:v>0.0938392134653539</c:v>
                </c:pt>
                <c:pt idx="923">
                  <c:v>0.866496353653117</c:v>
                </c:pt>
                <c:pt idx="924">
                  <c:v>0.928274686880763</c:v>
                </c:pt>
                <c:pt idx="925">
                  <c:v>0.856745733518328</c:v>
                </c:pt>
                <c:pt idx="926">
                  <c:v>0.487582411433683</c:v>
                </c:pt>
                <c:pt idx="927">
                  <c:v>0.220129076788125</c:v>
                </c:pt>
                <c:pt idx="928">
                  <c:v>0.0768417255586254</c:v>
                </c:pt>
                <c:pt idx="929">
                  <c:v>0.615145158490163</c:v>
                </c:pt>
                <c:pt idx="930">
                  <c:v>0.370729182183027</c:v>
                </c:pt>
                <c:pt idx="931">
                  <c:v>0.83938928525253</c:v>
                </c:pt>
                <c:pt idx="932">
                  <c:v>0.488408949709567</c:v>
                </c:pt>
                <c:pt idx="933">
                  <c:v>0.563959626935321</c:v>
                </c:pt>
                <c:pt idx="934">
                  <c:v>0.479408257724572</c:v>
                </c:pt>
                <c:pt idx="935">
                  <c:v>0.744256433593478</c:v>
                </c:pt>
                <c:pt idx="936">
                  <c:v>0.230042992392735</c:v>
                </c:pt>
                <c:pt idx="937">
                  <c:v>0.909795587970401</c:v>
                </c:pt>
                <c:pt idx="938">
                  <c:v>0.526982242695309</c:v>
                </c:pt>
                <c:pt idx="939">
                  <c:v>0.066040445824705</c:v>
                </c:pt>
                <c:pt idx="940">
                  <c:v>0.530136640926299</c:v>
                </c:pt>
                <c:pt idx="941">
                  <c:v>0.331600282993983</c:v>
                </c:pt>
                <c:pt idx="942">
                  <c:v>0.153608587759576</c:v>
                </c:pt>
                <c:pt idx="943">
                  <c:v>0.779448297258852</c:v>
                </c:pt>
                <c:pt idx="944">
                  <c:v>0.653560127529493</c:v>
                </c:pt>
                <c:pt idx="945">
                  <c:v>0.562706304547026</c:v>
                </c:pt>
                <c:pt idx="946">
                  <c:v>0.596790425605072</c:v>
                </c:pt>
                <c:pt idx="947">
                  <c:v>0.33254836385931</c:v>
                </c:pt>
                <c:pt idx="948">
                  <c:v>0.026184607930512</c:v>
                </c:pt>
                <c:pt idx="949">
                  <c:v>0.398570321550489</c:v>
                </c:pt>
                <c:pt idx="950">
                  <c:v>0.404370293338673</c:v>
                </c:pt>
                <c:pt idx="951">
                  <c:v>0.744961450141609</c:v>
                </c:pt>
                <c:pt idx="952">
                  <c:v>0.808261911352695</c:v>
                </c:pt>
                <c:pt idx="953">
                  <c:v>0.772900583380717</c:v>
                </c:pt>
                <c:pt idx="954">
                  <c:v>0.334219306114771</c:v>
                </c:pt>
                <c:pt idx="955">
                  <c:v>0.152842854743148</c:v>
                </c:pt>
                <c:pt idx="956">
                  <c:v>0.344495022627806</c:v>
                </c:pt>
                <c:pt idx="957">
                  <c:v>0.950772523062843</c:v>
                </c:pt>
                <c:pt idx="958">
                  <c:v>0.838805602901063</c:v>
                </c:pt>
                <c:pt idx="959">
                  <c:v>0.365087945483985</c:v>
                </c:pt>
                <c:pt idx="960">
                  <c:v>0.703056694636705</c:v>
                </c:pt>
                <c:pt idx="961">
                  <c:v>0.516869158197278</c:v>
                </c:pt>
                <c:pt idx="962">
                  <c:v>0.578340041461234</c:v>
                </c:pt>
                <c:pt idx="963">
                  <c:v>0.609258852396772</c:v>
                </c:pt>
                <c:pt idx="964">
                  <c:v>0.0935112650643276</c:v>
                </c:pt>
                <c:pt idx="965">
                  <c:v>0.845801115262636</c:v>
                </c:pt>
                <c:pt idx="966">
                  <c:v>0.625407810958362</c:v>
                </c:pt>
                <c:pt idx="967">
                  <c:v>0.263745466465738</c:v>
                </c:pt>
                <c:pt idx="968">
                  <c:v>0.376943113943515</c:v>
                </c:pt>
                <c:pt idx="969">
                  <c:v>0.744561005353342</c:v>
                </c:pt>
                <c:pt idx="970">
                  <c:v>0.939834076130233</c:v>
                </c:pt>
                <c:pt idx="971">
                  <c:v>0.84342719710932</c:v>
                </c:pt>
                <c:pt idx="972">
                  <c:v>0.87262632219877</c:v>
                </c:pt>
                <c:pt idx="973">
                  <c:v>0.987250110960519</c:v>
                </c:pt>
                <c:pt idx="974">
                  <c:v>0.820695026854178</c:v>
                </c:pt>
                <c:pt idx="975">
                  <c:v>0.970670446780568</c:v>
                </c:pt>
                <c:pt idx="976">
                  <c:v>0.586336061366142</c:v>
                </c:pt>
                <c:pt idx="977">
                  <c:v>0.152701283010818</c:v>
                </c:pt>
                <c:pt idx="978">
                  <c:v>0.746231211812427</c:v>
                </c:pt>
                <c:pt idx="979">
                  <c:v>0.7075404098885</c:v>
                </c:pt>
                <c:pt idx="980">
                  <c:v>0.270953255838134</c:v>
                </c:pt>
                <c:pt idx="981">
                  <c:v>0.489351191858988</c:v>
                </c:pt>
                <c:pt idx="982">
                  <c:v>0.806043063484515</c:v>
                </c:pt>
                <c:pt idx="983">
                  <c:v>0.49432146254756</c:v>
                </c:pt>
                <c:pt idx="984">
                  <c:v>0.934712747778367</c:v>
                </c:pt>
                <c:pt idx="985">
                  <c:v>0.888194855462593</c:v>
                </c:pt>
                <c:pt idx="986">
                  <c:v>0.381095015037925</c:v>
                </c:pt>
                <c:pt idx="987">
                  <c:v>0.858814987747458</c:v>
                </c:pt>
                <c:pt idx="988">
                  <c:v>0.193389210612048</c:v>
                </c:pt>
                <c:pt idx="989">
                  <c:v>0.280291141995071</c:v>
                </c:pt>
                <c:pt idx="990">
                  <c:v>0.919745026977511</c:v>
                </c:pt>
                <c:pt idx="991">
                  <c:v>0.314454256803876</c:v>
                </c:pt>
                <c:pt idx="992">
                  <c:v>0.844330325263008</c:v>
                </c:pt>
                <c:pt idx="993">
                  <c:v>0.544437984248636</c:v>
                </c:pt>
                <c:pt idx="994">
                  <c:v>0.552808893428929</c:v>
                </c:pt>
                <c:pt idx="995">
                  <c:v>0.786414664650587</c:v>
                </c:pt>
                <c:pt idx="996">
                  <c:v>0.538344484250908</c:v>
                </c:pt>
                <c:pt idx="997">
                  <c:v>0.252120768841849</c:v>
                </c:pt>
                <c:pt idx="998">
                  <c:v>0.115977918087201</c:v>
                </c:pt>
                <c:pt idx="999">
                  <c:v>0.663229030234108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536288048"/>
        <c:axId val="-1536284176"/>
      </c:scatterChart>
      <c:valAx>
        <c:axId val="-153628804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-1536284176"/>
        <c:crosses val="autoZero"/>
        <c:crossBetween val="midCat"/>
      </c:valAx>
      <c:valAx>
        <c:axId val="-1536284176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-15362880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301625</xdr:colOff>
      <xdr:row>9</xdr:row>
      <xdr:rowOff>139700</xdr:rowOff>
    </xdr:from>
    <xdr:to>
      <xdr:col>17</xdr:col>
      <xdr:colOff>669925</xdr:colOff>
      <xdr:row>24</xdr:row>
      <xdr:rowOff>25400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1.vml"/><Relationship Id="rId3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 enableFormatConditionsCalculation="0"/>
  <dimension ref="A1:I1010"/>
  <sheetViews>
    <sheetView workbookViewId="0">
      <selection activeCell="G13" sqref="G13"/>
    </sheetView>
  </sheetViews>
  <sheetFormatPr baseColWidth="10" defaultColWidth="8.83203125" defaultRowHeight="15" x14ac:dyDescent="0.2"/>
  <sheetData>
    <row r="1" spans="1:9" x14ac:dyDescent="0.2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</row>
    <row r="2" spans="1:9" x14ac:dyDescent="0.2">
      <c r="A2">
        <v>1</v>
      </c>
      <c r="B2" s="1">
        <v>0.01</v>
      </c>
      <c r="C2">
        <f>1/B2</f>
        <v>100</v>
      </c>
      <c r="D2">
        <f>1/B2^2</f>
        <v>10000</v>
      </c>
      <c r="E2" s="1">
        <v>0.5</v>
      </c>
    </row>
    <row r="3" spans="1:9" x14ac:dyDescent="0.2">
      <c r="A3">
        <v>2</v>
      </c>
      <c r="B3" s="1">
        <v>0.05</v>
      </c>
      <c r="C3">
        <f>1/B3</f>
        <v>20</v>
      </c>
      <c r="D3">
        <f>1/B3^2</f>
        <v>399.99999999999994</v>
      </c>
    </row>
    <row r="4" spans="1:9" x14ac:dyDescent="0.2">
      <c r="G4" s="2"/>
      <c r="H4" s="2">
        <v>1</v>
      </c>
      <c r="I4" s="2">
        <v>2</v>
      </c>
    </row>
    <row r="5" spans="1:9" x14ac:dyDescent="0.2">
      <c r="G5" s="2" t="s">
        <v>14</v>
      </c>
      <c r="H5">
        <f ca="1">AVERAGE(H11:H1010)</f>
        <v>102.24020259619734</v>
      </c>
      <c r="I5">
        <f ca="1">AVERAGE(I11:I1010)</f>
        <v>20.459304244572124</v>
      </c>
    </row>
    <row r="6" spans="1:9" x14ac:dyDescent="0.2">
      <c r="G6" s="2" t="s">
        <v>15</v>
      </c>
      <c r="H6">
        <f ca="1">VAR(H11:H1010)</f>
        <v>9439.7791886737159</v>
      </c>
      <c r="I6">
        <f ca="1">VAR(I11:I1010)</f>
        <v>401.55770784685285</v>
      </c>
    </row>
    <row r="10" spans="1:9" x14ac:dyDescent="0.2">
      <c r="A10" s="2" t="s">
        <v>5</v>
      </c>
      <c r="B10" s="2" t="s">
        <v>6</v>
      </c>
      <c r="C10" s="2" t="s">
        <v>7</v>
      </c>
      <c r="D10" s="2" t="s">
        <v>8</v>
      </c>
      <c r="E10" s="2" t="s">
        <v>9</v>
      </c>
      <c r="F10" s="2" t="s">
        <v>10</v>
      </c>
      <c r="G10" s="2" t="s">
        <v>11</v>
      </c>
      <c r="H10" s="2" t="s">
        <v>12</v>
      </c>
      <c r="I10" s="2" t="s">
        <v>13</v>
      </c>
    </row>
    <row r="11" spans="1:9" x14ac:dyDescent="0.2">
      <c r="A11">
        <v>1</v>
      </c>
      <c r="B11">
        <f ca="1">NORMSINV(RAND())</f>
        <v>-2.2902705911084436</v>
      </c>
      <c r="C11">
        <f ca="1">NORMSINV(RAND())</f>
        <v>-1.3828716479876777</v>
      </c>
      <c r="D11">
        <f ca="1">B11</f>
        <v>-2.2902705911084436</v>
      </c>
      <c r="E11">
        <f ca="1">$E$2*B11+SQRT(1-$E$2^2)*C11</f>
        <v>-2.3427372728848024</v>
      </c>
      <c r="F11">
        <f ca="1">NORMSDIST(D11)</f>
        <v>1.1002817762530301E-2</v>
      </c>
      <c r="G11">
        <f ca="1">NORMSDIST(E11)</f>
        <v>9.5714288575596256E-3</v>
      </c>
      <c r="H11">
        <f ca="1">-LN(1-F11)/$B$2</f>
        <v>1.1063796466143208</v>
      </c>
      <c r="I11">
        <f ca="1">-LN(1-G11)/$B$3</f>
        <v>0.19235058767712176</v>
      </c>
    </row>
    <row r="12" spans="1:9" x14ac:dyDescent="0.2">
      <c r="A12">
        <v>2</v>
      </c>
      <c r="B12">
        <f t="shared" ref="B12:C75" ca="1" si="0">NORMSINV(RAND())</f>
        <v>0.57230000906711564</v>
      </c>
      <c r="C12">
        <f t="shared" ca="1" si="0"/>
        <v>1.5871115731240408</v>
      </c>
      <c r="D12">
        <f t="shared" ref="D12:D75" ca="1" si="1">B12</f>
        <v>0.57230000906711564</v>
      </c>
      <c r="E12">
        <f t="shared" ref="E12:E75" ca="1" si="2">$E$2*B12+SQRT(1-$E$2^2)*C12</f>
        <v>1.6606289454992609</v>
      </c>
      <c r="F12">
        <f t="shared" ref="F12:F75" ca="1" si="3">NORMSDIST(D12)</f>
        <v>0.71644062820046273</v>
      </c>
      <c r="G12">
        <f t="shared" ref="G12:G75" ca="1" si="4">NORMSDIST(E12)</f>
        <v>0.95160600405927731</v>
      </c>
      <c r="H12">
        <f t="shared" ref="H12:H75" ca="1" si="5">-LN(1-F12)/$B$2</f>
        <v>126.03337534035535</v>
      </c>
      <c r="I12">
        <f t="shared" ref="I12:I75" ca="1" si="6">-LN(1-G12)/$B$3</f>
        <v>60.567590475320081</v>
      </c>
    </row>
    <row r="13" spans="1:9" x14ac:dyDescent="0.2">
      <c r="A13">
        <v>3</v>
      </c>
      <c r="B13">
        <f t="shared" ca="1" si="0"/>
        <v>0.84152229597433337</v>
      </c>
      <c r="C13">
        <f t="shared" ca="1" si="0"/>
        <v>-0.75144672869173845</v>
      </c>
      <c r="D13">
        <f t="shared" ca="1" si="1"/>
        <v>0.84152229597433337</v>
      </c>
      <c r="E13">
        <f t="shared" ca="1" si="2"/>
        <v>-0.23001080865059154</v>
      </c>
      <c r="F13">
        <f t="shared" ca="1" si="3"/>
        <v>0.79997230008670406</v>
      </c>
      <c r="G13">
        <f t="shared" ca="1" si="4"/>
        <v>0.40904168539349062</v>
      </c>
      <c r="H13">
        <f t="shared" ca="1" si="5"/>
        <v>160.92994224578001</v>
      </c>
      <c r="I13">
        <f t="shared" ca="1" si="6"/>
        <v>10.52019595448766</v>
      </c>
    </row>
    <row r="14" spans="1:9" x14ac:dyDescent="0.2">
      <c r="A14">
        <v>4</v>
      </c>
      <c r="B14">
        <f t="shared" ca="1" si="0"/>
        <v>-0.10976822973532969</v>
      </c>
      <c r="C14">
        <f t="shared" ca="1" si="0"/>
        <v>0.79652010422722708</v>
      </c>
      <c r="D14">
        <f t="shared" ca="1" si="1"/>
        <v>-0.10976822973532969</v>
      </c>
      <c r="E14">
        <f t="shared" ca="1" si="2"/>
        <v>0.63492253001814258</v>
      </c>
      <c r="F14">
        <f t="shared" ca="1" si="3"/>
        <v>0.45629659387422172</v>
      </c>
      <c r="G14">
        <f t="shared" ca="1" si="4"/>
        <v>0.73726052891432703</v>
      </c>
      <c r="H14">
        <f t="shared" ca="1" si="5"/>
        <v>60.935139013445713</v>
      </c>
      <c r="I14">
        <f t="shared" ca="1" si="6"/>
        <v>26.731846840280021</v>
      </c>
    </row>
    <row r="15" spans="1:9" x14ac:dyDescent="0.2">
      <c r="A15">
        <v>5</v>
      </c>
      <c r="B15">
        <f t="shared" ca="1" si="0"/>
        <v>0.33842507353563417</v>
      </c>
      <c r="C15">
        <f t="shared" ca="1" si="0"/>
        <v>0.17717824476134364</v>
      </c>
      <c r="D15">
        <f t="shared" ca="1" si="1"/>
        <v>0.33842507353563417</v>
      </c>
      <c r="E15">
        <f t="shared" ca="1" si="2"/>
        <v>0.32265339772907781</v>
      </c>
      <c r="F15">
        <f t="shared" ca="1" si="3"/>
        <v>0.63247855913870032</v>
      </c>
      <c r="G15">
        <f t="shared" ca="1" si="4"/>
        <v>0.62652112543061644</v>
      </c>
      <c r="H15">
        <f t="shared" ca="1" si="5"/>
        <v>100.0973619551375</v>
      </c>
      <c r="I15">
        <f t="shared" ca="1" si="6"/>
        <v>19.697876734668501</v>
      </c>
    </row>
    <row r="16" spans="1:9" x14ac:dyDescent="0.2">
      <c r="A16">
        <v>6</v>
      </c>
      <c r="B16">
        <f t="shared" ca="1" si="0"/>
        <v>0.54301526170968861</v>
      </c>
      <c r="C16">
        <f t="shared" ca="1" si="0"/>
        <v>-0.53560604961722746</v>
      </c>
      <c r="D16">
        <f t="shared" ca="1" si="1"/>
        <v>0.54301526170968861</v>
      </c>
      <c r="E16">
        <f t="shared" ca="1" si="2"/>
        <v>-0.19234081453430318</v>
      </c>
      <c r="F16">
        <f t="shared" ca="1" si="3"/>
        <v>0.70644035273182082</v>
      </c>
      <c r="G16">
        <f t="shared" ca="1" si="4"/>
        <v>0.4237376249126189</v>
      </c>
      <c r="H16">
        <f t="shared" ca="1" si="5"/>
        <v>122.56744328723575</v>
      </c>
      <c r="I16">
        <f t="shared" ca="1" si="6"/>
        <v>11.023844193920004</v>
      </c>
    </row>
    <row r="17" spans="1:9" x14ac:dyDescent="0.2">
      <c r="A17">
        <v>7</v>
      </c>
      <c r="B17">
        <f t="shared" ca="1" si="0"/>
        <v>1.6331803550531423</v>
      </c>
      <c r="C17">
        <f t="shared" ca="1" si="0"/>
        <v>-1.9454147005496261</v>
      </c>
      <c r="D17">
        <f t="shared" ca="1" si="1"/>
        <v>1.6331803550531423</v>
      </c>
      <c r="E17">
        <f t="shared" ca="1" si="2"/>
        <v>-0.86818837404510152</v>
      </c>
      <c r="F17">
        <f t="shared" ca="1" si="3"/>
        <v>0.94878446480636369</v>
      </c>
      <c r="G17">
        <f t="shared" ca="1" si="4"/>
        <v>0.19264560884215315</v>
      </c>
      <c r="H17">
        <f t="shared" ca="1" si="5"/>
        <v>297.17123712090358</v>
      </c>
      <c r="I17">
        <f t="shared" ca="1" si="6"/>
        <v>4.279851213851761</v>
      </c>
    </row>
    <row r="18" spans="1:9" x14ac:dyDescent="0.2">
      <c r="A18">
        <v>8</v>
      </c>
      <c r="B18">
        <f t="shared" ca="1" si="0"/>
        <v>-0.63312637730924948</v>
      </c>
      <c r="C18">
        <f t="shared" ca="1" si="0"/>
        <v>0.44881506883185901</v>
      </c>
      <c r="D18">
        <f t="shared" ca="1" si="1"/>
        <v>-0.63312637730924948</v>
      </c>
      <c r="E18">
        <f t="shared" ca="1" si="2"/>
        <v>7.2122062555026567E-2</v>
      </c>
      <c r="F18">
        <f t="shared" ca="1" si="3"/>
        <v>0.26332555920641076</v>
      </c>
      <c r="G18">
        <f t="shared" ca="1" si="4"/>
        <v>0.52874761571776774</v>
      </c>
      <c r="H18">
        <f t="shared" ca="1" si="5"/>
        <v>30.560922008066239</v>
      </c>
      <c r="I18">
        <f t="shared" ca="1" si="6"/>
        <v>15.047229614957454</v>
      </c>
    </row>
    <row r="19" spans="1:9" x14ac:dyDescent="0.2">
      <c r="A19">
        <v>9</v>
      </c>
      <c r="B19">
        <f t="shared" ca="1" si="0"/>
        <v>1.1587546663400192</v>
      </c>
      <c r="C19">
        <f t="shared" ca="1" si="0"/>
        <v>1.1525762742208827</v>
      </c>
      <c r="D19">
        <f t="shared" ca="1" si="1"/>
        <v>1.1587546663400192</v>
      </c>
      <c r="E19">
        <f t="shared" ca="1" si="2"/>
        <v>1.5775376664445133</v>
      </c>
      <c r="F19">
        <f t="shared" ca="1" si="3"/>
        <v>0.87672189951226376</v>
      </c>
      <c r="G19">
        <f t="shared" ca="1" si="4"/>
        <v>0.94266406886461318</v>
      </c>
      <c r="H19">
        <f t="shared" ca="1" si="5"/>
        <v>209.33124962027381</v>
      </c>
      <c r="I19">
        <f t="shared" ca="1" si="6"/>
        <v>57.176555627247012</v>
      </c>
    </row>
    <row r="20" spans="1:9" x14ac:dyDescent="0.2">
      <c r="A20">
        <v>10</v>
      </c>
      <c r="B20">
        <f t="shared" ca="1" si="0"/>
        <v>-0.43195736732427642</v>
      </c>
      <c r="C20">
        <f t="shared" ca="1" si="0"/>
        <v>0.14107314786214528</v>
      </c>
      <c r="D20">
        <f t="shared" ca="1" si="1"/>
        <v>-0.43195736732427642</v>
      </c>
      <c r="E20">
        <f t="shared" ca="1" si="2"/>
        <v>-9.3805753821682034E-2</v>
      </c>
      <c r="F20">
        <f t="shared" ca="1" si="3"/>
        <v>0.33288619944955594</v>
      </c>
      <c r="G20">
        <f t="shared" ca="1" si="4"/>
        <v>0.46263173047694883</v>
      </c>
      <c r="H20">
        <f t="shared" ca="1" si="5"/>
        <v>40.479463210177848</v>
      </c>
      <c r="I20">
        <f t="shared" ca="1" si="6"/>
        <v>12.421432579488673</v>
      </c>
    </row>
    <row r="21" spans="1:9" x14ac:dyDescent="0.2">
      <c r="A21">
        <v>11</v>
      </c>
      <c r="B21">
        <f t="shared" ca="1" si="0"/>
        <v>1.529826840317608E-2</v>
      </c>
      <c r="C21">
        <f t="shared" ca="1" si="0"/>
        <v>-0.56123545337443626</v>
      </c>
      <c r="D21">
        <f t="shared" ca="1" si="1"/>
        <v>1.529826840317608E-2</v>
      </c>
      <c r="E21">
        <f t="shared" ca="1" si="2"/>
        <v>-0.4783950259251506</v>
      </c>
      <c r="F21">
        <f t="shared" ca="1" si="3"/>
        <v>0.50610288803174364</v>
      </c>
      <c r="G21">
        <f t="shared" ca="1" si="4"/>
        <v>0.31618453661803514</v>
      </c>
      <c r="H21">
        <f t="shared" ca="1" si="5"/>
        <v>70.542805885444309</v>
      </c>
      <c r="I21">
        <f t="shared" ca="1" si="6"/>
        <v>7.601343762736037</v>
      </c>
    </row>
    <row r="22" spans="1:9" x14ac:dyDescent="0.2">
      <c r="A22">
        <v>12</v>
      </c>
      <c r="B22">
        <f t="shared" ca="1" si="0"/>
        <v>-3.3934609707797263E-2</v>
      </c>
      <c r="C22">
        <f t="shared" ca="1" si="0"/>
        <v>0.53490757043587078</v>
      </c>
      <c r="D22">
        <f t="shared" ca="1" si="1"/>
        <v>-3.3934609707797263E-2</v>
      </c>
      <c r="E22">
        <f t="shared" ca="1" si="2"/>
        <v>0.44627623982017939</v>
      </c>
      <c r="F22">
        <f t="shared" ca="1" si="3"/>
        <v>0.48646464725850869</v>
      </c>
      <c r="G22">
        <f t="shared" ca="1" si="4"/>
        <v>0.67230114142183239</v>
      </c>
      <c r="H22">
        <f t="shared" ca="1" si="5"/>
        <v>66.643640535921307</v>
      </c>
      <c r="I22">
        <f t="shared" ca="1" si="6"/>
        <v>22.313204128276702</v>
      </c>
    </row>
    <row r="23" spans="1:9" x14ac:dyDescent="0.2">
      <c r="A23">
        <v>13</v>
      </c>
      <c r="B23">
        <f t="shared" ca="1" si="0"/>
        <v>0.46729679377788058</v>
      </c>
      <c r="C23">
        <f t="shared" ca="1" si="0"/>
        <v>0.14836797246525013</v>
      </c>
      <c r="D23">
        <f t="shared" ca="1" si="1"/>
        <v>0.46729679377788058</v>
      </c>
      <c r="E23">
        <f t="shared" ca="1" si="2"/>
        <v>0.36213883015183701</v>
      </c>
      <c r="F23">
        <f t="shared" ca="1" si="3"/>
        <v>0.67985622497802889</v>
      </c>
      <c r="G23">
        <f t="shared" ca="1" si="4"/>
        <v>0.64137585607638725</v>
      </c>
      <c r="H23">
        <f t="shared" ca="1" si="5"/>
        <v>113.89850871483542</v>
      </c>
      <c r="I23">
        <f t="shared" ca="1" si="6"/>
        <v>20.509607835816919</v>
      </c>
    </row>
    <row r="24" spans="1:9" x14ac:dyDescent="0.2">
      <c r="A24">
        <v>14</v>
      </c>
      <c r="B24">
        <f t="shared" ca="1" si="0"/>
        <v>1.3759633061750238</v>
      </c>
      <c r="C24">
        <f t="shared" ca="1" si="0"/>
        <v>0.4036174178576149</v>
      </c>
      <c r="D24">
        <f t="shared" ca="1" si="1"/>
        <v>1.3759633061750238</v>
      </c>
      <c r="E24">
        <f t="shared" ca="1" si="2"/>
        <v>1.0375245903620853</v>
      </c>
      <c r="F24">
        <f t="shared" ca="1" si="3"/>
        <v>0.91558350304832847</v>
      </c>
      <c r="G24">
        <f t="shared" ca="1" si="4"/>
        <v>0.85025427919101026</v>
      </c>
      <c r="H24">
        <f t="shared" ca="1" si="5"/>
        <v>247.19924349676424</v>
      </c>
      <c r="I24">
        <f t="shared" ca="1" si="6"/>
        <v>37.976332359217587</v>
      </c>
    </row>
    <row r="25" spans="1:9" x14ac:dyDescent="0.2">
      <c r="A25">
        <v>15</v>
      </c>
      <c r="B25">
        <f t="shared" ca="1" si="0"/>
        <v>-0.16133813701669331</v>
      </c>
      <c r="C25">
        <f t="shared" ca="1" si="0"/>
        <v>0.68535355704471645</v>
      </c>
      <c r="D25">
        <f t="shared" ca="1" si="1"/>
        <v>-0.16133813701669331</v>
      </c>
      <c r="E25">
        <f t="shared" ca="1" si="2"/>
        <v>0.51286452246640524</v>
      </c>
      <c r="F25">
        <f t="shared" ca="1" si="3"/>
        <v>0.43591354384867786</v>
      </c>
      <c r="G25">
        <f t="shared" ca="1" si="4"/>
        <v>0.69597695409392468</v>
      </c>
      <c r="H25">
        <f t="shared" ca="1" si="5"/>
        <v>57.254774818350683</v>
      </c>
      <c r="I25">
        <f t="shared" ca="1" si="6"/>
        <v>23.813035430954027</v>
      </c>
    </row>
    <row r="26" spans="1:9" x14ac:dyDescent="0.2">
      <c r="A26">
        <v>16</v>
      </c>
      <c r="B26">
        <f t="shared" ca="1" si="0"/>
        <v>-0.42644382820240601</v>
      </c>
      <c r="C26">
        <f t="shared" ca="1" si="0"/>
        <v>0.11122009768336916</v>
      </c>
      <c r="D26">
        <f t="shared" ca="1" si="1"/>
        <v>-0.42644382820240601</v>
      </c>
      <c r="E26">
        <f t="shared" ca="1" si="2"/>
        <v>-0.11690248409601853</v>
      </c>
      <c r="F26">
        <f t="shared" ca="1" si="3"/>
        <v>0.3348922353437126</v>
      </c>
      <c r="G26">
        <f t="shared" ca="1" si="4"/>
        <v>0.45346866481451392</v>
      </c>
      <c r="H26">
        <f t="shared" ca="1" si="5"/>
        <v>40.780619934059061</v>
      </c>
      <c r="I26">
        <f t="shared" ca="1" si="6"/>
        <v>12.083272701339313</v>
      </c>
    </row>
    <row r="27" spans="1:9" x14ac:dyDescent="0.2">
      <c r="A27">
        <v>17</v>
      </c>
      <c r="B27">
        <f t="shared" ca="1" si="0"/>
        <v>0.21491354472430263</v>
      </c>
      <c r="C27">
        <f t="shared" ca="1" si="0"/>
        <v>5.3055622934342059E-2</v>
      </c>
      <c r="D27">
        <f t="shared" ca="1" si="1"/>
        <v>0.21491354472430263</v>
      </c>
      <c r="E27">
        <f t="shared" ca="1" si="2"/>
        <v>0.15340428963689981</v>
      </c>
      <c r="F27">
        <f t="shared" ca="1" si="3"/>
        <v>0.5850826377659778</v>
      </c>
      <c r="G27">
        <f t="shared" ca="1" si="4"/>
        <v>0.5609602688567481</v>
      </c>
      <c r="H27">
        <f t="shared" ca="1" si="5"/>
        <v>87.967590572681587</v>
      </c>
      <c r="I27">
        <f t="shared" ca="1" si="6"/>
        <v>16.463307325180235</v>
      </c>
    </row>
    <row r="28" spans="1:9" x14ac:dyDescent="0.2">
      <c r="A28">
        <v>18</v>
      </c>
      <c r="B28">
        <f t="shared" ca="1" si="0"/>
        <v>-0.19694626864273423</v>
      </c>
      <c r="C28">
        <f t="shared" ca="1" si="0"/>
        <v>0.70346296137935638</v>
      </c>
      <c r="D28">
        <f t="shared" ca="1" si="1"/>
        <v>-0.19694626864273423</v>
      </c>
      <c r="E28">
        <f t="shared" ca="1" si="2"/>
        <v>0.510743660854587</v>
      </c>
      <c r="F28">
        <f t="shared" ca="1" si="3"/>
        <v>0.42193479277304835</v>
      </c>
      <c r="G28">
        <f t="shared" ca="1" si="4"/>
        <v>0.69523471804328829</v>
      </c>
      <c r="H28">
        <f t="shared" ca="1" si="5"/>
        <v>54.806860140138113</v>
      </c>
      <c r="I28">
        <f t="shared" ca="1" si="6"/>
        <v>23.764267319974699</v>
      </c>
    </row>
    <row r="29" spans="1:9" x14ac:dyDescent="0.2">
      <c r="A29">
        <v>19</v>
      </c>
      <c r="B29">
        <f t="shared" ca="1" si="0"/>
        <v>-2.0114474301993188</v>
      </c>
      <c r="C29">
        <f t="shared" ca="1" si="0"/>
        <v>0.4919646466346605</v>
      </c>
      <c r="D29">
        <f t="shared" ca="1" si="1"/>
        <v>-2.0114474301993188</v>
      </c>
      <c r="E29">
        <f t="shared" ca="1" si="2"/>
        <v>-0.57966983335020883</v>
      </c>
      <c r="F29">
        <f t="shared" ca="1" si="3"/>
        <v>2.2139108882809014E-2</v>
      </c>
      <c r="G29">
        <f t="shared" ca="1" si="4"/>
        <v>0.28106864512888796</v>
      </c>
      <c r="H29">
        <f t="shared" ca="1" si="5"/>
        <v>2.2387857185602265</v>
      </c>
      <c r="I29">
        <f t="shared" ca="1" si="6"/>
        <v>6.59978797754383</v>
      </c>
    </row>
    <row r="30" spans="1:9" x14ac:dyDescent="0.2">
      <c r="A30">
        <v>20</v>
      </c>
      <c r="B30">
        <f t="shared" ca="1" si="0"/>
        <v>-0.82064800878728872</v>
      </c>
      <c r="C30">
        <f t="shared" ca="1" si="0"/>
        <v>-0.146495161741062</v>
      </c>
      <c r="D30">
        <f t="shared" ca="1" si="1"/>
        <v>-0.82064800878728872</v>
      </c>
      <c r="E30">
        <f t="shared" ca="1" si="2"/>
        <v>-0.53719253599291417</v>
      </c>
      <c r="F30">
        <f t="shared" ca="1" si="3"/>
        <v>0.20592339659841905</v>
      </c>
      <c r="G30">
        <f t="shared" ca="1" si="4"/>
        <v>0.29556731324896723</v>
      </c>
      <c r="H30">
        <f t="shared" ca="1" si="5"/>
        <v>23.057534455294416</v>
      </c>
      <c r="I30">
        <f t="shared" ca="1" si="6"/>
        <v>7.0072499951669807</v>
      </c>
    </row>
    <row r="31" spans="1:9" x14ac:dyDescent="0.2">
      <c r="A31">
        <v>21</v>
      </c>
      <c r="B31">
        <f t="shared" ca="1" si="0"/>
        <v>0.18002287324815763</v>
      </c>
      <c r="C31">
        <f t="shared" ca="1" si="0"/>
        <v>-7.7198571296946669E-2</v>
      </c>
      <c r="D31">
        <f t="shared" ca="1" si="1"/>
        <v>0.18002287324815763</v>
      </c>
      <c r="E31">
        <f t="shared" ca="1" si="2"/>
        <v>2.3155512745058809E-2</v>
      </c>
      <c r="F31">
        <f t="shared" ca="1" si="3"/>
        <v>0.57143269435244004</v>
      </c>
      <c r="G31">
        <f t="shared" ca="1" si="4"/>
        <v>0.50923688761536834</v>
      </c>
      <c r="H31">
        <f t="shared" ca="1" si="5"/>
        <v>84.730748058917101</v>
      </c>
      <c r="I31">
        <f t="shared" ca="1" si="6"/>
        <v>14.23587454220835</v>
      </c>
    </row>
    <row r="32" spans="1:9" x14ac:dyDescent="0.2">
      <c r="A32">
        <v>22</v>
      </c>
      <c r="B32">
        <f t="shared" ca="1" si="0"/>
        <v>-0.9490568997555574</v>
      </c>
      <c r="C32">
        <f t="shared" ca="1" si="0"/>
        <v>0.77583474045556555</v>
      </c>
      <c r="D32">
        <f t="shared" ca="1" si="1"/>
        <v>-0.9490568997555574</v>
      </c>
      <c r="E32">
        <f t="shared" ca="1" si="2"/>
        <v>0.19736414449524758</v>
      </c>
      <c r="F32">
        <f t="shared" ca="1" si="3"/>
        <v>0.17129583679891461</v>
      </c>
      <c r="G32">
        <f t="shared" ca="1" si="4"/>
        <v>0.57822870686178796</v>
      </c>
      <c r="H32">
        <f t="shared" ca="1" si="5"/>
        <v>18.789204736627628</v>
      </c>
      <c r="I32">
        <f t="shared" ca="1" si="6"/>
        <v>17.265841424946409</v>
      </c>
    </row>
    <row r="33" spans="1:9" x14ac:dyDescent="0.2">
      <c r="A33">
        <v>23</v>
      </c>
      <c r="B33">
        <f t="shared" ca="1" si="0"/>
        <v>-0.12870890325966333</v>
      </c>
      <c r="C33">
        <f t="shared" ca="1" si="0"/>
        <v>-0.2829485168097407</v>
      </c>
      <c r="D33">
        <f t="shared" ca="1" si="1"/>
        <v>-0.12870890325966333</v>
      </c>
      <c r="E33">
        <f t="shared" ca="1" si="2"/>
        <v>-0.30939505515019539</v>
      </c>
      <c r="F33">
        <f t="shared" ca="1" si="3"/>
        <v>0.44879399511517171</v>
      </c>
      <c r="G33">
        <f t="shared" ca="1" si="4"/>
        <v>0.37851051570814626</v>
      </c>
      <c r="H33">
        <f t="shared" ca="1" si="5"/>
        <v>59.564666513878528</v>
      </c>
      <c r="I33">
        <f t="shared" ca="1" si="6"/>
        <v>9.5127257611780145</v>
      </c>
    </row>
    <row r="34" spans="1:9" x14ac:dyDescent="0.2">
      <c r="A34">
        <v>24</v>
      </c>
      <c r="B34">
        <f t="shared" ca="1" si="0"/>
        <v>-0.98788260444094966</v>
      </c>
      <c r="C34">
        <f t="shared" ca="1" si="0"/>
        <v>1.1527736923659626</v>
      </c>
      <c r="D34">
        <f t="shared" ca="1" si="1"/>
        <v>-0.98788260444094966</v>
      </c>
      <c r="E34">
        <f t="shared" ca="1" si="2"/>
        <v>0.50439000018283608</v>
      </c>
      <c r="F34">
        <f t="shared" ca="1" si="3"/>
        <v>0.16160507291340243</v>
      </c>
      <c r="G34">
        <f t="shared" ca="1" si="4"/>
        <v>0.69300632814740026</v>
      </c>
      <c r="H34">
        <f t="shared" ca="1" si="5"/>
        <v>17.626601614144455</v>
      </c>
      <c r="I34">
        <f t="shared" ca="1" si="6"/>
        <v>23.618562889307377</v>
      </c>
    </row>
    <row r="35" spans="1:9" x14ac:dyDescent="0.2">
      <c r="A35">
        <v>25</v>
      </c>
      <c r="B35">
        <f t="shared" ca="1" si="0"/>
        <v>0.29967376700378778</v>
      </c>
      <c r="C35">
        <f t="shared" ca="1" si="0"/>
        <v>-6.5894405008451737E-3</v>
      </c>
      <c r="D35">
        <f t="shared" ca="1" si="1"/>
        <v>0.29967376700378778</v>
      </c>
      <c r="E35">
        <f t="shared" ca="1" si="2"/>
        <v>0.14413026063143591</v>
      </c>
      <c r="F35">
        <f t="shared" ca="1" si="3"/>
        <v>0.61778699481265509</v>
      </c>
      <c r="G35">
        <f t="shared" ca="1" si="4"/>
        <v>0.55730119516768029</v>
      </c>
      <c r="H35">
        <f t="shared" ca="1" si="5"/>
        <v>96.177722057710241</v>
      </c>
      <c r="I35">
        <f t="shared" ca="1" si="6"/>
        <v>16.297312779427642</v>
      </c>
    </row>
    <row r="36" spans="1:9" x14ac:dyDescent="0.2">
      <c r="A36">
        <v>26</v>
      </c>
      <c r="B36">
        <f t="shared" ca="1" si="0"/>
        <v>-0.23229625059143158</v>
      </c>
      <c r="C36">
        <f t="shared" ca="1" si="0"/>
        <v>1.9559048925113225</v>
      </c>
      <c r="D36">
        <f t="shared" ca="1" si="1"/>
        <v>-0.23229625059143158</v>
      </c>
      <c r="E36">
        <f t="shared" ca="1" si="2"/>
        <v>1.5777151990053613</v>
      </c>
      <c r="F36">
        <f t="shared" ca="1" si="3"/>
        <v>0.40815396219778938</v>
      </c>
      <c r="G36">
        <f t="shared" ca="1" si="4"/>
        <v>0.94268447351676732</v>
      </c>
      <c r="H36">
        <f t="shared" ca="1" si="5"/>
        <v>52.450874920258101</v>
      </c>
      <c r="I36">
        <f t="shared" ca="1" si="6"/>
        <v>57.183674473459135</v>
      </c>
    </row>
    <row r="37" spans="1:9" x14ac:dyDescent="0.2">
      <c r="A37">
        <v>27</v>
      </c>
      <c r="B37">
        <f t="shared" ca="1" si="0"/>
        <v>0.68205789902634606</v>
      </c>
      <c r="C37">
        <f t="shared" ca="1" si="0"/>
        <v>-0.56133759919709325</v>
      </c>
      <c r="D37">
        <f t="shared" ca="1" si="1"/>
        <v>0.68205789902634606</v>
      </c>
      <c r="E37">
        <f t="shared" ca="1" si="2"/>
        <v>-0.145103671490877</v>
      </c>
      <c r="F37">
        <f t="shared" ca="1" si="3"/>
        <v>0.75239882967957161</v>
      </c>
      <c r="G37">
        <f t="shared" ca="1" si="4"/>
        <v>0.4423145097702868</v>
      </c>
      <c r="H37">
        <f t="shared" ca="1" si="5"/>
        <v>139.593601152524</v>
      </c>
      <c r="I37">
        <f t="shared" ca="1" si="6"/>
        <v>11.679202261707173</v>
      </c>
    </row>
    <row r="38" spans="1:9" x14ac:dyDescent="0.2">
      <c r="A38">
        <v>28</v>
      </c>
      <c r="B38">
        <f t="shared" ca="1" si="0"/>
        <v>0.16112269398648765</v>
      </c>
      <c r="C38">
        <f t="shared" ca="1" si="0"/>
        <v>-0.35875721870005423</v>
      </c>
      <c r="D38">
        <f t="shared" ca="1" si="1"/>
        <v>0.16112269398648765</v>
      </c>
      <c r="E38">
        <f t="shared" ca="1" si="2"/>
        <v>-0.23013151819205277</v>
      </c>
      <c r="F38">
        <f t="shared" ca="1" si="3"/>
        <v>0.56400161672607951</v>
      </c>
      <c r="G38">
        <f t="shared" ca="1" si="4"/>
        <v>0.40899478705387721</v>
      </c>
      <c r="H38">
        <f t="shared" ca="1" si="5"/>
        <v>83.011674372731605</v>
      </c>
      <c r="I38">
        <f t="shared" ca="1" si="6"/>
        <v>10.518608821262491</v>
      </c>
    </row>
    <row r="39" spans="1:9" x14ac:dyDescent="0.2">
      <c r="A39">
        <v>29</v>
      </c>
      <c r="B39">
        <f t="shared" ca="1" si="0"/>
        <v>1.7530462046081197</v>
      </c>
      <c r="C39">
        <f t="shared" ca="1" si="0"/>
        <v>-0.57202732875392437</v>
      </c>
      <c r="D39">
        <f t="shared" ca="1" si="1"/>
        <v>1.7530462046081197</v>
      </c>
      <c r="E39">
        <f t="shared" ca="1" si="2"/>
        <v>0.38113290394420868</v>
      </c>
      <c r="F39">
        <f t="shared" ca="1" si="3"/>
        <v>0.96020296181696307</v>
      </c>
      <c r="G39">
        <f t="shared" ca="1" si="4"/>
        <v>0.64844768353164706</v>
      </c>
      <c r="H39">
        <f t="shared" ca="1" si="5"/>
        <v>322.39627869725001</v>
      </c>
      <c r="I39">
        <f t="shared" ca="1" si="6"/>
        <v>20.907934821177047</v>
      </c>
    </row>
    <row r="40" spans="1:9" x14ac:dyDescent="0.2">
      <c r="A40">
        <v>30</v>
      </c>
      <c r="B40">
        <f t="shared" ca="1" si="0"/>
        <v>0.27244107596044381</v>
      </c>
      <c r="C40">
        <f t="shared" ca="1" si="0"/>
        <v>1.1285627380537642</v>
      </c>
      <c r="D40">
        <f t="shared" ca="1" si="1"/>
        <v>0.27244107596044381</v>
      </c>
      <c r="E40">
        <f t="shared" ca="1" si="2"/>
        <v>1.1135845388993046</v>
      </c>
      <c r="F40">
        <f t="shared" ca="1" si="3"/>
        <v>0.60735855366934433</v>
      </c>
      <c r="G40">
        <f t="shared" ca="1" si="4"/>
        <v>0.86727126884157413</v>
      </c>
      <c r="H40">
        <f t="shared" ca="1" si="5"/>
        <v>93.485843386140417</v>
      </c>
      <c r="I40">
        <f t="shared" ca="1" si="6"/>
        <v>40.388956979171482</v>
      </c>
    </row>
    <row r="41" spans="1:9" x14ac:dyDescent="0.2">
      <c r="A41">
        <v>31</v>
      </c>
      <c r="B41">
        <f t="shared" ca="1" si="0"/>
        <v>-0.19159506201451881</v>
      </c>
      <c r="C41">
        <f t="shared" ca="1" si="0"/>
        <v>1.3916594551912581E-2</v>
      </c>
      <c r="D41">
        <f t="shared" ca="1" si="1"/>
        <v>-0.19159506201451881</v>
      </c>
      <c r="E41">
        <f t="shared" ca="1" si="2"/>
        <v>-8.3745406591134997E-2</v>
      </c>
      <c r="F41">
        <f t="shared" ca="1" si="3"/>
        <v>0.42402970539884932</v>
      </c>
      <c r="G41">
        <f t="shared" ca="1" si="4"/>
        <v>0.46662942734035634</v>
      </c>
      <c r="H41">
        <f t="shared" ca="1" si="5"/>
        <v>55.169919148912285</v>
      </c>
      <c r="I41">
        <f t="shared" ca="1" si="6"/>
        <v>12.570776762462121</v>
      </c>
    </row>
    <row r="42" spans="1:9" x14ac:dyDescent="0.2">
      <c r="A42">
        <v>32</v>
      </c>
      <c r="B42">
        <f t="shared" ca="1" si="0"/>
        <v>0.60998619964886891</v>
      </c>
      <c r="C42">
        <f t="shared" ca="1" si="0"/>
        <v>-0.49170023441512339</v>
      </c>
      <c r="D42">
        <f t="shared" ca="1" si="1"/>
        <v>0.60998619964886891</v>
      </c>
      <c r="E42">
        <f t="shared" ca="1" si="2"/>
        <v>-0.12083179422582591</v>
      </c>
      <c r="F42">
        <f t="shared" ca="1" si="3"/>
        <v>0.72906452531886878</v>
      </c>
      <c r="G42">
        <f t="shared" ca="1" si="4"/>
        <v>0.45191213322616075</v>
      </c>
      <c r="H42">
        <f t="shared" ca="1" si="5"/>
        <v>130.58745872605678</v>
      </c>
      <c r="I42">
        <f t="shared" ca="1" si="6"/>
        <v>12.026393281183287</v>
      </c>
    </row>
    <row r="43" spans="1:9" x14ac:dyDescent="0.2">
      <c r="A43">
        <v>33</v>
      </c>
      <c r="B43">
        <f t="shared" ca="1" si="0"/>
        <v>-0.61687773202570428</v>
      </c>
      <c r="C43">
        <f t="shared" ca="1" si="0"/>
        <v>-1.0037411188671601</v>
      </c>
      <c r="D43">
        <f t="shared" ca="1" si="1"/>
        <v>-0.61687773202570428</v>
      </c>
      <c r="E43">
        <f t="shared" ca="1" si="2"/>
        <v>-1.1777041737748286</v>
      </c>
      <c r="F43">
        <f t="shared" ca="1" si="3"/>
        <v>0.26865768778852661</v>
      </c>
      <c r="G43">
        <f t="shared" ca="1" si="4"/>
        <v>0.11945728119793117</v>
      </c>
      <c r="H43">
        <f t="shared" ca="1" si="5"/>
        <v>31.287364948185992</v>
      </c>
      <c r="I43">
        <f t="shared" ca="1" si="6"/>
        <v>2.5443367139142681</v>
      </c>
    </row>
    <row r="44" spans="1:9" x14ac:dyDescent="0.2">
      <c r="A44">
        <v>34</v>
      </c>
      <c r="B44">
        <f t="shared" ca="1" si="0"/>
        <v>0.64483852278334075</v>
      </c>
      <c r="C44">
        <f t="shared" ca="1" si="0"/>
        <v>-0.40222882726404252</v>
      </c>
      <c r="D44">
        <f t="shared" ca="1" si="1"/>
        <v>0.64483852278334075</v>
      </c>
      <c r="E44">
        <f t="shared" ca="1" si="2"/>
        <v>-2.5921121153413273E-2</v>
      </c>
      <c r="F44">
        <f t="shared" ca="1" si="3"/>
        <v>0.74048408262501919</v>
      </c>
      <c r="G44">
        <f t="shared" ca="1" si="4"/>
        <v>0.48966012673072734</v>
      </c>
      <c r="H44">
        <f t="shared" ca="1" si="5"/>
        <v>134.893723962542</v>
      </c>
      <c r="I44">
        <f t="shared" ca="1" si="6"/>
        <v>13.453567140934148</v>
      </c>
    </row>
    <row r="45" spans="1:9" x14ac:dyDescent="0.2">
      <c r="A45">
        <v>35</v>
      </c>
      <c r="B45">
        <f t="shared" ca="1" si="0"/>
        <v>-1.200634064954345</v>
      </c>
      <c r="C45">
        <f t="shared" ca="1" si="0"/>
        <v>-0.63035845368787335</v>
      </c>
      <c r="D45">
        <f t="shared" ca="1" si="1"/>
        <v>-1.200634064954345</v>
      </c>
      <c r="E45">
        <f t="shared" ca="1" si="2"/>
        <v>-1.1462234668611475</v>
      </c>
      <c r="F45">
        <f t="shared" ca="1" si="3"/>
        <v>0.11494659048813488</v>
      </c>
      <c r="G45">
        <f t="shared" ca="1" si="4"/>
        <v>0.12585135020853708</v>
      </c>
      <c r="H45">
        <f t="shared" ca="1" si="5"/>
        <v>12.210728606425818</v>
      </c>
      <c r="I45">
        <f t="shared" ca="1" si="6"/>
        <v>2.6900967587121527</v>
      </c>
    </row>
    <row r="46" spans="1:9" x14ac:dyDescent="0.2">
      <c r="A46">
        <v>36</v>
      </c>
      <c r="B46">
        <f t="shared" ca="1" si="0"/>
        <v>0.11298399455099452</v>
      </c>
      <c r="C46">
        <f t="shared" ca="1" si="0"/>
        <v>-1.007149647392928</v>
      </c>
      <c r="D46">
        <f t="shared" ca="1" si="1"/>
        <v>0.11298399455099452</v>
      </c>
      <c r="E46">
        <f t="shared" ca="1" si="2"/>
        <v>-0.81572518277931816</v>
      </c>
      <c r="F46">
        <f t="shared" ca="1" si="3"/>
        <v>0.54497837777348002</v>
      </c>
      <c r="G46">
        <f t="shared" ca="1" si="4"/>
        <v>0.20732866629286445</v>
      </c>
      <c r="H46">
        <f t="shared" ca="1" si="5"/>
        <v>78.741033978332453</v>
      </c>
      <c r="I46">
        <f t="shared" ca="1" si="6"/>
        <v>4.6469320529004907</v>
      </c>
    </row>
    <row r="47" spans="1:9" x14ac:dyDescent="0.2">
      <c r="A47">
        <v>37</v>
      </c>
      <c r="B47">
        <f t="shared" ca="1" si="0"/>
        <v>-0.39638262449086126</v>
      </c>
      <c r="C47">
        <f t="shared" ca="1" si="0"/>
        <v>2.2775336659097261</v>
      </c>
      <c r="D47">
        <f t="shared" ca="1" si="1"/>
        <v>-0.39638262449086126</v>
      </c>
      <c r="E47">
        <f t="shared" ca="1" si="2"/>
        <v>1.7742107004066925</v>
      </c>
      <c r="F47">
        <f t="shared" ca="1" si="3"/>
        <v>0.34591139112532426</v>
      </c>
      <c r="G47">
        <f t="shared" ca="1" si="4"/>
        <v>0.9619858475423797</v>
      </c>
      <c r="H47">
        <f t="shared" ca="1" si="5"/>
        <v>42.451244912659412</v>
      </c>
      <c r="I47">
        <f t="shared" ca="1" si="6"/>
        <v>65.395935109929411</v>
      </c>
    </row>
    <row r="48" spans="1:9" x14ac:dyDescent="0.2">
      <c r="A48">
        <v>38</v>
      </c>
      <c r="B48">
        <f t="shared" ca="1" si="0"/>
        <v>-0.86389187201892614</v>
      </c>
      <c r="C48">
        <f t="shared" ca="1" si="0"/>
        <v>2.0368994968448153E-2</v>
      </c>
      <c r="D48">
        <f t="shared" ca="1" si="1"/>
        <v>-0.86389187201892614</v>
      </c>
      <c r="E48">
        <f t="shared" ca="1" si="2"/>
        <v>-0.41430586891722954</v>
      </c>
      <c r="F48">
        <f t="shared" ca="1" si="3"/>
        <v>0.19382364612797717</v>
      </c>
      <c r="G48">
        <f t="shared" ca="1" si="4"/>
        <v>0.33932505813156022</v>
      </c>
      <c r="H48">
        <f t="shared" ca="1" si="5"/>
        <v>21.545275907897562</v>
      </c>
      <c r="I48">
        <f t="shared" ca="1" si="6"/>
        <v>8.2898665461261114</v>
      </c>
    </row>
    <row r="49" spans="1:9" x14ac:dyDescent="0.2">
      <c r="A49">
        <v>39</v>
      </c>
      <c r="B49">
        <f t="shared" ca="1" si="0"/>
        <v>1.6861265420658302</v>
      </c>
      <c r="C49">
        <f t="shared" ca="1" si="0"/>
        <v>1.4026161248205877</v>
      </c>
      <c r="D49">
        <f t="shared" ca="1" si="1"/>
        <v>1.6861265420658302</v>
      </c>
      <c r="E49">
        <f t="shared" ca="1" si="2"/>
        <v>2.0577644668852288</v>
      </c>
      <c r="F49">
        <f t="shared" ca="1" si="3"/>
        <v>0.95411428563582479</v>
      </c>
      <c r="G49">
        <f t="shared" ca="1" si="4"/>
        <v>0.98019362571921809</v>
      </c>
      <c r="H49">
        <f t="shared" ca="1" si="5"/>
        <v>308.16014442549232</v>
      </c>
      <c r="I49">
        <f t="shared" ca="1" si="6"/>
        <v>78.435029194365057</v>
      </c>
    </row>
    <row r="50" spans="1:9" x14ac:dyDescent="0.2">
      <c r="A50">
        <v>40</v>
      </c>
      <c r="B50">
        <f t="shared" ca="1" si="0"/>
        <v>-0.23174439022655977</v>
      </c>
      <c r="C50">
        <f t="shared" ca="1" si="0"/>
        <v>1.2048217126024501</v>
      </c>
      <c r="D50">
        <f t="shared" ca="1" si="1"/>
        <v>-0.23174439022655977</v>
      </c>
      <c r="E50">
        <f t="shared" ca="1" si="2"/>
        <v>0.92753401503151578</v>
      </c>
      <c r="F50">
        <f t="shared" ca="1" si="3"/>
        <v>0.40836827567550937</v>
      </c>
      <c r="G50">
        <f t="shared" ca="1" si="4"/>
        <v>0.82317533026875922</v>
      </c>
      <c r="H50">
        <f t="shared" ca="1" si="5"/>
        <v>52.487092496442635</v>
      </c>
      <c r="I50">
        <f t="shared" ca="1" si="6"/>
        <v>34.651932076673759</v>
      </c>
    </row>
    <row r="51" spans="1:9" x14ac:dyDescent="0.2">
      <c r="A51">
        <v>41</v>
      </c>
      <c r="B51">
        <f t="shared" ca="1" si="0"/>
        <v>-0.57735112424201496</v>
      </c>
      <c r="C51">
        <f t="shared" ca="1" si="0"/>
        <v>-0.52565800631174309</v>
      </c>
      <c r="D51">
        <f t="shared" ca="1" si="1"/>
        <v>-0.57735112424201496</v>
      </c>
      <c r="E51">
        <f t="shared" ca="1" si="2"/>
        <v>-0.74390874928965778</v>
      </c>
      <c r="F51">
        <f t="shared" ca="1" si="3"/>
        <v>0.28185114207653206</v>
      </c>
      <c r="G51">
        <f t="shared" ca="1" si="4"/>
        <v>0.22846584093135242</v>
      </c>
      <c r="H51">
        <f t="shared" ca="1" si="5"/>
        <v>33.107840840917227</v>
      </c>
      <c r="I51">
        <f t="shared" ca="1" si="6"/>
        <v>5.1874866396911088</v>
      </c>
    </row>
    <row r="52" spans="1:9" x14ac:dyDescent="0.2">
      <c r="A52">
        <v>42</v>
      </c>
      <c r="B52">
        <f t="shared" ca="1" si="0"/>
        <v>1.5236683186536499</v>
      </c>
      <c r="C52">
        <f t="shared" ca="1" si="0"/>
        <v>0.62981742086396564</v>
      </c>
      <c r="D52">
        <f t="shared" ca="1" si="1"/>
        <v>1.5236683186536499</v>
      </c>
      <c r="E52">
        <f t="shared" ca="1" si="2"/>
        <v>1.3072720455410145</v>
      </c>
      <c r="F52">
        <f t="shared" ca="1" si="3"/>
        <v>0.93620420629746826</v>
      </c>
      <c r="G52">
        <f t="shared" ca="1" si="4"/>
        <v>0.90443983265669303</v>
      </c>
      <c r="H52">
        <f t="shared" ca="1" si="5"/>
        <v>275.20680202322353</v>
      </c>
      <c r="I52">
        <f t="shared" ca="1" si="6"/>
        <v>46.959984106806921</v>
      </c>
    </row>
    <row r="53" spans="1:9" x14ac:dyDescent="0.2">
      <c r="A53">
        <v>43</v>
      </c>
      <c r="B53">
        <f t="shared" ca="1" si="0"/>
        <v>1.3338602998013245</v>
      </c>
      <c r="C53">
        <f t="shared" ca="1" si="0"/>
        <v>0.63949870557631605</v>
      </c>
      <c r="D53">
        <f t="shared" ca="1" si="1"/>
        <v>1.3338602998013245</v>
      </c>
      <c r="E53">
        <f t="shared" ca="1" si="2"/>
        <v>1.2207522746170172</v>
      </c>
      <c r="F53">
        <f t="shared" ca="1" si="3"/>
        <v>0.90887517772397275</v>
      </c>
      <c r="G53">
        <f t="shared" ca="1" si="4"/>
        <v>0.88891008563331442</v>
      </c>
      <c r="H53">
        <f t="shared" ca="1" si="5"/>
        <v>239.55250389868792</v>
      </c>
      <c r="I53">
        <f t="shared" ca="1" si="6"/>
        <v>43.948307324701872</v>
      </c>
    </row>
    <row r="54" spans="1:9" x14ac:dyDescent="0.2">
      <c r="A54">
        <v>44</v>
      </c>
      <c r="B54">
        <f t="shared" ca="1" si="0"/>
        <v>-0.96680289929472829</v>
      </c>
      <c r="C54">
        <f t="shared" ca="1" si="0"/>
        <v>-0.19117900141160532</v>
      </c>
      <c r="D54">
        <f t="shared" ca="1" si="1"/>
        <v>-0.96680289929472829</v>
      </c>
      <c r="E54">
        <f t="shared" ca="1" si="2"/>
        <v>-0.6489673215399554</v>
      </c>
      <c r="F54">
        <f t="shared" ca="1" si="3"/>
        <v>0.16682128740699209</v>
      </c>
      <c r="G54">
        <f t="shared" ca="1" si="4"/>
        <v>0.25817974930898735</v>
      </c>
      <c r="H54">
        <f t="shared" ca="1" si="5"/>
        <v>18.250711889792747</v>
      </c>
      <c r="I54">
        <f t="shared" ca="1" si="6"/>
        <v>5.9729662980907134</v>
      </c>
    </row>
    <row r="55" spans="1:9" x14ac:dyDescent="0.2">
      <c r="A55">
        <v>45</v>
      </c>
      <c r="B55">
        <f t="shared" ca="1" si="0"/>
        <v>0.62975231613593352</v>
      </c>
      <c r="C55">
        <f t="shared" ca="1" si="0"/>
        <v>0.37466465156605117</v>
      </c>
      <c r="D55">
        <f t="shared" ca="1" si="1"/>
        <v>0.62975231613593352</v>
      </c>
      <c r="E55">
        <f t="shared" ca="1" si="2"/>
        <v>0.63934526422421223</v>
      </c>
      <c r="F55">
        <f t="shared" ca="1" si="3"/>
        <v>0.73557167600336315</v>
      </c>
      <c r="G55">
        <f t="shared" ca="1" si="4"/>
        <v>0.73870082583131524</v>
      </c>
      <c r="H55">
        <f t="shared" ca="1" si="5"/>
        <v>133.01850511875358</v>
      </c>
      <c r="I55">
        <f t="shared" ca="1" si="6"/>
        <v>26.841785338649881</v>
      </c>
    </row>
    <row r="56" spans="1:9" x14ac:dyDescent="0.2">
      <c r="A56">
        <v>46</v>
      </c>
      <c r="B56">
        <f t="shared" ca="1" si="0"/>
        <v>-0.42127664311337282</v>
      </c>
      <c r="C56">
        <f t="shared" ca="1" si="0"/>
        <v>-0.47158976216276022</v>
      </c>
      <c r="D56">
        <f t="shared" ca="1" si="1"/>
        <v>-0.42127664311337282</v>
      </c>
      <c r="E56">
        <f t="shared" ca="1" si="2"/>
        <v>-0.6190470357542982</v>
      </c>
      <c r="F56">
        <f t="shared" ca="1" si="3"/>
        <v>0.33677654189237383</v>
      </c>
      <c r="G56">
        <f t="shared" ca="1" si="4"/>
        <v>0.2679426866576835</v>
      </c>
      <c r="H56">
        <f t="shared" ca="1" si="5"/>
        <v>41.064330469548111</v>
      </c>
      <c r="I56">
        <f t="shared" ca="1" si="6"/>
        <v>6.2379294234027212</v>
      </c>
    </row>
    <row r="57" spans="1:9" x14ac:dyDescent="0.2">
      <c r="A57">
        <v>47</v>
      </c>
      <c r="B57">
        <f t="shared" ca="1" si="0"/>
        <v>-0.89029526368103129</v>
      </c>
      <c r="C57">
        <f t="shared" ca="1" si="0"/>
        <v>0.69415441369479869</v>
      </c>
      <c r="D57">
        <f t="shared" ca="1" si="1"/>
        <v>-0.89029526368103129</v>
      </c>
      <c r="E57">
        <f t="shared" ca="1" si="2"/>
        <v>0.15600772456827261</v>
      </c>
      <c r="F57">
        <f t="shared" ca="1" si="3"/>
        <v>0.18665368182716791</v>
      </c>
      <c r="G57">
        <f t="shared" ca="1" si="4"/>
        <v>0.56198653377401531</v>
      </c>
      <c r="H57">
        <f t="shared" ca="1" si="5"/>
        <v>20.659828452384108</v>
      </c>
      <c r="I57">
        <f t="shared" ca="1" si="6"/>
        <v>16.51011248540237</v>
      </c>
    </row>
    <row r="58" spans="1:9" x14ac:dyDescent="0.2">
      <c r="A58">
        <v>48</v>
      </c>
      <c r="B58">
        <f t="shared" ca="1" si="0"/>
        <v>-0.15654265557578922</v>
      </c>
      <c r="C58">
        <f t="shared" ca="1" si="0"/>
        <v>-5.1985293179774107E-2</v>
      </c>
      <c r="D58">
        <f t="shared" ca="1" si="1"/>
        <v>-0.15654265557578922</v>
      </c>
      <c r="E58">
        <f t="shared" ca="1" si="2"/>
        <v>-0.12329191230476091</v>
      </c>
      <c r="F58">
        <f t="shared" ca="1" si="3"/>
        <v>0.43780264968772864</v>
      </c>
      <c r="G58">
        <f t="shared" ca="1" si="4"/>
        <v>0.45093797250868206</v>
      </c>
      <c r="H58">
        <f t="shared" ca="1" si="5"/>
        <v>57.590233359041122</v>
      </c>
      <c r="I58">
        <f t="shared" ca="1" si="6"/>
        <v>11.990877223493449</v>
      </c>
    </row>
    <row r="59" spans="1:9" x14ac:dyDescent="0.2">
      <c r="A59">
        <v>49</v>
      </c>
      <c r="B59">
        <f t="shared" ca="1" si="0"/>
        <v>-1.10688479992307</v>
      </c>
      <c r="C59">
        <f t="shared" ca="1" si="0"/>
        <v>0.80194836367126621</v>
      </c>
      <c r="D59">
        <f t="shared" ca="1" si="1"/>
        <v>-1.10688479992307</v>
      </c>
      <c r="E59">
        <f t="shared" ca="1" si="2"/>
        <v>0.14106525550114313</v>
      </c>
      <c r="F59">
        <f t="shared" ca="1" si="3"/>
        <v>0.13417186922889093</v>
      </c>
      <c r="G59">
        <f t="shared" ca="1" si="4"/>
        <v>0.55609080438756386</v>
      </c>
      <c r="H59">
        <f t="shared" ca="1" si="5"/>
        <v>14.406885342895828</v>
      </c>
      <c r="I59">
        <f t="shared" ca="1" si="6"/>
        <v>16.242705037044725</v>
      </c>
    </row>
    <row r="60" spans="1:9" x14ac:dyDescent="0.2">
      <c r="A60">
        <v>50</v>
      </c>
      <c r="B60">
        <f t="shared" ca="1" si="0"/>
        <v>1.080764883093648</v>
      </c>
      <c r="C60">
        <f t="shared" ca="1" si="0"/>
        <v>0.7002282371233387</v>
      </c>
      <c r="D60">
        <f t="shared" ca="1" si="1"/>
        <v>1.080764883093648</v>
      </c>
      <c r="E60">
        <f t="shared" ca="1" si="2"/>
        <v>1.1467978833428289</v>
      </c>
      <c r="F60">
        <f t="shared" ca="1" si="3"/>
        <v>0.86009914346914862</v>
      </c>
      <c r="G60">
        <f t="shared" ca="1" si="4"/>
        <v>0.87426741788739659</v>
      </c>
      <c r="H60">
        <f t="shared" ca="1" si="5"/>
        <v>196.68212748787548</v>
      </c>
      <c r="I60">
        <f t="shared" ca="1" si="6"/>
        <v>41.471959832459511</v>
      </c>
    </row>
    <row r="61" spans="1:9" x14ac:dyDescent="0.2">
      <c r="A61">
        <v>51</v>
      </c>
      <c r="B61">
        <f t="shared" ca="1" si="0"/>
        <v>-0.80303554458022885</v>
      </c>
      <c r="C61">
        <f t="shared" ca="1" si="0"/>
        <v>-0.41499900220976582</v>
      </c>
      <c r="D61">
        <f t="shared" ca="1" si="1"/>
        <v>-0.80303554458022885</v>
      </c>
      <c r="E61">
        <f t="shared" ca="1" si="2"/>
        <v>-0.760917450748966</v>
      </c>
      <c r="F61">
        <f t="shared" ca="1" si="3"/>
        <v>0.21097709519342411</v>
      </c>
      <c r="G61">
        <f t="shared" ca="1" si="4"/>
        <v>0.2233531873362537</v>
      </c>
      <c r="H61">
        <f t="shared" ca="1" si="5"/>
        <v>23.695992838453012</v>
      </c>
      <c r="I61">
        <f t="shared" ca="1" si="6"/>
        <v>5.0553916902226179</v>
      </c>
    </row>
    <row r="62" spans="1:9" x14ac:dyDescent="0.2">
      <c r="A62">
        <v>52</v>
      </c>
      <c r="B62">
        <f t="shared" ca="1" si="0"/>
        <v>-0.12625346753353811</v>
      </c>
      <c r="C62">
        <f t="shared" ca="1" si="0"/>
        <v>-0.1741573010805679</v>
      </c>
      <c r="D62">
        <f t="shared" ca="1" si="1"/>
        <v>-0.12625346753353811</v>
      </c>
      <c r="E62">
        <f t="shared" ca="1" si="2"/>
        <v>-0.21395138075707593</v>
      </c>
      <c r="F62">
        <f t="shared" ca="1" si="3"/>
        <v>0.44976564447942169</v>
      </c>
      <c r="G62">
        <f t="shared" ca="1" si="4"/>
        <v>0.41529248587079826</v>
      </c>
      <c r="H62">
        <f t="shared" ca="1" si="5"/>
        <v>59.741099056434308</v>
      </c>
      <c r="I62">
        <f t="shared" ca="1" si="6"/>
        <v>10.732870652547986</v>
      </c>
    </row>
    <row r="63" spans="1:9" x14ac:dyDescent="0.2">
      <c r="A63">
        <v>53</v>
      </c>
      <c r="B63">
        <f t="shared" ca="1" si="0"/>
        <v>-0.32532772633912083</v>
      </c>
      <c r="C63">
        <f t="shared" ca="1" si="0"/>
        <v>0.47062329484089666</v>
      </c>
      <c r="D63">
        <f t="shared" ca="1" si="1"/>
        <v>-0.32532772633912083</v>
      </c>
      <c r="E63">
        <f t="shared" ca="1" si="2"/>
        <v>0.24490786577539</v>
      </c>
      <c r="F63">
        <f t="shared" ca="1" si="3"/>
        <v>0.37246652430718308</v>
      </c>
      <c r="G63">
        <f t="shared" ca="1" si="4"/>
        <v>0.59673611443718566</v>
      </c>
      <c r="H63">
        <f t="shared" ca="1" si="5"/>
        <v>46.595826168150047</v>
      </c>
      <c r="I63">
        <f t="shared" ca="1" si="6"/>
        <v>18.163282568798561</v>
      </c>
    </row>
    <row r="64" spans="1:9" x14ac:dyDescent="0.2">
      <c r="A64">
        <v>54</v>
      </c>
      <c r="B64">
        <f t="shared" ca="1" si="0"/>
        <v>0.84247774751786242</v>
      </c>
      <c r="C64">
        <f t="shared" ca="1" si="0"/>
        <v>0.18281912966149771</v>
      </c>
      <c r="D64">
        <f t="shared" ca="1" si="1"/>
        <v>0.84247774751786242</v>
      </c>
      <c r="E64">
        <f t="shared" ca="1" si="2"/>
        <v>0.57956488434354947</v>
      </c>
      <c r="F64">
        <f t="shared" ca="1" si="3"/>
        <v>0.80023970485233131</v>
      </c>
      <c r="G64">
        <f t="shared" ca="1" si="4"/>
        <v>0.7188959603192363</v>
      </c>
      <c r="H64">
        <f t="shared" ca="1" si="5"/>
        <v>161.06371555003537</v>
      </c>
      <c r="I64">
        <f t="shared" ca="1" si="6"/>
        <v>25.380608603980217</v>
      </c>
    </row>
    <row r="65" spans="1:9" x14ac:dyDescent="0.2">
      <c r="A65">
        <v>55</v>
      </c>
      <c r="B65">
        <f t="shared" ca="1" si="0"/>
        <v>0.60204223000997559</v>
      </c>
      <c r="C65">
        <f t="shared" ca="1" si="0"/>
        <v>-1.1937780227756067</v>
      </c>
      <c r="D65">
        <f t="shared" ca="1" si="1"/>
        <v>0.60204223000997559</v>
      </c>
      <c r="E65">
        <f t="shared" ca="1" si="2"/>
        <v>-0.73282097919824585</v>
      </c>
      <c r="F65">
        <f t="shared" ca="1" si="3"/>
        <v>0.72642698629735336</v>
      </c>
      <c r="G65">
        <f t="shared" ca="1" si="4"/>
        <v>0.2318338120057209</v>
      </c>
      <c r="H65">
        <f t="shared" ca="1" si="5"/>
        <v>129.61867322261605</v>
      </c>
      <c r="I65">
        <f t="shared" ca="1" si="6"/>
        <v>5.2749835725197318</v>
      </c>
    </row>
    <row r="66" spans="1:9" x14ac:dyDescent="0.2">
      <c r="A66">
        <v>56</v>
      </c>
      <c r="B66">
        <f t="shared" ca="1" si="0"/>
        <v>0.18823919123299912</v>
      </c>
      <c r="C66">
        <f t="shared" ca="1" si="0"/>
        <v>1.3668731766382702</v>
      </c>
      <c r="D66">
        <f t="shared" ca="1" si="1"/>
        <v>0.18823919123299912</v>
      </c>
      <c r="E66">
        <f t="shared" ca="1" si="2"/>
        <v>1.2778664903367758</v>
      </c>
      <c r="F66">
        <f t="shared" ca="1" si="3"/>
        <v>0.57465542428597505</v>
      </c>
      <c r="G66">
        <f t="shared" ca="1" si="4"/>
        <v>0.89935174739488899</v>
      </c>
      <c r="H66">
        <f t="shared" ca="1" si="5"/>
        <v>85.485567216530313</v>
      </c>
      <c r="I66">
        <f t="shared" ca="1" si="6"/>
        <v>45.922469762975417</v>
      </c>
    </row>
    <row r="67" spans="1:9" x14ac:dyDescent="0.2">
      <c r="A67">
        <v>57</v>
      </c>
      <c r="B67">
        <f t="shared" ca="1" si="0"/>
        <v>-2.1542656909270552</v>
      </c>
      <c r="C67">
        <f t="shared" ca="1" si="0"/>
        <v>-1.4686849151309904</v>
      </c>
      <c r="D67">
        <f t="shared" ca="1" si="1"/>
        <v>-2.1542656909270552</v>
      </c>
      <c r="E67">
        <f t="shared" ca="1" si="2"/>
        <v>-2.3490512921219575</v>
      </c>
      <c r="F67">
        <f t="shared" ca="1" si="3"/>
        <v>1.5609670917571372E-2</v>
      </c>
      <c r="G67">
        <f t="shared" ca="1" si="4"/>
        <v>9.4106569446276486E-3</v>
      </c>
      <c r="H67">
        <f t="shared" ca="1" si="5"/>
        <v>1.5732784688190413</v>
      </c>
      <c r="I67">
        <f t="shared" ca="1" si="6"/>
        <v>0.18910433912716809</v>
      </c>
    </row>
    <row r="68" spans="1:9" x14ac:dyDescent="0.2">
      <c r="A68">
        <v>58</v>
      </c>
      <c r="B68">
        <f t="shared" ca="1" si="0"/>
        <v>-2.2861786570624476</v>
      </c>
      <c r="C68">
        <f t="shared" ca="1" si="0"/>
        <v>-0.93332780398336279</v>
      </c>
      <c r="D68">
        <f t="shared" ca="1" si="1"/>
        <v>-2.2861786570624476</v>
      </c>
      <c r="E68">
        <f t="shared" ca="1" si="2"/>
        <v>-1.9513749168391588</v>
      </c>
      <c r="F68">
        <f t="shared" ca="1" si="3"/>
        <v>1.1121904422853887E-2</v>
      </c>
      <c r="G68">
        <f t="shared" ca="1" si="4"/>
        <v>2.5506231525577377E-2</v>
      </c>
      <c r="H68">
        <f t="shared" ca="1" si="5"/>
        <v>1.1184215242598161</v>
      </c>
      <c r="I68">
        <f t="shared" ca="1" si="6"/>
        <v>0.51674309285054398</v>
      </c>
    </row>
    <row r="69" spans="1:9" x14ac:dyDescent="0.2">
      <c r="A69">
        <v>59</v>
      </c>
      <c r="B69">
        <f t="shared" ca="1" si="0"/>
        <v>1.3173916536465664</v>
      </c>
      <c r="C69">
        <f t="shared" ca="1" si="0"/>
        <v>-0.53601270874241758</v>
      </c>
      <c r="D69">
        <f t="shared" ca="1" si="1"/>
        <v>1.3173916536465664</v>
      </c>
      <c r="E69">
        <f t="shared" ca="1" si="2"/>
        <v>0.19449520430104034</v>
      </c>
      <c r="F69">
        <f t="shared" ca="1" si="3"/>
        <v>0.9061463114205921</v>
      </c>
      <c r="G69">
        <f t="shared" ca="1" si="4"/>
        <v>0.57710592477691502</v>
      </c>
      <c r="H69">
        <f t="shared" ca="1" si="5"/>
        <v>236.60182137980601</v>
      </c>
      <c r="I69">
        <f t="shared" ca="1" si="6"/>
        <v>17.212670889573438</v>
      </c>
    </row>
    <row r="70" spans="1:9" x14ac:dyDescent="0.2">
      <c r="A70">
        <v>60</v>
      </c>
      <c r="B70">
        <f t="shared" ca="1" si="0"/>
        <v>0.34241131711202766</v>
      </c>
      <c r="C70">
        <f t="shared" ca="1" si="0"/>
        <v>-1.0799120922293497</v>
      </c>
      <c r="D70">
        <f t="shared" ca="1" si="1"/>
        <v>0.34241131711202766</v>
      </c>
      <c r="E70">
        <f t="shared" ca="1" si="2"/>
        <v>-0.76402564716860666</v>
      </c>
      <c r="F70">
        <f t="shared" ca="1" si="3"/>
        <v>0.63397931356941384</v>
      </c>
      <c r="G70">
        <f t="shared" ca="1" si="4"/>
        <v>0.22242597947139445</v>
      </c>
      <c r="H70">
        <f t="shared" ca="1" si="5"/>
        <v>100.5065426875835</v>
      </c>
      <c r="I70">
        <f t="shared" ca="1" si="6"/>
        <v>5.0315287241612801</v>
      </c>
    </row>
    <row r="71" spans="1:9" x14ac:dyDescent="0.2">
      <c r="A71">
        <v>61</v>
      </c>
      <c r="B71">
        <f t="shared" ca="1" si="0"/>
        <v>-1.6677902812268719</v>
      </c>
      <c r="C71">
        <f t="shared" ca="1" si="0"/>
        <v>1.427905911382058</v>
      </c>
      <c r="D71">
        <f t="shared" ca="1" si="1"/>
        <v>-1.6677902812268719</v>
      </c>
      <c r="E71">
        <f t="shared" ca="1" si="2"/>
        <v>0.40270765285739774</v>
      </c>
      <c r="F71">
        <f t="shared" ca="1" si="3"/>
        <v>4.7678682928487315E-2</v>
      </c>
      <c r="G71">
        <f t="shared" ca="1" si="4"/>
        <v>0.65641834829951984</v>
      </c>
      <c r="H71">
        <f t="shared" ca="1" si="5"/>
        <v>4.8852783204874557</v>
      </c>
      <c r="I71">
        <f t="shared" ca="1" si="6"/>
        <v>21.36660980942202</v>
      </c>
    </row>
    <row r="72" spans="1:9" x14ac:dyDescent="0.2">
      <c r="A72">
        <v>62</v>
      </c>
      <c r="B72">
        <f t="shared" ca="1" si="0"/>
        <v>0.98387236673142853</v>
      </c>
      <c r="C72">
        <f t="shared" ca="1" si="0"/>
        <v>0.58587698290570456</v>
      </c>
      <c r="D72">
        <f t="shared" ca="1" si="1"/>
        <v>0.98387236673142853</v>
      </c>
      <c r="E72">
        <f t="shared" ca="1" si="2"/>
        <v>0.99932053405463561</v>
      </c>
      <c r="F72">
        <f t="shared" ca="1" si="3"/>
        <v>0.83741086397043651</v>
      </c>
      <c r="G72">
        <f t="shared" ca="1" si="4"/>
        <v>0.84118027934566886</v>
      </c>
      <c r="H72">
        <f t="shared" ca="1" si="5"/>
        <v>181.65288981869128</v>
      </c>
      <c r="I72">
        <f t="shared" ca="1" si="6"/>
        <v>36.79971104797611</v>
      </c>
    </row>
    <row r="73" spans="1:9" x14ac:dyDescent="0.2">
      <c r="A73">
        <v>63</v>
      </c>
      <c r="B73">
        <f t="shared" ca="1" si="0"/>
        <v>-0.55226055924745521</v>
      </c>
      <c r="C73">
        <f t="shared" ca="1" si="0"/>
        <v>-5.6079798101249301E-2</v>
      </c>
      <c r="D73">
        <f t="shared" ca="1" si="1"/>
        <v>-0.55226055924745521</v>
      </c>
      <c r="E73">
        <f t="shared" ca="1" si="2"/>
        <v>-0.32469680941851181</v>
      </c>
      <c r="F73">
        <f t="shared" ca="1" si="3"/>
        <v>0.29038492427944096</v>
      </c>
      <c r="G73">
        <f t="shared" ca="1" si="4"/>
        <v>0.37270527482676991</v>
      </c>
      <c r="H73">
        <f t="shared" ca="1" si="5"/>
        <v>34.303260283398181</v>
      </c>
      <c r="I73">
        <f t="shared" ca="1" si="6"/>
        <v>9.3267758538664047</v>
      </c>
    </row>
    <row r="74" spans="1:9" x14ac:dyDescent="0.2">
      <c r="A74">
        <v>64</v>
      </c>
      <c r="B74">
        <f t="shared" ca="1" si="0"/>
        <v>-1.3163349523665204</v>
      </c>
      <c r="C74">
        <f t="shared" ca="1" si="0"/>
        <v>-2.6404256529232867E-2</v>
      </c>
      <c r="D74">
        <f t="shared" ca="1" si="1"/>
        <v>-1.3163349523665204</v>
      </c>
      <c r="E74">
        <f t="shared" ca="1" si="2"/>
        <v>-0.68103423310561706</v>
      </c>
      <c r="F74">
        <f t="shared" ca="1" si="3"/>
        <v>9.4030822198227018E-2</v>
      </c>
      <c r="G74">
        <f t="shared" ca="1" si="4"/>
        <v>0.24792491475631323</v>
      </c>
      <c r="H74">
        <f t="shared" ca="1" si="5"/>
        <v>9.874999360419725</v>
      </c>
      <c r="I74">
        <f t="shared" ca="1" si="6"/>
        <v>5.6983822523639445</v>
      </c>
    </row>
    <row r="75" spans="1:9" x14ac:dyDescent="0.2">
      <c r="A75">
        <v>65</v>
      </c>
      <c r="B75">
        <f t="shared" ca="1" si="0"/>
        <v>-0.62494418909855187</v>
      </c>
      <c r="C75">
        <f t="shared" ca="1" si="0"/>
        <v>0.89691578358903723</v>
      </c>
      <c r="D75">
        <f t="shared" ca="1" si="1"/>
        <v>-0.62494418909855187</v>
      </c>
      <c r="E75">
        <f t="shared" ca="1" si="2"/>
        <v>0.46427975909405617</v>
      </c>
      <c r="F75">
        <f t="shared" ca="1" si="3"/>
        <v>0.26600384432759905</v>
      </c>
      <c r="G75">
        <f t="shared" ca="1" si="4"/>
        <v>0.67877633812836358</v>
      </c>
      <c r="H75">
        <f t="shared" ca="1" si="5"/>
        <v>30.925148788487817</v>
      </c>
      <c r="I75">
        <f t="shared" ca="1" si="6"/>
        <v>22.712352650511374</v>
      </c>
    </row>
    <row r="76" spans="1:9" x14ac:dyDescent="0.2">
      <c r="A76">
        <v>66</v>
      </c>
      <c r="B76">
        <f t="shared" ref="B76:C139" ca="1" si="7">NORMSINV(RAND())</f>
        <v>1.1057376434775064</v>
      </c>
      <c r="C76">
        <f t="shared" ca="1" si="7"/>
        <v>-0.14521160754987367</v>
      </c>
      <c r="D76">
        <f t="shared" ref="D76:D139" ca="1" si="8">B76</f>
        <v>1.1057376434775064</v>
      </c>
      <c r="E76">
        <f t="shared" ref="E76:E139" ca="1" si="9">$E$2*B76+SQRT(1-$E$2^2)*C76</f>
        <v>0.42711188067618644</v>
      </c>
      <c r="F76">
        <f t="shared" ref="F76:F139" ca="1" si="10">NORMSDIST(D76)</f>
        <v>0.86557995413805489</v>
      </c>
      <c r="G76">
        <f t="shared" ref="G76:G139" ca="1" si="11">NORMSDIST(E76)</f>
        <v>0.66535108004727339</v>
      </c>
      <c r="H76">
        <f t="shared" ref="H76:H139" ca="1" si="12">-LN(1-F76)/$B$2</f>
        <v>200.67857112564363</v>
      </c>
      <c r="I76">
        <f t="shared" ref="I76:I139" ca="1" si="13">-LN(1-G76)/$B$3</f>
        <v>21.893465936686187</v>
      </c>
    </row>
    <row r="77" spans="1:9" x14ac:dyDescent="0.2">
      <c r="A77">
        <v>67</v>
      </c>
      <c r="B77">
        <f t="shared" ca="1" si="7"/>
        <v>0.48595120671903724</v>
      </c>
      <c r="C77">
        <f t="shared" ca="1" si="7"/>
        <v>0.41295730180839307</v>
      </c>
      <c r="D77">
        <f t="shared" ca="1" si="8"/>
        <v>0.48595120671903724</v>
      </c>
      <c r="E77">
        <f t="shared" ca="1" si="9"/>
        <v>0.60060711740386452</v>
      </c>
      <c r="F77">
        <f t="shared" ca="1" si="10"/>
        <v>0.68649911942601061</v>
      </c>
      <c r="G77">
        <f t="shared" ca="1" si="11"/>
        <v>0.72594915185065589</v>
      </c>
      <c r="H77">
        <f t="shared" ca="1" si="12"/>
        <v>115.99531100646554</v>
      </c>
      <c r="I77">
        <f t="shared" ca="1" si="13"/>
        <v>25.888832252479911</v>
      </c>
    </row>
    <row r="78" spans="1:9" x14ac:dyDescent="0.2">
      <c r="A78">
        <v>68</v>
      </c>
      <c r="B78">
        <f t="shared" ca="1" si="7"/>
        <v>-1.2024281191017101</v>
      </c>
      <c r="C78">
        <f t="shared" ca="1" si="7"/>
        <v>-1.8633369091256737</v>
      </c>
      <c r="D78">
        <f t="shared" ca="1" si="8"/>
        <v>-1.2024281191017101</v>
      </c>
      <c r="E78">
        <f t="shared" ca="1" si="9"/>
        <v>-2.2149111586628645</v>
      </c>
      <c r="F78">
        <f t="shared" ca="1" si="10"/>
        <v>0.1145988500728347</v>
      </c>
      <c r="G78">
        <f t="shared" ca="1" si="11"/>
        <v>1.3383081522332353E-2</v>
      </c>
      <c r="H78">
        <f t="shared" ca="1" si="12"/>
        <v>12.171445991922335</v>
      </c>
      <c r="I78">
        <f t="shared" ca="1" si="13"/>
        <v>0.26946884130236481</v>
      </c>
    </row>
    <row r="79" spans="1:9" x14ac:dyDescent="0.2">
      <c r="A79">
        <v>69</v>
      </c>
      <c r="B79">
        <f t="shared" ca="1" si="7"/>
        <v>0.29358409561729099</v>
      </c>
      <c r="C79">
        <f t="shared" ca="1" si="7"/>
        <v>0.89388227986686042</v>
      </c>
      <c r="D79">
        <f t="shared" ca="1" si="8"/>
        <v>0.29358409561729099</v>
      </c>
      <c r="E79">
        <f t="shared" ca="1" si="9"/>
        <v>0.92091681016609783</v>
      </c>
      <c r="F79">
        <f t="shared" ca="1" si="10"/>
        <v>0.61546213482496104</v>
      </c>
      <c r="G79">
        <f t="shared" ca="1" si="11"/>
        <v>0.82145306929170048</v>
      </c>
      <c r="H79">
        <f t="shared" ca="1" si="12"/>
        <v>95.571301588637567</v>
      </c>
      <c r="I79">
        <f t="shared" ca="1" si="13"/>
        <v>34.458075903715304</v>
      </c>
    </row>
    <row r="80" spans="1:9" x14ac:dyDescent="0.2">
      <c r="A80">
        <v>70</v>
      </c>
      <c r="B80">
        <f t="shared" ca="1" si="7"/>
        <v>0.14812907998793426</v>
      </c>
      <c r="C80">
        <f t="shared" ca="1" si="7"/>
        <v>-2.169953358556175</v>
      </c>
      <c r="D80">
        <f t="shared" ca="1" si="8"/>
        <v>0.14812907998793426</v>
      </c>
      <c r="E80">
        <f t="shared" ca="1" si="9"/>
        <v>-1.8051701935430429</v>
      </c>
      <c r="F80">
        <f t="shared" ca="1" si="10"/>
        <v>0.55887954995573397</v>
      </c>
      <c r="G80">
        <f t="shared" ca="1" si="11"/>
        <v>3.5524026809761432E-2</v>
      </c>
      <c r="H80">
        <f t="shared" ca="1" si="12"/>
        <v>81.843731147624496</v>
      </c>
      <c r="I80">
        <f t="shared" ca="1" si="13"/>
        <v>0.72340716204866606</v>
      </c>
    </row>
    <row r="81" spans="1:9" x14ac:dyDescent="0.2">
      <c r="A81">
        <v>71</v>
      </c>
      <c r="B81">
        <f t="shared" ca="1" si="7"/>
        <v>-9.3558326729741834E-2</v>
      </c>
      <c r="C81">
        <f t="shared" ca="1" si="7"/>
        <v>0.60926380457790841</v>
      </c>
      <c r="D81">
        <f t="shared" ca="1" si="8"/>
        <v>-9.3558326729741834E-2</v>
      </c>
      <c r="E81">
        <f t="shared" ca="1" si="9"/>
        <v>0.48085876900595553</v>
      </c>
      <c r="F81">
        <f t="shared" ca="1" si="10"/>
        <v>0.46273000740229453</v>
      </c>
      <c r="G81">
        <f t="shared" ca="1" si="11"/>
        <v>0.68469156084308658</v>
      </c>
      <c r="H81">
        <f t="shared" ca="1" si="12"/>
        <v>62.12545313129857</v>
      </c>
      <c r="I81">
        <f t="shared" ca="1" si="13"/>
        <v>23.084078946118385</v>
      </c>
    </row>
    <row r="82" spans="1:9" x14ac:dyDescent="0.2">
      <c r="A82">
        <v>72</v>
      </c>
      <c r="B82">
        <f t="shared" ca="1" si="7"/>
        <v>0.21716972987135066</v>
      </c>
      <c r="C82">
        <f t="shared" ca="1" si="7"/>
        <v>0.74565857244651168</v>
      </c>
      <c r="D82">
        <f t="shared" ca="1" si="8"/>
        <v>0.21716972987135066</v>
      </c>
      <c r="E82">
        <f t="shared" ca="1" si="9"/>
        <v>0.75434413122399369</v>
      </c>
      <c r="F82">
        <f t="shared" ca="1" si="10"/>
        <v>0.58596196310044013</v>
      </c>
      <c r="G82">
        <f t="shared" ca="1" si="11"/>
        <v>0.77467869526247801</v>
      </c>
      <c r="H82">
        <f t="shared" ca="1" si="12"/>
        <v>88.179743280823089</v>
      </c>
      <c r="I82">
        <f t="shared" ca="1" si="13"/>
        <v>29.804557487489504</v>
      </c>
    </row>
    <row r="83" spans="1:9" x14ac:dyDescent="0.2">
      <c r="A83">
        <v>73</v>
      </c>
      <c r="B83">
        <f t="shared" ca="1" si="7"/>
        <v>-1.3582427899686935</v>
      </c>
      <c r="C83">
        <f t="shared" ca="1" si="7"/>
        <v>2.3475065287308099</v>
      </c>
      <c r="D83">
        <f t="shared" ca="1" si="8"/>
        <v>-1.3582427899686935</v>
      </c>
      <c r="E83">
        <f t="shared" ca="1" si="9"/>
        <v>1.3538788944463587</v>
      </c>
      <c r="F83">
        <f t="shared" ca="1" si="10"/>
        <v>8.7193328481228488E-2</v>
      </c>
      <c r="G83">
        <f t="shared" ca="1" si="11"/>
        <v>0.9121124910039986</v>
      </c>
      <c r="H83">
        <f t="shared" ca="1" si="12"/>
        <v>9.1231171610442257</v>
      </c>
      <c r="I83">
        <f t="shared" ca="1" si="13"/>
        <v>48.633951781974368</v>
      </c>
    </row>
    <row r="84" spans="1:9" x14ac:dyDescent="0.2">
      <c r="A84">
        <v>74</v>
      </c>
      <c r="B84">
        <f t="shared" ca="1" si="7"/>
        <v>-0.14116545597308003</v>
      </c>
      <c r="C84">
        <f t="shared" ca="1" si="7"/>
        <v>1.0637580487852281</v>
      </c>
      <c r="D84">
        <f t="shared" ca="1" si="8"/>
        <v>-0.14116545597308003</v>
      </c>
      <c r="E84">
        <f t="shared" ca="1" si="9"/>
        <v>0.85065876574163368</v>
      </c>
      <c r="F84">
        <f t="shared" ca="1" si="10"/>
        <v>0.44386961744680842</v>
      </c>
      <c r="G84">
        <f t="shared" ca="1" si="11"/>
        <v>0.8025205325222714</v>
      </c>
      <c r="H84">
        <f t="shared" ca="1" si="12"/>
        <v>58.675251122766632</v>
      </c>
      <c r="I84">
        <f t="shared" ca="1" si="13"/>
        <v>32.44241324366962</v>
      </c>
    </row>
    <row r="85" spans="1:9" x14ac:dyDescent="0.2">
      <c r="A85">
        <v>75</v>
      </c>
      <c r="B85">
        <f t="shared" ca="1" si="7"/>
        <v>-0.24017289337740197</v>
      </c>
      <c r="C85">
        <f t="shared" ca="1" si="7"/>
        <v>2.1037494363057752</v>
      </c>
      <c r="D85">
        <f t="shared" ca="1" si="8"/>
        <v>-0.24017289337740197</v>
      </c>
      <c r="E85">
        <f t="shared" ca="1" si="9"/>
        <v>1.701814008349293</v>
      </c>
      <c r="F85">
        <f t="shared" ca="1" si="10"/>
        <v>0.40509811334719453</v>
      </c>
      <c r="G85">
        <f t="shared" ca="1" si="11"/>
        <v>0.95560488017159906</v>
      </c>
      <c r="H85">
        <f t="shared" ca="1" si="12"/>
        <v>51.93587834152499</v>
      </c>
      <c r="I85">
        <f t="shared" ca="1" si="13"/>
        <v>62.292514587193466</v>
      </c>
    </row>
    <row r="86" spans="1:9" x14ac:dyDescent="0.2">
      <c r="A86">
        <v>76</v>
      </c>
      <c r="B86">
        <f t="shared" ca="1" si="7"/>
        <v>-2.2926703370152937</v>
      </c>
      <c r="C86">
        <f t="shared" ca="1" si="7"/>
        <v>0.36320421508664835</v>
      </c>
      <c r="D86">
        <f t="shared" ca="1" si="8"/>
        <v>-2.2926703370152937</v>
      </c>
      <c r="E86">
        <f t="shared" ca="1" si="9"/>
        <v>-0.83179109148102204</v>
      </c>
      <c r="F86">
        <f t="shared" ca="1" si="10"/>
        <v>1.0933495771861208E-2</v>
      </c>
      <c r="G86">
        <f t="shared" ca="1" si="11"/>
        <v>0.20276343659135454</v>
      </c>
      <c r="H86">
        <f t="shared" ca="1" si="12"/>
        <v>1.0993705709033808</v>
      </c>
      <c r="I86">
        <f t="shared" ca="1" si="13"/>
        <v>4.5320765381538264</v>
      </c>
    </row>
    <row r="87" spans="1:9" x14ac:dyDescent="0.2">
      <c r="A87">
        <v>77</v>
      </c>
      <c r="B87">
        <f t="shared" ca="1" si="7"/>
        <v>-0.89686493320470229</v>
      </c>
      <c r="C87">
        <f t="shared" ca="1" si="7"/>
        <v>0.45809901642143402</v>
      </c>
      <c r="D87">
        <f t="shared" ca="1" si="8"/>
        <v>-0.89686493320470229</v>
      </c>
      <c r="E87">
        <f t="shared" ca="1" si="9"/>
        <v>-5.1707080932724581E-2</v>
      </c>
      <c r="F87">
        <f t="shared" ca="1" si="10"/>
        <v>0.18489549698240365</v>
      </c>
      <c r="G87">
        <f t="shared" ca="1" si="11"/>
        <v>0.47938104751050947</v>
      </c>
      <c r="H87">
        <f t="shared" ca="1" si="12"/>
        <v>20.443894939987292</v>
      </c>
      <c r="I87">
        <f t="shared" ca="1" si="13"/>
        <v>13.054737639900388</v>
      </c>
    </row>
    <row r="88" spans="1:9" x14ac:dyDescent="0.2">
      <c r="A88">
        <v>78</v>
      </c>
      <c r="B88">
        <f t="shared" ca="1" si="7"/>
        <v>-0.19581494176512565</v>
      </c>
      <c r="C88">
        <f t="shared" ca="1" si="7"/>
        <v>-2.4059662772896093</v>
      </c>
      <c r="D88">
        <f t="shared" ca="1" si="8"/>
        <v>-0.19581494176512565</v>
      </c>
      <c r="E88">
        <f t="shared" ca="1" si="9"/>
        <v>-2.1815353876640393</v>
      </c>
      <c r="F88">
        <f t="shared" ca="1" si="10"/>
        <v>0.42237750731843782</v>
      </c>
      <c r="G88">
        <f t="shared" ca="1" si="11"/>
        <v>1.4571919993147461E-2</v>
      </c>
      <c r="H88">
        <f t="shared" ca="1" si="12"/>
        <v>54.883475053852273</v>
      </c>
      <c r="I88">
        <f t="shared" ca="1" si="13"/>
        <v>0.2935826645821718</v>
      </c>
    </row>
    <row r="89" spans="1:9" x14ac:dyDescent="0.2">
      <c r="A89">
        <v>79</v>
      </c>
      <c r="B89">
        <f t="shared" ca="1" si="7"/>
        <v>-1.1566587877921886</v>
      </c>
      <c r="C89">
        <f t="shared" ca="1" si="7"/>
        <v>1.2701888026679273</v>
      </c>
      <c r="D89">
        <f t="shared" ca="1" si="8"/>
        <v>-1.1566587877921886</v>
      </c>
      <c r="E89">
        <f t="shared" ca="1" si="9"/>
        <v>0.52168637681687002</v>
      </c>
      <c r="F89">
        <f t="shared" ca="1" si="10"/>
        <v>0.1237058968080333</v>
      </c>
      <c r="G89">
        <f t="shared" ca="1" si="11"/>
        <v>0.69905564426710687</v>
      </c>
      <c r="H89">
        <f t="shared" ca="1" si="12"/>
        <v>13.205351015446864</v>
      </c>
      <c r="I89">
        <f t="shared" ca="1" si="13"/>
        <v>24.0165979199523</v>
      </c>
    </row>
    <row r="90" spans="1:9" x14ac:dyDescent="0.2">
      <c r="A90">
        <v>80</v>
      </c>
      <c r="B90">
        <f t="shared" ca="1" si="7"/>
        <v>0.42705627037962712</v>
      </c>
      <c r="C90">
        <f t="shared" ca="1" si="7"/>
        <v>-1.6474572259174827</v>
      </c>
      <c r="D90">
        <f t="shared" ca="1" si="8"/>
        <v>0.42705627037962712</v>
      </c>
      <c r="E90">
        <f t="shared" ca="1" si="9"/>
        <v>-1.2132116741029655</v>
      </c>
      <c r="F90">
        <f t="shared" ca="1" si="10"/>
        <v>0.66533082853568848</v>
      </c>
      <c r="G90">
        <f t="shared" ca="1" si="11"/>
        <v>0.11252445096081948</v>
      </c>
      <c r="H90">
        <f t="shared" ca="1" si="12"/>
        <v>109.46127829714665</v>
      </c>
      <c r="I90">
        <f t="shared" ca="1" si="13"/>
        <v>2.3874861678094583</v>
      </c>
    </row>
    <row r="91" spans="1:9" x14ac:dyDescent="0.2">
      <c r="A91">
        <v>81</v>
      </c>
      <c r="B91">
        <f t="shared" ca="1" si="7"/>
        <v>-0.439539657581689</v>
      </c>
      <c r="C91">
        <f t="shared" ca="1" si="7"/>
        <v>1.633116918539764</v>
      </c>
      <c r="D91">
        <f t="shared" ca="1" si="8"/>
        <v>-0.439539657581689</v>
      </c>
      <c r="E91">
        <f t="shared" ca="1" si="9"/>
        <v>1.1945509100147527</v>
      </c>
      <c r="F91">
        <f t="shared" ca="1" si="10"/>
        <v>0.33013527658657993</v>
      </c>
      <c r="G91">
        <f t="shared" ca="1" si="11"/>
        <v>0.88386873066896454</v>
      </c>
      <c r="H91">
        <f t="shared" ca="1" si="12"/>
        <v>40.067949233585949</v>
      </c>
      <c r="I91">
        <f t="shared" ca="1" si="13"/>
        <v>43.060681910494161</v>
      </c>
    </row>
    <row r="92" spans="1:9" x14ac:dyDescent="0.2">
      <c r="A92">
        <v>82</v>
      </c>
      <c r="B92">
        <f t="shared" ca="1" si="7"/>
        <v>1.9324898350022042</v>
      </c>
      <c r="C92">
        <f t="shared" ca="1" si="7"/>
        <v>8.0960048936007209E-2</v>
      </c>
      <c r="D92">
        <f t="shared" ca="1" si="8"/>
        <v>1.9324898350022042</v>
      </c>
      <c r="E92">
        <f t="shared" ca="1" si="9"/>
        <v>1.0363583765713156</v>
      </c>
      <c r="F92">
        <f t="shared" ca="1" si="10"/>
        <v>0.97335046225418331</v>
      </c>
      <c r="G92">
        <f t="shared" ca="1" si="11"/>
        <v>0.84998250939898179</v>
      </c>
      <c r="H92">
        <f t="shared" ca="1" si="12"/>
        <v>362.49834738934481</v>
      </c>
      <c r="I92">
        <f t="shared" ca="1" si="13"/>
        <v>37.940067753536241</v>
      </c>
    </row>
    <row r="93" spans="1:9" x14ac:dyDescent="0.2">
      <c r="A93">
        <v>83</v>
      </c>
      <c r="B93">
        <f t="shared" ca="1" si="7"/>
        <v>0.17509008188614669</v>
      </c>
      <c r="C93">
        <f t="shared" ca="1" si="7"/>
        <v>0.71357423545548693</v>
      </c>
      <c r="D93">
        <f t="shared" ca="1" si="8"/>
        <v>0.17509008188614669</v>
      </c>
      <c r="E93">
        <f t="shared" ca="1" si="9"/>
        <v>0.70551845633358345</v>
      </c>
      <c r="F93">
        <f t="shared" ca="1" si="10"/>
        <v>0.56949557430094699</v>
      </c>
      <c r="G93">
        <f t="shared" ca="1" si="11"/>
        <v>0.75975617482040603</v>
      </c>
      <c r="H93">
        <f t="shared" ca="1" si="12"/>
        <v>84.279767479773298</v>
      </c>
      <c r="I93">
        <f t="shared" ca="1" si="13"/>
        <v>28.522018662156778</v>
      </c>
    </row>
    <row r="94" spans="1:9" x14ac:dyDescent="0.2">
      <c r="A94">
        <v>84</v>
      </c>
      <c r="B94">
        <f t="shared" ca="1" si="7"/>
        <v>-0.66922721439816735</v>
      </c>
      <c r="C94">
        <f t="shared" ca="1" si="7"/>
        <v>-1.6777423823790609</v>
      </c>
      <c r="D94">
        <f t="shared" ca="1" si="8"/>
        <v>-0.66922721439816735</v>
      </c>
      <c r="E94">
        <f t="shared" ca="1" si="9"/>
        <v>-1.7875811313451759</v>
      </c>
      <c r="F94">
        <f t="shared" ca="1" si="10"/>
        <v>0.25167527432010572</v>
      </c>
      <c r="G94">
        <f t="shared" ca="1" si="11"/>
        <v>3.692180595967013E-2</v>
      </c>
      <c r="H94">
        <f t="shared" ca="1" si="12"/>
        <v>28.991826997225811</v>
      </c>
      <c r="I94">
        <f t="shared" ca="1" si="13"/>
        <v>0.75241344200033322</v>
      </c>
    </row>
    <row r="95" spans="1:9" x14ac:dyDescent="0.2">
      <c r="A95">
        <v>85</v>
      </c>
      <c r="B95">
        <f t="shared" ca="1" si="7"/>
        <v>0.25070709640154165</v>
      </c>
      <c r="C95">
        <f t="shared" ca="1" si="7"/>
        <v>0.89742856867380882</v>
      </c>
      <c r="D95">
        <f t="shared" ca="1" si="8"/>
        <v>0.25070709640154165</v>
      </c>
      <c r="E95">
        <f t="shared" ca="1" si="9"/>
        <v>0.90254948675419688</v>
      </c>
      <c r="F95">
        <f t="shared" ca="1" si="10"/>
        <v>0.59897971312950138</v>
      </c>
      <c r="G95">
        <f t="shared" ca="1" si="11"/>
        <v>0.81661747704932486</v>
      </c>
      <c r="H95">
        <f t="shared" ca="1" si="12"/>
        <v>91.374326225573625</v>
      </c>
      <c r="I95">
        <f t="shared" ca="1" si="13"/>
        <v>33.923620368158694</v>
      </c>
    </row>
    <row r="96" spans="1:9" x14ac:dyDescent="0.2">
      <c r="A96">
        <v>86</v>
      </c>
      <c r="B96">
        <f t="shared" ca="1" si="7"/>
        <v>1.6926942028754206</v>
      </c>
      <c r="C96">
        <f t="shared" ca="1" si="7"/>
        <v>0.88460018230971638</v>
      </c>
      <c r="D96">
        <f t="shared" ca="1" si="8"/>
        <v>1.6926942028754206</v>
      </c>
      <c r="E96">
        <f t="shared" ca="1" si="9"/>
        <v>1.6124333315102706</v>
      </c>
      <c r="F96">
        <f t="shared" ca="1" si="10"/>
        <v>0.95474315534945908</v>
      </c>
      <c r="G96">
        <f t="shared" ca="1" si="11"/>
        <v>0.94656616171584806</v>
      </c>
      <c r="H96">
        <f t="shared" ca="1" si="12"/>
        <v>309.54013572799158</v>
      </c>
      <c r="I96">
        <f t="shared" ca="1" si="13"/>
        <v>58.586221159409938</v>
      </c>
    </row>
    <row r="97" spans="1:9" x14ac:dyDescent="0.2">
      <c r="A97">
        <v>87</v>
      </c>
      <c r="B97">
        <f t="shared" ca="1" si="7"/>
        <v>-1.9109459586330617</v>
      </c>
      <c r="C97">
        <f t="shared" ca="1" si="7"/>
        <v>5.6989156461897464E-2</v>
      </c>
      <c r="D97">
        <f t="shared" ca="1" si="8"/>
        <v>-1.9109459586330617</v>
      </c>
      <c r="E97">
        <f t="shared" ca="1" si="9"/>
        <v>-0.90611892208028155</v>
      </c>
      <c r="F97">
        <f t="shared" ca="1" si="10"/>
        <v>2.8005763043597802E-2</v>
      </c>
      <c r="G97">
        <f t="shared" ca="1" si="11"/>
        <v>0.18243645548457435</v>
      </c>
      <c r="H97">
        <f t="shared" ca="1" si="12"/>
        <v>2.8405403596474295</v>
      </c>
      <c r="I97">
        <f t="shared" ca="1" si="13"/>
        <v>4.0285329787494533</v>
      </c>
    </row>
    <row r="98" spans="1:9" x14ac:dyDescent="0.2">
      <c r="A98">
        <v>88</v>
      </c>
      <c r="B98">
        <f t="shared" ca="1" si="7"/>
        <v>-0.50023423632497843</v>
      </c>
      <c r="C98">
        <f t="shared" ca="1" si="7"/>
        <v>1.0387699540386428</v>
      </c>
      <c r="D98">
        <f t="shared" ca="1" si="8"/>
        <v>-0.50023423632497843</v>
      </c>
      <c r="E98">
        <f t="shared" ca="1" si="9"/>
        <v>0.64948405072296911</v>
      </c>
      <c r="F98">
        <f t="shared" ca="1" si="10"/>
        <v>0.30845507706742059</v>
      </c>
      <c r="G98">
        <f t="shared" ca="1" si="11"/>
        <v>0.74198722390059735</v>
      </c>
      <c r="H98">
        <f t="shared" ca="1" si="12"/>
        <v>36.882716551514726</v>
      </c>
      <c r="I98">
        <f t="shared" ca="1" si="13"/>
        <v>27.094923510429123</v>
      </c>
    </row>
    <row r="99" spans="1:9" x14ac:dyDescent="0.2">
      <c r="A99">
        <v>89</v>
      </c>
      <c r="B99">
        <f t="shared" ca="1" si="7"/>
        <v>0.38359437142527714</v>
      </c>
      <c r="C99">
        <f t="shared" ca="1" si="7"/>
        <v>-0.80488468054300577</v>
      </c>
      <c r="D99">
        <f t="shared" ca="1" si="8"/>
        <v>0.38359437142527714</v>
      </c>
      <c r="E99">
        <f t="shared" ca="1" si="9"/>
        <v>-0.5052533947545268</v>
      </c>
      <c r="F99">
        <f t="shared" ca="1" si="10"/>
        <v>0.64936044379383917</v>
      </c>
      <c r="G99">
        <f t="shared" ca="1" si="11"/>
        <v>0.30669043603870355</v>
      </c>
      <c r="H99">
        <f t="shared" ca="1" si="12"/>
        <v>104.79964885404176</v>
      </c>
      <c r="I99">
        <f t="shared" ca="1" si="13"/>
        <v>7.325573565813599</v>
      </c>
    </row>
    <row r="100" spans="1:9" x14ac:dyDescent="0.2">
      <c r="A100">
        <v>90</v>
      </c>
      <c r="B100">
        <f t="shared" ca="1" si="7"/>
        <v>-0.42974283324002316</v>
      </c>
      <c r="C100">
        <f t="shared" ca="1" si="7"/>
        <v>-2.1871845859067946E-2</v>
      </c>
      <c r="D100">
        <f t="shared" ca="1" si="8"/>
        <v>-0.42974283324002316</v>
      </c>
      <c r="E100">
        <f t="shared" ca="1" si="9"/>
        <v>-0.2338129907616219</v>
      </c>
      <c r="F100">
        <f t="shared" ca="1" si="10"/>
        <v>0.33369136081441741</v>
      </c>
      <c r="G100">
        <f t="shared" ca="1" si="11"/>
        <v>0.40756508195855573</v>
      </c>
      <c r="H100">
        <f t="shared" ca="1" si="12"/>
        <v>40.600229358807809</v>
      </c>
      <c r="I100">
        <f t="shared" ca="1" si="13"/>
        <v>10.470285099481158</v>
      </c>
    </row>
    <row r="101" spans="1:9" x14ac:dyDescent="0.2">
      <c r="A101">
        <v>91</v>
      </c>
      <c r="B101">
        <f t="shared" ca="1" si="7"/>
        <v>-4.6188770652121916E-2</v>
      </c>
      <c r="C101">
        <f t="shared" ca="1" si="7"/>
        <v>1.7520561314645099E-2</v>
      </c>
      <c r="D101">
        <f t="shared" ca="1" si="8"/>
        <v>-4.6188770652121916E-2</v>
      </c>
      <c r="E101">
        <f t="shared" ca="1" si="9"/>
        <v>-7.9211341390154223E-3</v>
      </c>
      <c r="F101">
        <f t="shared" ca="1" si="10"/>
        <v>0.48157989632249998</v>
      </c>
      <c r="G101">
        <f t="shared" ca="1" si="11"/>
        <v>0.49683995772905826</v>
      </c>
      <c r="H101">
        <f t="shared" ca="1" si="12"/>
        <v>65.696935445391517</v>
      </c>
      <c r="I101">
        <f t="shared" ca="1" si="13"/>
        <v>13.736939680010693</v>
      </c>
    </row>
    <row r="102" spans="1:9" x14ac:dyDescent="0.2">
      <c r="A102">
        <v>92</v>
      </c>
      <c r="B102">
        <f t="shared" ca="1" si="7"/>
        <v>-1.3749278222350851</v>
      </c>
      <c r="C102">
        <f t="shared" ca="1" si="7"/>
        <v>0.59799662867922132</v>
      </c>
      <c r="D102">
        <f t="shared" ca="1" si="8"/>
        <v>-1.3749278222350851</v>
      </c>
      <c r="E102">
        <f t="shared" ca="1" si="9"/>
        <v>-0.16958363930388698</v>
      </c>
      <c r="F102">
        <f t="shared" ca="1" si="10"/>
        <v>8.457691134539462E-2</v>
      </c>
      <c r="G102">
        <f t="shared" ca="1" si="11"/>
        <v>0.43266879505721623</v>
      </c>
      <c r="H102">
        <f t="shared" ca="1" si="12"/>
        <v>8.8368928604594696</v>
      </c>
      <c r="I102">
        <f t="shared" ca="1" si="13"/>
        <v>11.336240201873515</v>
      </c>
    </row>
    <row r="103" spans="1:9" x14ac:dyDescent="0.2">
      <c r="A103">
        <v>93</v>
      </c>
      <c r="B103">
        <f t="shared" ca="1" si="7"/>
        <v>-1.6260176189776052</v>
      </c>
      <c r="C103">
        <f t="shared" ca="1" si="7"/>
        <v>2.512631628285896</v>
      </c>
      <c r="D103">
        <f t="shared" ca="1" si="8"/>
        <v>-1.6260176189776052</v>
      </c>
      <c r="E103">
        <f t="shared" ca="1" si="9"/>
        <v>1.3629940109590417</v>
      </c>
      <c r="F103">
        <f t="shared" ca="1" si="10"/>
        <v>5.1972953660521438E-2</v>
      </c>
      <c r="G103">
        <f t="shared" ca="1" si="11"/>
        <v>0.91355780093810457</v>
      </c>
      <c r="H103">
        <f t="shared" ca="1" si="12"/>
        <v>5.3372247240120227</v>
      </c>
      <c r="I103">
        <f t="shared" ca="1" si="13"/>
        <v>48.965586146794188</v>
      </c>
    </row>
    <row r="104" spans="1:9" x14ac:dyDescent="0.2">
      <c r="A104">
        <v>94</v>
      </c>
      <c r="B104">
        <f t="shared" ca="1" si="7"/>
        <v>-1.557796294242719</v>
      </c>
      <c r="C104">
        <f t="shared" ca="1" si="7"/>
        <v>1.5745033373202701</v>
      </c>
      <c r="D104">
        <f t="shared" ca="1" si="8"/>
        <v>-1.557796294242719</v>
      </c>
      <c r="E104">
        <f t="shared" ca="1" si="9"/>
        <v>0.58466174134137361</v>
      </c>
      <c r="F104">
        <f t="shared" ca="1" si="10"/>
        <v>5.9640772379639842E-2</v>
      </c>
      <c r="G104">
        <f t="shared" ca="1" si="11"/>
        <v>0.72061240803127502</v>
      </c>
      <c r="H104">
        <f t="shared" ca="1" si="12"/>
        <v>6.1493319678555265</v>
      </c>
      <c r="I104">
        <f t="shared" ca="1" si="13"/>
        <v>25.50310485412329</v>
      </c>
    </row>
    <row r="105" spans="1:9" x14ac:dyDescent="0.2">
      <c r="A105">
        <v>95</v>
      </c>
      <c r="B105">
        <f t="shared" ca="1" si="7"/>
        <v>-0.59077078405853845</v>
      </c>
      <c r="C105">
        <f t="shared" ca="1" si="7"/>
        <v>1.2147557220523413</v>
      </c>
      <c r="D105">
        <f t="shared" ca="1" si="8"/>
        <v>-0.59077078405853845</v>
      </c>
      <c r="E105">
        <f t="shared" ca="1" si="9"/>
        <v>0.75662392266056688</v>
      </c>
      <c r="F105">
        <f t="shared" ca="1" si="10"/>
        <v>0.27733700652985427</v>
      </c>
      <c r="G105">
        <f t="shared" ca="1" si="11"/>
        <v>0.77536239754194658</v>
      </c>
      <c r="H105">
        <f t="shared" ca="1" si="12"/>
        <v>32.481228794014179</v>
      </c>
      <c r="I105">
        <f t="shared" ca="1" si="13"/>
        <v>29.8653366204028</v>
      </c>
    </row>
    <row r="106" spans="1:9" x14ac:dyDescent="0.2">
      <c r="A106">
        <v>96</v>
      </c>
      <c r="B106">
        <f t="shared" ca="1" si="7"/>
        <v>-0.28771438807462602</v>
      </c>
      <c r="C106">
        <f t="shared" ca="1" si="7"/>
        <v>-0.57132592919799852</v>
      </c>
      <c r="D106">
        <f t="shared" ca="1" si="8"/>
        <v>-0.28771438807462602</v>
      </c>
      <c r="E106">
        <f t="shared" ca="1" si="9"/>
        <v>-0.63863996256352928</v>
      </c>
      <c r="F106">
        <f t="shared" ca="1" si="10"/>
        <v>0.38678268771625024</v>
      </c>
      <c r="G106">
        <f t="shared" ca="1" si="11"/>
        <v>0.26152858886650121</v>
      </c>
      <c r="H106">
        <f t="shared" ca="1" si="12"/>
        <v>48.903589969588012</v>
      </c>
      <c r="I106">
        <f t="shared" ca="1" si="13"/>
        <v>6.0634577966766816</v>
      </c>
    </row>
    <row r="107" spans="1:9" x14ac:dyDescent="0.2">
      <c r="A107">
        <v>97</v>
      </c>
      <c r="B107">
        <f t="shared" ca="1" si="7"/>
        <v>0.83497124472793516</v>
      </c>
      <c r="C107">
        <f t="shared" ca="1" si="7"/>
        <v>-0.74147992740245183</v>
      </c>
      <c r="D107">
        <f t="shared" ca="1" si="8"/>
        <v>0.83497124472793516</v>
      </c>
      <c r="E107">
        <f t="shared" ca="1" si="9"/>
        <v>-0.22465483116279694</v>
      </c>
      <c r="F107">
        <f t="shared" ca="1" si="10"/>
        <v>0.79813305052138572</v>
      </c>
      <c r="G107">
        <f t="shared" ca="1" si="11"/>
        <v>0.41112390293689127</v>
      </c>
      <c r="H107">
        <f t="shared" ca="1" si="12"/>
        <v>160.01464645441007</v>
      </c>
      <c r="I107">
        <f t="shared" ca="1" si="13"/>
        <v>10.59078957964749</v>
      </c>
    </row>
    <row r="108" spans="1:9" x14ac:dyDescent="0.2">
      <c r="A108">
        <v>98</v>
      </c>
      <c r="B108">
        <f t="shared" ca="1" si="7"/>
        <v>0.1974941023903683</v>
      </c>
      <c r="C108">
        <f t="shared" ca="1" si="7"/>
        <v>0.14052498691175375</v>
      </c>
      <c r="D108">
        <f t="shared" ca="1" si="8"/>
        <v>0.1974941023903683</v>
      </c>
      <c r="E108">
        <f t="shared" ca="1" si="9"/>
        <v>0.22044525972723863</v>
      </c>
      <c r="F108">
        <f t="shared" ca="1" si="10"/>
        <v>0.57827955191577474</v>
      </c>
      <c r="G108">
        <f t="shared" ca="1" si="11"/>
        <v>0.58723779996201819</v>
      </c>
      <c r="H108">
        <f t="shared" ca="1" si="12"/>
        <v>86.341262975800532</v>
      </c>
      <c r="I108">
        <f t="shared" ca="1" si="13"/>
        <v>17.697672773659487</v>
      </c>
    </row>
    <row r="109" spans="1:9" x14ac:dyDescent="0.2">
      <c r="A109">
        <v>99</v>
      </c>
      <c r="B109">
        <f t="shared" ca="1" si="7"/>
        <v>0.26297022612555976</v>
      </c>
      <c r="C109">
        <f t="shared" ca="1" si="7"/>
        <v>9.4541374313235296E-2</v>
      </c>
      <c r="D109">
        <f t="shared" ca="1" si="8"/>
        <v>0.26297022612555976</v>
      </c>
      <c r="E109">
        <f t="shared" ca="1" si="9"/>
        <v>0.21336034492673522</v>
      </c>
      <c r="F109">
        <f t="shared" ca="1" si="10"/>
        <v>0.60371323611451377</v>
      </c>
      <c r="G109">
        <f t="shared" ca="1" si="11"/>
        <v>0.58447704574729797</v>
      </c>
      <c r="H109">
        <f t="shared" ca="1" si="12"/>
        <v>92.561717857266856</v>
      </c>
      <c r="I109">
        <f t="shared" ca="1" si="13"/>
        <v>17.564348426407879</v>
      </c>
    </row>
    <row r="110" spans="1:9" x14ac:dyDescent="0.2">
      <c r="A110">
        <v>100</v>
      </c>
      <c r="B110">
        <f t="shared" ca="1" si="7"/>
        <v>-0.22238705498766831</v>
      </c>
      <c r="C110">
        <f t="shared" ca="1" si="7"/>
        <v>0.27933197196682269</v>
      </c>
      <c r="D110">
        <f t="shared" ca="1" si="8"/>
        <v>-0.22238705498766831</v>
      </c>
      <c r="E110">
        <f t="shared" ca="1" si="9"/>
        <v>0.13071505631863695</v>
      </c>
      <c r="F110">
        <f t="shared" ca="1" si="10"/>
        <v>0.41200629407856137</v>
      </c>
      <c r="G110">
        <f t="shared" ca="1" si="11"/>
        <v>0.5519996393383696</v>
      </c>
      <c r="H110">
        <f t="shared" ca="1" si="12"/>
        <v>53.103903535604111</v>
      </c>
      <c r="I110">
        <f t="shared" ca="1" si="13"/>
        <v>16.059224830383876</v>
      </c>
    </row>
    <row r="111" spans="1:9" x14ac:dyDescent="0.2">
      <c r="A111">
        <v>101</v>
      </c>
      <c r="B111">
        <f t="shared" ca="1" si="7"/>
        <v>-0.1008496418707332</v>
      </c>
      <c r="C111">
        <f t="shared" ca="1" si="7"/>
        <v>1.0538367523091534</v>
      </c>
      <c r="D111">
        <f t="shared" ca="1" si="8"/>
        <v>-0.1008496418707332</v>
      </c>
      <c r="E111">
        <f t="shared" ca="1" si="9"/>
        <v>0.86222457800604935</v>
      </c>
      <c r="F111">
        <f t="shared" ca="1" si="10"/>
        <v>0.45983490958594009</v>
      </c>
      <c r="G111">
        <f t="shared" ca="1" si="11"/>
        <v>0.80571802640276058</v>
      </c>
      <c r="H111">
        <f t="shared" ca="1" si="12"/>
        <v>61.588046315856737</v>
      </c>
      <c r="I111">
        <f t="shared" ca="1" si="13"/>
        <v>32.768894060726502</v>
      </c>
    </row>
    <row r="112" spans="1:9" x14ac:dyDescent="0.2">
      <c r="A112">
        <v>102</v>
      </c>
      <c r="B112">
        <f t="shared" ca="1" si="7"/>
        <v>1.9133622616803303</v>
      </c>
      <c r="C112">
        <f t="shared" ca="1" si="7"/>
        <v>-1.161622845319416</v>
      </c>
      <c r="D112">
        <f t="shared" ca="1" si="8"/>
        <v>1.9133622616803303</v>
      </c>
      <c r="E112">
        <f t="shared" ca="1" si="9"/>
        <v>-4.9313762822810525E-2</v>
      </c>
      <c r="F112">
        <f t="shared" ca="1" si="10"/>
        <v>0.97214915394672707</v>
      </c>
      <c r="G112">
        <f t="shared" ca="1" si="11"/>
        <v>0.48033462585799169</v>
      </c>
      <c r="H112">
        <f t="shared" ca="1" si="12"/>
        <v>358.08919341376736</v>
      </c>
      <c r="I112">
        <f t="shared" ca="1" si="13"/>
        <v>13.091403716285544</v>
      </c>
    </row>
    <row r="113" spans="1:9" x14ac:dyDescent="0.2">
      <c r="A113">
        <v>103</v>
      </c>
      <c r="B113">
        <f t="shared" ca="1" si="7"/>
        <v>0.28654351881445056</v>
      </c>
      <c r="C113">
        <f t="shared" ca="1" si="7"/>
        <v>-4.7513250988430608E-2</v>
      </c>
      <c r="D113">
        <f t="shared" ca="1" si="8"/>
        <v>0.28654351881445056</v>
      </c>
      <c r="E113">
        <f t="shared" ca="1" si="9"/>
        <v>0.10212407703485829</v>
      </c>
      <c r="F113">
        <f t="shared" ca="1" si="10"/>
        <v>0.61276906654511021</v>
      </c>
      <c r="G113">
        <f t="shared" ca="1" si="11"/>
        <v>0.54067090489287672</v>
      </c>
      <c r="H113">
        <f t="shared" ca="1" si="12"/>
        <v>94.873403664966119</v>
      </c>
      <c r="I113">
        <f t="shared" ca="1" si="13"/>
        <v>15.559766860535602</v>
      </c>
    </row>
    <row r="114" spans="1:9" x14ac:dyDescent="0.2">
      <c r="A114">
        <v>104</v>
      </c>
      <c r="B114">
        <f t="shared" ca="1" si="7"/>
        <v>1.2581432256512957</v>
      </c>
      <c r="C114">
        <f t="shared" ca="1" si="7"/>
        <v>0.99088991934384985</v>
      </c>
      <c r="D114">
        <f t="shared" ca="1" si="8"/>
        <v>1.2581432256512957</v>
      </c>
      <c r="E114">
        <f t="shared" ca="1" si="9"/>
        <v>1.487207455331335</v>
      </c>
      <c r="F114">
        <f t="shared" ca="1" si="10"/>
        <v>0.89583001845140553</v>
      </c>
      <c r="G114">
        <f t="shared" ca="1" si="11"/>
        <v>0.93151998619143139</v>
      </c>
      <c r="H114">
        <f t="shared" ca="1" si="12"/>
        <v>226.17312761136202</v>
      </c>
      <c r="I114">
        <f t="shared" ca="1" si="13"/>
        <v>53.624266910097063</v>
      </c>
    </row>
    <row r="115" spans="1:9" x14ac:dyDescent="0.2">
      <c r="A115">
        <v>105</v>
      </c>
      <c r="B115">
        <f t="shared" ca="1" si="7"/>
        <v>0.41225529715446185</v>
      </c>
      <c r="C115">
        <f t="shared" ca="1" si="7"/>
        <v>-0.3882981901058018</v>
      </c>
      <c r="D115">
        <f t="shared" ca="1" si="8"/>
        <v>0.41225529715446185</v>
      </c>
      <c r="E115">
        <f t="shared" ca="1" si="9"/>
        <v>-0.13014844829791278</v>
      </c>
      <c r="F115">
        <f t="shared" ca="1" si="10"/>
        <v>0.65992384483934929</v>
      </c>
      <c r="G115">
        <f t="shared" ca="1" si="11"/>
        <v>0.44822448992988428</v>
      </c>
      <c r="H115">
        <f t="shared" ca="1" si="12"/>
        <v>107.8585700686377</v>
      </c>
      <c r="I115">
        <f t="shared" ca="1" si="13"/>
        <v>11.892280001585229</v>
      </c>
    </row>
    <row r="116" spans="1:9" x14ac:dyDescent="0.2">
      <c r="A116">
        <v>106</v>
      </c>
      <c r="B116">
        <f t="shared" ca="1" si="7"/>
        <v>-4.254057362761357E-2</v>
      </c>
      <c r="C116">
        <f t="shared" ca="1" si="7"/>
        <v>-1.0946954384121594</v>
      </c>
      <c r="D116">
        <f t="shared" ca="1" si="8"/>
        <v>-4.254057362761357E-2</v>
      </c>
      <c r="E116">
        <f t="shared" ca="1" si="9"/>
        <v>-0.96930434588568026</v>
      </c>
      <c r="F116">
        <f t="shared" ca="1" si="10"/>
        <v>0.48303388396619529</v>
      </c>
      <c r="G116">
        <f t="shared" ca="1" si="11"/>
        <v>0.16619668080034994</v>
      </c>
      <c r="H116">
        <f t="shared" ca="1" si="12"/>
        <v>65.97779462079717</v>
      </c>
      <c r="I116">
        <f t="shared" ca="1" si="13"/>
        <v>3.6351546546607514</v>
      </c>
    </row>
    <row r="117" spans="1:9" x14ac:dyDescent="0.2">
      <c r="A117">
        <v>107</v>
      </c>
      <c r="B117">
        <f t="shared" ca="1" si="7"/>
        <v>0.52756943161180847</v>
      </c>
      <c r="C117">
        <f t="shared" ca="1" si="7"/>
        <v>-6.4351775007006243E-2</v>
      </c>
      <c r="D117">
        <f t="shared" ca="1" si="8"/>
        <v>0.52756943161180847</v>
      </c>
      <c r="E117">
        <f t="shared" ca="1" si="9"/>
        <v>0.2080544438712163</v>
      </c>
      <c r="F117">
        <f t="shared" ca="1" si="10"/>
        <v>0.70110089287882293</v>
      </c>
      <c r="G117">
        <f t="shared" ca="1" si="11"/>
        <v>0.58240677136421737</v>
      </c>
      <c r="H117">
        <f t="shared" ca="1" si="12"/>
        <v>120.76491969125746</v>
      </c>
      <c r="I117">
        <f t="shared" ca="1" si="13"/>
        <v>17.464949149955991</v>
      </c>
    </row>
    <row r="118" spans="1:9" x14ac:dyDescent="0.2">
      <c r="A118">
        <v>108</v>
      </c>
      <c r="B118">
        <f t="shared" ca="1" si="7"/>
        <v>-4.1958738561257078E-3</v>
      </c>
      <c r="C118">
        <f t="shared" ca="1" si="7"/>
        <v>0.39313003419769288</v>
      </c>
      <c r="D118">
        <f t="shared" ca="1" si="8"/>
        <v>-4.1958738561257078E-3</v>
      </c>
      <c r="E118">
        <f t="shared" ca="1" si="9"/>
        <v>0.33836265967778428</v>
      </c>
      <c r="F118">
        <f t="shared" ca="1" si="10"/>
        <v>0.49832609342718248</v>
      </c>
      <c r="G118">
        <f t="shared" ca="1" si="11"/>
        <v>0.63245504519500739</v>
      </c>
      <c r="H118">
        <f t="shared" ca="1" si="12"/>
        <v>68.980495886479375</v>
      </c>
      <c r="I118">
        <f t="shared" ca="1" si="13"/>
        <v>20.018192836209614</v>
      </c>
    </row>
    <row r="119" spans="1:9" x14ac:dyDescent="0.2">
      <c r="A119">
        <v>109</v>
      </c>
      <c r="B119">
        <f t="shared" ca="1" si="7"/>
        <v>-1.0455703201705107</v>
      </c>
      <c r="C119">
        <f t="shared" ca="1" si="7"/>
        <v>1.4651489781521656</v>
      </c>
      <c r="D119">
        <f t="shared" ca="1" si="8"/>
        <v>-1.0455703201705107</v>
      </c>
      <c r="E119">
        <f t="shared" ca="1" si="9"/>
        <v>0.7460710753233315</v>
      </c>
      <c r="F119">
        <f t="shared" ca="1" si="10"/>
        <v>0.14787972914165218</v>
      </c>
      <c r="G119">
        <f t="shared" ca="1" si="11"/>
        <v>0.77218775948731233</v>
      </c>
      <c r="H119">
        <f t="shared" ca="1" si="12"/>
        <v>16.002759913609562</v>
      </c>
      <c r="I119">
        <f t="shared" ca="1" si="13"/>
        <v>29.584669916375301</v>
      </c>
    </row>
    <row r="120" spans="1:9" x14ac:dyDescent="0.2">
      <c r="A120">
        <v>110</v>
      </c>
      <c r="B120">
        <f t="shared" ca="1" si="7"/>
        <v>2.1793246199049949E-2</v>
      </c>
      <c r="C120">
        <f t="shared" ca="1" si="7"/>
        <v>0.29078643386142389</v>
      </c>
      <c r="D120">
        <f t="shared" ca="1" si="8"/>
        <v>2.1793246199049949E-2</v>
      </c>
      <c r="E120">
        <f t="shared" ca="1" si="9"/>
        <v>0.26272506189940159</v>
      </c>
      <c r="F120">
        <f t="shared" ca="1" si="10"/>
        <v>0.50869355916930203</v>
      </c>
      <c r="G120">
        <f t="shared" ca="1" si="11"/>
        <v>0.60361875071507032</v>
      </c>
      <c r="H120">
        <f t="shared" ca="1" si="12"/>
        <v>71.068723012204813</v>
      </c>
      <c r="I120">
        <f t="shared" ca="1" si="13"/>
        <v>18.507575603107426</v>
      </c>
    </row>
    <row r="121" spans="1:9" x14ac:dyDescent="0.2">
      <c r="A121">
        <v>111</v>
      </c>
      <c r="B121">
        <f t="shared" ca="1" si="7"/>
        <v>-0.83984664526521458</v>
      </c>
      <c r="C121">
        <f t="shared" ca="1" si="7"/>
        <v>0.54622912907535226</v>
      </c>
      <c r="D121">
        <f t="shared" ca="1" si="8"/>
        <v>-0.83984664526521458</v>
      </c>
      <c r="E121">
        <f t="shared" ca="1" si="9"/>
        <v>5.3124979433696873E-2</v>
      </c>
      <c r="F121">
        <f t="shared" ca="1" si="10"/>
        <v>0.20049718808023456</v>
      </c>
      <c r="G121">
        <f t="shared" ca="1" si="11"/>
        <v>0.52118383557909054</v>
      </c>
      <c r="H121">
        <f t="shared" ca="1" si="12"/>
        <v>22.37652296164201</v>
      </c>
      <c r="I121">
        <f t="shared" ca="1" si="13"/>
        <v>14.728770911811912</v>
      </c>
    </row>
    <row r="122" spans="1:9" x14ac:dyDescent="0.2">
      <c r="A122">
        <v>112</v>
      </c>
      <c r="B122">
        <f t="shared" ca="1" si="7"/>
        <v>-0.64299331386817171</v>
      </c>
      <c r="C122">
        <f t="shared" ca="1" si="7"/>
        <v>0.35705529917977785</v>
      </c>
      <c r="D122">
        <f t="shared" ca="1" si="8"/>
        <v>-0.64299331386817171</v>
      </c>
      <c r="E122">
        <f t="shared" ca="1" si="9"/>
        <v>-1.227769728854522E-2</v>
      </c>
      <c r="F122">
        <f t="shared" ca="1" si="10"/>
        <v>0.26011421917684541</v>
      </c>
      <c r="G122">
        <f t="shared" ca="1" si="11"/>
        <v>0.49510203050076962</v>
      </c>
      <c r="H122">
        <f t="shared" ca="1" si="12"/>
        <v>30.125945493612594</v>
      </c>
      <c r="I122">
        <f t="shared" ca="1" si="13"/>
        <v>13.667978214306226</v>
      </c>
    </row>
    <row r="123" spans="1:9" x14ac:dyDescent="0.2">
      <c r="A123">
        <v>113</v>
      </c>
      <c r="B123">
        <f t="shared" ca="1" si="7"/>
        <v>0.11377792692731618</v>
      </c>
      <c r="C123">
        <f t="shared" ca="1" si="7"/>
        <v>3.2939576242442947</v>
      </c>
      <c r="D123">
        <f t="shared" ca="1" si="8"/>
        <v>0.11377792692731618</v>
      </c>
      <c r="E123">
        <f t="shared" ca="1" si="9"/>
        <v>2.9095399450486532</v>
      </c>
      <c r="F123">
        <f t="shared" ca="1" si="10"/>
        <v>0.5452930816458651</v>
      </c>
      <c r="G123">
        <f t="shared" ca="1" si="11"/>
        <v>0.99819019435466472</v>
      </c>
      <c r="H123">
        <f t="shared" ca="1" si="12"/>
        <v>78.810220306099538</v>
      </c>
      <c r="I123">
        <f t="shared" ca="1" si="13"/>
        <v>126.29071635475322</v>
      </c>
    </row>
    <row r="124" spans="1:9" x14ac:dyDescent="0.2">
      <c r="A124">
        <v>114</v>
      </c>
      <c r="B124">
        <f t="shared" ca="1" si="7"/>
        <v>1.519081608313718</v>
      </c>
      <c r="C124">
        <f t="shared" ca="1" si="7"/>
        <v>-1.2310988672833085</v>
      </c>
      <c r="D124">
        <f t="shared" ca="1" si="8"/>
        <v>1.519081608313718</v>
      </c>
      <c r="E124">
        <f t="shared" ca="1" si="9"/>
        <v>-0.30662208948073322</v>
      </c>
      <c r="F124">
        <f t="shared" ca="1" si="10"/>
        <v>0.93562902224896605</v>
      </c>
      <c r="G124">
        <f t="shared" ca="1" si="11"/>
        <v>0.37956551903755498</v>
      </c>
      <c r="H124">
        <f t="shared" ca="1" si="12"/>
        <v>274.30924034876256</v>
      </c>
      <c r="I124">
        <f t="shared" ca="1" si="13"/>
        <v>9.5467054125158022</v>
      </c>
    </row>
    <row r="125" spans="1:9" x14ac:dyDescent="0.2">
      <c r="A125">
        <v>115</v>
      </c>
      <c r="B125">
        <f t="shared" ca="1" si="7"/>
        <v>1.4694895488692699</v>
      </c>
      <c r="C125">
        <f t="shared" ca="1" si="7"/>
        <v>-1.0078040951637799</v>
      </c>
      <c r="D125">
        <f t="shared" ca="1" si="8"/>
        <v>1.4694895488692699</v>
      </c>
      <c r="E125">
        <f t="shared" ca="1" si="9"/>
        <v>-0.13803917401518828</v>
      </c>
      <c r="F125">
        <f t="shared" ca="1" si="10"/>
        <v>0.92914997276801314</v>
      </c>
      <c r="G125">
        <f t="shared" ca="1" si="11"/>
        <v>0.44510472874981982</v>
      </c>
      <c r="H125">
        <f t="shared" ca="1" si="12"/>
        <v>264.71899284843801</v>
      </c>
      <c r="I125">
        <f t="shared" ca="1" si="13"/>
        <v>11.779517669839965</v>
      </c>
    </row>
    <row r="126" spans="1:9" x14ac:dyDescent="0.2">
      <c r="A126">
        <v>116</v>
      </c>
      <c r="B126">
        <f t="shared" ca="1" si="7"/>
        <v>-1.196614882258396</v>
      </c>
      <c r="C126">
        <f t="shared" ca="1" si="7"/>
        <v>1.0860000270670509</v>
      </c>
      <c r="D126">
        <f t="shared" ca="1" si="8"/>
        <v>-1.196614882258396</v>
      </c>
      <c r="E126">
        <f t="shared" ca="1" si="9"/>
        <v>0.34219617082145604</v>
      </c>
      <c r="F126">
        <f t="shared" ca="1" si="10"/>
        <v>0.11572834854137638</v>
      </c>
      <c r="G126">
        <f t="shared" ca="1" si="11"/>
        <v>0.63389836663927013</v>
      </c>
      <c r="H126">
        <f t="shared" ca="1" si="12"/>
        <v>12.299096552074534</v>
      </c>
      <c r="I126">
        <f t="shared" ca="1" si="13"/>
        <v>20.096885947013153</v>
      </c>
    </row>
    <row r="127" spans="1:9" x14ac:dyDescent="0.2">
      <c r="A127">
        <v>117</v>
      </c>
      <c r="B127">
        <f t="shared" ca="1" si="7"/>
        <v>0.73035405400083564</v>
      </c>
      <c r="C127">
        <f t="shared" ca="1" si="7"/>
        <v>-0.92012036147814558</v>
      </c>
      <c r="D127">
        <f t="shared" ca="1" si="8"/>
        <v>0.73035405400083564</v>
      </c>
      <c r="E127">
        <f t="shared" ca="1" si="9"/>
        <v>-0.43167058057897684</v>
      </c>
      <c r="F127">
        <f t="shared" ca="1" si="10"/>
        <v>0.76741310232156623</v>
      </c>
      <c r="G127">
        <f t="shared" ca="1" si="11"/>
        <v>0.3329904261878367</v>
      </c>
      <c r="H127">
        <f t="shared" ca="1" si="12"/>
        <v>145.84913703275214</v>
      </c>
      <c r="I127">
        <f t="shared" ca="1" si="13"/>
        <v>8.0990175925610028</v>
      </c>
    </row>
    <row r="128" spans="1:9" x14ac:dyDescent="0.2">
      <c r="A128">
        <v>118</v>
      </c>
      <c r="B128">
        <f t="shared" ca="1" si="7"/>
        <v>0.74356657377197621</v>
      </c>
      <c r="C128">
        <f t="shared" ca="1" si="7"/>
        <v>1.1454111811851819</v>
      </c>
      <c r="D128">
        <f t="shared" ca="1" si="8"/>
        <v>0.74356657377197621</v>
      </c>
      <c r="E128">
        <f t="shared" ca="1" si="9"/>
        <v>1.363738467571096</v>
      </c>
      <c r="F128">
        <f t="shared" ca="1" si="10"/>
        <v>0.77143063414156998</v>
      </c>
      <c r="G128">
        <f t="shared" ca="1" si="11"/>
        <v>0.91367505374048053</v>
      </c>
      <c r="H128">
        <f t="shared" ca="1" si="12"/>
        <v>147.59155442196663</v>
      </c>
      <c r="I128">
        <f t="shared" ca="1" si="13"/>
        <v>48.992733164859473</v>
      </c>
    </row>
    <row r="129" spans="1:9" x14ac:dyDescent="0.2">
      <c r="A129">
        <v>119</v>
      </c>
      <c r="B129">
        <f t="shared" ca="1" si="7"/>
        <v>-0.5747495258373001</v>
      </c>
      <c r="C129">
        <f t="shared" ca="1" si="7"/>
        <v>0.98804294107930701</v>
      </c>
      <c r="D129">
        <f t="shared" ca="1" si="8"/>
        <v>-0.5747495258373001</v>
      </c>
      <c r="E129">
        <f t="shared" ca="1" si="9"/>
        <v>0.5682955240859211</v>
      </c>
      <c r="F129">
        <f t="shared" ca="1" si="10"/>
        <v>0.28273035367584559</v>
      </c>
      <c r="G129">
        <f t="shared" ca="1" si="11"/>
        <v>0.71508284112655973</v>
      </c>
      <c r="H129">
        <f t="shared" ca="1" si="12"/>
        <v>33.230343331537703</v>
      </c>
      <c r="I129">
        <f t="shared" ca="1" si="13"/>
        <v>25.111136231717737</v>
      </c>
    </row>
    <row r="130" spans="1:9" x14ac:dyDescent="0.2">
      <c r="A130">
        <v>120</v>
      </c>
      <c r="B130">
        <f t="shared" ca="1" si="7"/>
        <v>-1.1984595747881659</v>
      </c>
      <c r="C130">
        <f t="shared" ca="1" si="7"/>
        <v>-0.62828204839029178</v>
      </c>
      <c r="D130">
        <f t="shared" ca="1" si="8"/>
        <v>-1.1984595747881659</v>
      </c>
      <c r="E130">
        <f t="shared" ca="1" si="9"/>
        <v>-1.1433380020417996</v>
      </c>
      <c r="F130">
        <f t="shared" ca="1" si="10"/>
        <v>0.11536907584015774</v>
      </c>
      <c r="G130">
        <f t="shared" ca="1" si="11"/>
        <v>0.12644914132621593</v>
      </c>
      <c r="H130">
        <f t="shared" ca="1" si="12"/>
        <v>12.258475580505969</v>
      </c>
      <c r="I130">
        <f t="shared" ca="1" si="13"/>
        <v>2.7037785418355336</v>
      </c>
    </row>
    <row r="131" spans="1:9" x14ac:dyDescent="0.2">
      <c r="A131">
        <v>121</v>
      </c>
      <c r="B131">
        <f t="shared" ca="1" si="7"/>
        <v>1.4951971552561285</v>
      </c>
      <c r="C131">
        <f t="shared" ca="1" si="7"/>
        <v>0.38371596175090084</v>
      </c>
      <c r="D131">
        <f t="shared" ca="1" si="8"/>
        <v>1.4951971552561285</v>
      </c>
      <c r="E131">
        <f t="shared" ca="1" si="9"/>
        <v>1.0799063483419222</v>
      </c>
      <c r="F131">
        <f t="shared" ca="1" si="10"/>
        <v>0.93256850212377163</v>
      </c>
      <c r="G131">
        <f t="shared" ca="1" si="11"/>
        <v>0.85990805698737249</v>
      </c>
      <c r="H131">
        <f t="shared" ca="1" si="12"/>
        <v>269.66430426869016</v>
      </c>
      <c r="I131">
        <f t="shared" ca="1" si="13"/>
        <v>39.309126722498767</v>
      </c>
    </row>
    <row r="132" spans="1:9" x14ac:dyDescent="0.2">
      <c r="A132">
        <v>122</v>
      </c>
      <c r="B132">
        <f t="shared" ca="1" si="7"/>
        <v>5.290436440882818E-3</v>
      </c>
      <c r="C132">
        <f t="shared" ca="1" si="7"/>
        <v>2.557899911198807</v>
      </c>
      <c r="D132">
        <f t="shared" ca="1" si="8"/>
        <v>5.290436440882818E-3</v>
      </c>
      <c r="E132">
        <f t="shared" ca="1" si="9"/>
        <v>2.2178515216565682</v>
      </c>
      <c r="F132">
        <f t="shared" ca="1" si="10"/>
        <v>0.50211056893268702</v>
      </c>
      <c r="G132">
        <f t="shared" ca="1" si="11"/>
        <v>0.98671752107478694</v>
      </c>
      <c r="H132">
        <f t="shared" ca="1" si="12"/>
        <v>69.737725257814958</v>
      </c>
      <c r="I132">
        <f t="shared" ca="1" si="13"/>
        <v>86.426189725971781</v>
      </c>
    </row>
    <row r="133" spans="1:9" x14ac:dyDescent="0.2">
      <c r="A133">
        <v>123</v>
      </c>
      <c r="B133">
        <f t="shared" ca="1" si="7"/>
        <v>-0.76338277070340133</v>
      </c>
      <c r="C133">
        <f t="shared" ca="1" si="7"/>
        <v>-1.0767619643387558</v>
      </c>
      <c r="D133">
        <f t="shared" ca="1" si="8"/>
        <v>-0.76338277070340133</v>
      </c>
      <c r="E133">
        <f t="shared" ca="1" si="9"/>
        <v>-1.3141946002978968</v>
      </c>
      <c r="F133">
        <f t="shared" ca="1" si="10"/>
        <v>0.22261757604522345</v>
      </c>
      <c r="G133">
        <f t="shared" ca="1" si="11"/>
        <v>9.43903625815352E-2</v>
      </c>
      <c r="H133">
        <f t="shared" ca="1" si="12"/>
        <v>25.182286957342086</v>
      </c>
      <c r="I133">
        <f t="shared" ca="1" si="13"/>
        <v>1.9829385912830921</v>
      </c>
    </row>
    <row r="134" spans="1:9" x14ac:dyDescent="0.2">
      <c r="A134">
        <v>124</v>
      </c>
      <c r="B134">
        <f t="shared" ca="1" si="7"/>
        <v>-0.46171792159031894</v>
      </c>
      <c r="C134">
        <f t="shared" ca="1" si="7"/>
        <v>5.1253643566291925E-2</v>
      </c>
      <c r="D134">
        <f t="shared" ca="1" si="8"/>
        <v>-0.46171792159031894</v>
      </c>
      <c r="E134">
        <f t="shared" ca="1" si="9"/>
        <v>-0.18647200343023781</v>
      </c>
      <c r="F134">
        <f t="shared" ca="1" si="10"/>
        <v>0.32214180872037368</v>
      </c>
      <c r="G134">
        <f t="shared" ca="1" si="11"/>
        <v>0.42603731591004651</v>
      </c>
      <c r="H134">
        <f t="shared" ca="1" si="12"/>
        <v>38.881717032288286</v>
      </c>
      <c r="I134">
        <f t="shared" ca="1" si="13"/>
        <v>11.103817901441596</v>
      </c>
    </row>
    <row r="135" spans="1:9" x14ac:dyDescent="0.2">
      <c r="A135">
        <v>125</v>
      </c>
      <c r="B135">
        <f t="shared" ca="1" si="7"/>
        <v>-0.6883229719386752</v>
      </c>
      <c r="C135">
        <f t="shared" ca="1" si="7"/>
        <v>1.7241867545876035</v>
      </c>
      <c r="D135">
        <f t="shared" ca="1" si="8"/>
        <v>-0.6883229719386752</v>
      </c>
      <c r="E135">
        <f t="shared" ca="1" si="9"/>
        <v>1.1490280443721725</v>
      </c>
      <c r="F135">
        <f t="shared" ca="1" si="10"/>
        <v>0.24562470934546787</v>
      </c>
      <c r="G135">
        <f t="shared" ca="1" si="11"/>
        <v>0.87472779157251601</v>
      </c>
      <c r="H135">
        <f t="shared" ca="1" si="12"/>
        <v>28.186530183857489</v>
      </c>
      <c r="I135">
        <f t="shared" ca="1" si="13"/>
        <v>41.545324838818701</v>
      </c>
    </row>
    <row r="136" spans="1:9" x14ac:dyDescent="0.2">
      <c r="A136">
        <v>126</v>
      </c>
      <c r="B136">
        <f t="shared" ca="1" si="7"/>
        <v>-7.5317271962666729E-2</v>
      </c>
      <c r="C136">
        <f t="shared" ca="1" si="7"/>
        <v>-1.6372894271592509</v>
      </c>
      <c r="D136">
        <f t="shared" ca="1" si="8"/>
        <v>-7.5317271962666729E-2</v>
      </c>
      <c r="E136">
        <f t="shared" ca="1" si="9"/>
        <v>-1.4555928732489156</v>
      </c>
      <c r="F136">
        <f t="shared" ca="1" si="10"/>
        <v>0.46998113973760536</v>
      </c>
      <c r="G136">
        <f t="shared" ca="1" si="11"/>
        <v>7.2752599664695272E-2</v>
      </c>
      <c r="H136">
        <f t="shared" ca="1" si="12"/>
        <v>63.484268766837026</v>
      </c>
      <c r="I136">
        <f t="shared" ca="1" si="13"/>
        <v>1.5106973249009783</v>
      </c>
    </row>
    <row r="137" spans="1:9" x14ac:dyDescent="0.2">
      <c r="A137">
        <v>127</v>
      </c>
      <c r="B137">
        <f t="shared" ca="1" si="7"/>
        <v>-0.91005312689682605</v>
      </c>
      <c r="C137">
        <f t="shared" ca="1" si="7"/>
        <v>0.24284974914623436</v>
      </c>
      <c r="D137">
        <f t="shared" ca="1" si="8"/>
        <v>-0.91005312689682605</v>
      </c>
      <c r="E137">
        <f t="shared" ca="1" si="9"/>
        <v>-0.24471251138509578</v>
      </c>
      <c r="F137">
        <f t="shared" ca="1" si="10"/>
        <v>0.18139724630302484</v>
      </c>
      <c r="G137">
        <f t="shared" ca="1" si="11"/>
        <v>0.40333951992803579</v>
      </c>
      <c r="H137">
        <f t="shared" ca="1" si="12"/>
        <v>20.015635101918804</v>
      </c>
      <c r="I137">
        <f t="shared" ca="1" si="13"/>
        <v>10.328140749273475</v>
      </c>
    </row>
    <row r="138" spans="1:9" x14ac:dyDescent="0.2">
      <c r="A138">
        <v>128</v>
      </c>
      <c r="B138">
        <f t="shared" ca="1" si="7"/>
        <v>0.61105555220434182</v>
      </c>
      <c r="C138">
        <f t="shared" ca="1" si="7"/>
        <v>0.49617661281982633</v>
      </c>
      <c r="D138">
        <f t="shared" ca="1" si="8"/>
        <v>0.61105555220434182</v>
      </c>
      <c r="E138">
        <f t="shared" ca="1" si="9"/>
        <v>0.73522932756785608</v>
      </c>
      <c r="F138">
        <f t="shared" ca="1" si="10"/>
        <v>0.72941859800599107</v>
      </c>
      <c r="G138">
        <f t="shared" ca="1" si="11"/>
        <v>0.76890007961363926</v>
      </c>
      <c r="H138">
        <f t="shared" ca="1" si="12"/>
        <v>130.71822943804438</v>
      </c>
      <c r="I138">
        <f t="shared" ca="1" si="13"/>
        <v>29.298102124010335</v>
      </c>
    </row>
    <row r="139" spans="1:9" x14ac:dyDescent="0.2">
      <c r="A139">
        <v>129</v>
      </c>
      <c r="B139">
        <f t="shared" ca="1" si="7"/>
        <v>1.0568623236909021</v>
      </c>
      <c r="C139">
        <f t="shared" ca="1" si="7"/>
        <v>-1.0734583069073098</v>
      </c>
      <c r="D139">
        <f t="shared" ca="1" si="8"/>
        <v>1.0568623236909021</v>
      </c>
      <c r="E139">
        <f t="shared" ca="1" si="9"/>
        <v>-0.40121100183971181</v>
      </c>
      <c r="F139">
        <f t="shared" ca="1" si="10"/>
        <v>0.85471278721242616</v>
      </c>
      <c r="G139">
        <f t="shared" ca="1" si="11"/>
        <v>0.34413239067929202</v>
      </c>
      <c r="H139">
        <f t="shared" ca="1" si="12"/>
        <v>192.90427178699898</v>
      </c>
      <c r="I139">
        <f t="shared" ca="1" si="13"/>
        <v>8.4359265093068778</v>
      </c>
    </row>
    <row r="140" spans="1:9" x14ac:dyDescent="0.2">
      <c r="A140">
        <v>130</v>
      </c>
      <c r="B140">
        <f t="shared" ref="B140:C203" ca="1" si="14">NORMSINV(RAND())</f>
        <v>0.95168483747571664</v>
      </c>
      <c r="C140">
        <f t="shared" ca="1" si="14"/>
        <v>1.3030183946596463</v>
      </c>
      <c r="D140">
        <f t="shared" ref="D140:D203" ca="1" si="15">B140</f>
        <v>0.95168483747571664</v>
      </c>
      <c r="E140">
        <f t="shared" ref="E140:E203" ca="1" si="16">$E$2*B140+SQRT(1-$E$2^2)*C140</f>
        <v>1.6042894501115295</v>
      </c>
      <c r="F140">
        <f t="shared" ref="F140:F203" ca="1" si="17">NORMSDIST(D140)</f>
        <v>0.82937157932527872</v>
      </c>
      <c r="G140">
        <f t="shared" ref="G140:G203" ca="1" si="18">NORMSDIST(E140)</f>
        <v>0.94567486726445227</v>
      </c>
      <c r="H140">
        <f t="shared" ref="H140:H203" ca="1" si="19">-LN(1-F140)/$B$2</f>
        <v>176.82670653334151</v>
      </c>
      <c r="I140">
        <f t="shared" ref="I140:I203" ca="1" si="20">-LN(1-G140)/$B$3</f>
        <v>58.255366189646779</v>
      </c>
    </row>
    <row r="141" spans="1:9" x14ac:dyDescent="0.2">
      <c r="A141">
        <v>131</v>
      </c>
      <c r="B141">
        <f t="shared" ca="1" si="14"/>
        <v>0.52572769747300974</v>
      </c>
      <c r="C141">
        <f t="shared" ca="1" si="14"/>
        <v>0.76685481864192706</v>
      </c>
      <c r="D141">
        <f t="shared" ca="1" si="15"/>
        <v>0.52572769747300974</v>
      </c>
      <c r="E141">
        <f t="shared" ca="1" si="16"/>
        <v>0.92697960269492219</v>
      </c>
      <c r="F141">
        <f t="shared" ca="1" si="17"/>
        <v>0.70046129166234494</v>
      </c>
      <c r="G141">
        <f t="shared" ca="1" si="18"/>
        <v>0.8230314376137895</v>
      </c>
      <c r="H141">
        <f t="shared" ca="1" si="19"/>
        <v>120.55116265803028</v>
      </c>
      <c r="I141">
        <f t="shared" ca="1" si="20"/>
        <v>34.635663516414134</v>
      </c>
    </row>
    <row r="142" spans="1:9" x14ac:dyDescent="0.2">
      <c r="A142">
        <v>132</v>
      </c>
      <c r="B142">
        <f t="shared" ca="1" si="14"/>
        <v>-0.632833006563571</v>
      </c>
      <c r="C142">
        <f t="shared" ca="1" si="14"/>
        <v>0.76995086417494119</v>
      </c>
      <c r="D142">
        <f t="shared" ca="1" si="15"/>
        <v>-0.632833006563571</v>
      </c>
      <c r="E142">
        <f t="shared" ca="1" si="16"/>
        <v>0.35038050475949534</v>
      </c>
      <c r="F142">
        <f t="shared" ca="1" si="17"/>
        <v>0.26342135003756573</v>
      </c>
      <c r="G142">
        <f t="shared" ca="1" si="18"/>
        <v>0.63697342240302135</v>
      </c>
      <c r="H142">
        <f t="shared" ca="1" si="19"/>
        <v>30.573925996571809</v>
      </c>
      <c r="I142">
        <f t="shared" ca="1" si="20"/>
        <v>20.265584617537648</v>
      </c>
    </row>
    <row r="143" spans="1:9" x14ac:dyDescent="0.2">
      <c r="A143">
        <v>133</v>
      </c>
      <c r="B143">
        <f t="shared" ca="1" si="14"/>
        <v>-3.2946305289389147E-2</v>
      </c>
      <c r="C143">
        <f t="shared" ca="1" si="14"/>
        <v>0.75570717082272987</v>
      </c>
      <c r="D143">
        <f t="shared" ca="1" si="15"/>
        <v>-3.2946305289389147E-2</v>
      </c>
      <c r="E143">
        <f t="shared" ca="1" si="16"/>
        <v>0.63798845510985569</v>
      </c>
      <c r="F143">
        <f t="shared" ca="1" si="17"/>
        <v>0.4868587032699182</v>
      </c>
      <c r="G143">
        <f t="shared" ca="1" si="18"/>
        <v>0.73825940233439824</v>
      </c>
      <c r="H143">
        <f t="shared" ca="1" si="19"/>
        <v>66.720403951347677</v>
      </c>
      <c r="I143">
        <f t="shared" ca="1" si="20"/>
        <v>26.808027018499779</v>
      </c>
    </row>
    <row r="144" spans="1:9" x14ac:dyDescent="0.2">
      <c r="A144">
        <v>134</v>
      </c>
      <c r="B144">
        <f t="shared" ca="1" si="14"/>
        <v>-1.5263659174753941</v>
      </c>
      <c r="C144">
        <f t="shared" ca="1" si="14"/>
        <v>-0.55922740359540501</v>
      </c>
      <c r="D144">
        <f t="shared" ca="1" si="15"/>
        <v>-1.5263659174753941</v>
      </c>
      <c r="E144">
        <f t="shared" ca="1" si="16"/>
        <v>-1.247488096743731</v>
      </c>
      <c r="F144">
        <f t="shared" ca="1" si="17"/>
        <v>6.3459380358460493E-2</v>
      </c>
      <c r="G144">
        <f t="shared" ca="1" si="18"/>
        <v>0.10610929105333147</v>
      </c>
      <c r="H144">
        <f t="shared" ca="1" si="19"/>
        <v>6.5562384155495987</v>
      </c>
      <c r="I144">
        <f t="shared" ca="1" si="20"/>
        <v>2.2434352156414574</v>
      </c>
    </row>
    <row r="145" spans="1:9" x14ac:dyDescent="0.2">
      <c r="A145">
        <v>135</v>
      </c>
      <c r="B145">
        <f t="shared" ca="1" si="14"/>
        <v>-0.99302440643080914</v>
      </c>
      <c r="C145">
        <f t="shared" ca="1" si="14"/>
        <v>-0.60434914755084235</v>
      </c>
      <c r="D145">
        <f t="shared" ca="1" si="15"/>
        <v>-0.99302440643080914</v>
      </c>
      <c r="E145">
        <f t="shared" ca="1" si="16"/>
        <v>-1.0198939177499042</v>
      </c>
      <c r="F145">
        <f t="shared" ca="1" si="17"/>
        <v>0.16034903032886252</v>
      </c>
      <c r="G145">
        <f t="shared" ca="1" si="18"/>
        <v>0.15388938722473761</v>
      </c>
      <c r="H145">
        <f t="shared" ca="1" si="19"/>
        <v>17.476898579019707</v>
      </c>
      <c r="I145">
        <f t="shared" ca="1" si="20"/>
        <v>3.3421035992276069</v>
      </c>
    </row>
    <row r="146" spans="1:9" x14ac:dyDescent="0.2">
      <c r="A146">
        <v>136</v>
      </c>
      <c r="B146">
        <f t="shared" ca="1" si="14"/>
        <v>8.5361631836951599E-2</v>
      </c>
      <c r="C146">
        <f t="shared" ca="1" si="14"/>
        <v>-4.2447646956977544E-2</v>
      </c>
      <c r="D146">
        <f t="shared" ca="1" si="15"/>
        <v>8.5361631836951599E-2</v>
      </c>
      <c r="E146">
        <f t="shared" ca="1" si="16"/>
        <v>5.9200753228600272E-3</v>
      </c>
      <c r="F146">
        <f t="shared" ca="1" si="17"/>
        <v>0.53401305242591068</v>
      </c>
      <c r="G146">
        <f t="shared" ca="1" si="18"/>
        <v>0.50236175455392518</v>
      </c>
      <c r="H146">
        <f t="shared" ca="1" si="19"/>
        <v>76.359765474642685</v>
      </c>
      <c r="I146">
        <f t="shared" ca="1" si="20"/>
        <v>13.957637613828995</v>
      </c>
    </row>
    <row r="147" spans="1:9" x14ac:dyDescent="0.2">
      <c r="A147">
        <v>137</v>
      </c>
      <c r="B147">
        <f t="shared" ca="1" si="14"/>
        <v>0.90413191346777944</v>
      </c>
      <c r="C147">
        <f t="shared" ca="1" si="14"/>
        <v>1.2210025902536532</v>
      </c>
      <c r="D147">
        <f t="shared" ca="1" si="15"/>
        <v>0.90413191346777944</v>
      </c>
      <c r="E147">
        <f t="shared" ca="1" si="16"/>
        <v>1.509485217980155</v>
      </c>
      <c r="F147">
        <f t="shared" ca="1" si="17"/>
        <v>0.81703727103463664</v>
      </c>
      <c r="G147">
        <f t="shared" ca="1" si="18"/>
        <v>0.93441258497216761</v>
      </c>
      <c r="H147">
        <f t="shared" ca="1" si="19"/>
        <v>169.84728137395646</v>
      </c>
      <c r="I147">
        <f t="shared" ca="1" si="20"/>
        <v>54.487428910488909</v>
      </c>
    </row>
    <row r="148" spans="1:9" x14ac:dyDescent="0.2">
      <c r="A148">
        <v>138</v>
      </c>
      <c r="B148">
        <f t="shared" ca="1" si="14"/>
        <v>-0.28254472438792327</v>
      </c>
      <c r="C148">
        <f t="shared" ca="1" si="14"/>
        <v>0.74594654168387331</v>
      </c>
      <c r="D148">
        <f t="shared" ca="1" si="15"/>
        <v>-0.28254472438792327</v>
      </c>
      <c r="E148">
        <f t="shared" ca="1" si="16"/>
        <v>0.50473629276942023</v>
      </c>
      <c r="F148">
        <f t="shared" ca="1" si="17"/>
        <v>0.38876292890012465</v>
      </c>
      <c r="G148">
        <f t="shared" ca="1" si="18"/>
        <v>0.69312796664631771</v>
      </c>
      <c r="H148">
        <f t="shared" ca="1" si="19"/>
        <v>49.227038999159902</v>
      </c>
      <c r="I148">
        <f t="shared" ca="1" si="20"/>
        <v>23.626488955186467</v>
      </c>
    </row>
    <row r="149" spans="1:9" x14ac:dyDescent="0.2">
      <c r="A149">
        <v>139</v>
      </c>
      <c r="B149">
        <f t="shared" ca="1" si="14"/>
        <v>0.22669351058260509</v>
      </c>
      <c r="C149">
        <f t="shared" ca="1" si="14"/>
        <v>2.4070484715258749</v>
      </c>
      <c r="D149">
        <f t="shared" ca="1" si="15"/>
        <v>0.22669351058260509</v>
      </c>
      <c r="E149">
        <f t="shared" ca="1" si="16"/>
        <v>2.1979118797732138</v>
      </c>
      <c r="F149">
        <f t="shared" ca="1" si="17"/>
        <v>0.58966896321528806</v>
      </c>
      <c r="G149">
        <f t="shared" ca="1" si="18"/>
        <v>0.98602230691906745</v>
      </c>
      <c r="H149">
        <f t="shared" ca="1" si="19"/>
        <v>89.079103826932226</v>
      </c>
      <c r="I149">
        <f t="shared" ca="1" si="20"/>
        <v>85.405851429262341</v>
      </c>
    </row>
    <row r="150" spans="1:9" x14ac:dyDescent="0.2">
      <c r="A150">
        <v>140</v>
      </c>
      <c r="B150">
        <f t="shared" ca="1" si="14"/>
        <v>-2.2560185300135669</v>
      </c>
      <c r="C150">
        <f t="shared" ca="1" si="14"/>
        <v>-0.65485170649134805</v>
      </c>
      <c r="D150">
        <f t="shared" ca="1" si="15"/>
        <v>-2.2560185300135669</v>
      </c>
      <c r="E150">
        <f t="shared" ca="1" si="16"/>
        <v>-1.6951274785398818</v>
      </c>
      <c r="F150">
        <f t="shared" ca="1" si="17"/>
        <v>1.2034735338841345E-2</v>
      </c>
      <c r="G150">
        <f t="shared" ca="1" si="18"/>
        <v>4.5025620266514438E-2</v>
      </c>
      <c r="H150">
        <f t="shared" ca="1" si="19"/>
        <v>1.2107739077846913</v>
      </c>
      <c r="I150">
        <f t="shared" ca="1" si="20"/>
        <v>0.92141532730948716</v>
      </c>
    </row>
    <row r="151" spans="1:9" x14ac:dyDescent="0.2">
      <c r="A151">
        <v>141</v>
      </c>
      <c r="B151">
        <f t="shared" ca="1" si="14"/>
        <v>-1.2281286537990299</v>
      </c>
      <c r="C151">
        <f t="shared" ca="1" si="14"/>
        <v>-7.1838427207594355E-2</v>
      </c>
      <c r="D151">
        <f t="shared" ca="1" si="15"/>
        <v>-1.2281286537990299</v>
      </c>
      <c r="E151">
        <f t="shared" ca="1" si="16"/>
        <v>-0.67627822982921082</v>
      </c>
      <c r="F151">
        <f t="shared" ca="1" si="17"/>
        <v>0.10969933806612421</v>
      </c>
      <c r="G151">
        <f t="shared" ca="1" si="18"/>
        <v>0.24943200603237842</v>
      </c>
      <c r="H151">
        <f t="shared" ca="1" si="19"/>
        <v>11.619605090747648</v>
      </c>
      <c r="I151">
        <f t="shared" ca="1" si="20"/>
        <v>5.7385006757542554</v>
      </c>
    </row>
    <row r="152" spans="1:9" x14ac:dyDescent="0.2">
      <c r="A152">
        <v>142</v>
      </c>
      <c r="B152">
        <f t="shared" ca="1" si="14"/>
        <v>0.76157209768323464</v>
      </c>
      <c r="C152">
        <f t="shared" ca="1" si="14"/>
        <v>-0.80228525802005091</v>
      </c>
      <c r="D152">
        <f t="shared" ca="1" si="15"/>
        <v>0.76157209768323464</v>
      </c>
      <c r="E152">
        <f t="shared" ca="1" si="16"/>
        <v>-0.31401336568549981</v>
      </c>
      <c r="F152">
        <f t="shared" ca="1" si="17"/>
        <v>0.77684228340650252</v>
      </c>
      <c r="G152">
        <f t="shared" ca="1" si="18"/>
        <v>0.37675544374580372</v>
      </c>
      <c r="H152">
        <f t="shared" ca="1" si="19"/>
        <v>149.98765082067482</v>
      </c>
      <c r="I152">
        <f t="shared" ca="1" si="20"/>
        <v>9.4563258213272103</v>
      </c>
    </row>
    <row r="153" spans="1:9" x14ac:dyDescent="0.2">
      <c r="A153">
        <v>143</v>
      </c>
      <c r="B153">
        <f t="shared" ca="1" si="14"/>
        <v>-0.41497020170161031</v>
      </c>
      <c r="C153">
        <f t="shared" ca="1" si="14"/>
        <v>-0.74129525198922164</v>
      </c>
      <c r="D153">
        <f t="shared" ca="1" si="15"/>
        <v>-0.41497020170161031</v>
      </c>
      <c r="E153">
        <f t="shared" ca="1" si="16"/>
        <v>-0.84946562077825805</v>
      </c>
      <c r="F153">
        <f t="shared" ca="1" si="17"/>
        <v>0.33908185857989009</v>
      </c>
      <c r="G153">
        <f t="shared" ca="1" si="18"/>
        <v>0.19781112620505126</v>
      </c>
      <c r="H153">
        <f t="shared" ca="1" si="19"/>
        <v>41.412528731352623</v>
      </c>
      <c r="I153">
        <f t="shared" ca="1" si="20"/>
        <v>4.4082239071448344</v>
      </c>
    </row>
    <row r="154" spans="1:9" x14ac:dyDescent="0.2">
      <c r="A154">
        <v>144</v>
      </c>
      <c r="B154">
        <f t="shared" ca="1" si="14"/>
        <v>0.1519528465220765</v>
      </c>
      <c r="C154">
        <f t="shared" ca="1" si="14"/>
        <v>0.15441314476286142</v>
      </c>
      <c r="D154">
        <f t="shared" ca="1" si="15"/>
        <v>0.1519528465220765</v>
      </c>
      <c r="E154">
        <f t="shared" ca="1" si="16"/>
        <v>0.20970212930392029</v>
      </c>
      <c r="F154">
        <f t="shared" ca="1" si="17"/>
        <v>0.56038793665186004</v>
      </c>
      <c r="G154">
        <f t="shared" ca="1" si="18"/>
        <v>0.5830499182287523</v>
      </c>
      <c r="H154">
        <f t="shared" ca="1" si="19"/>
        <v>82.186261518191571</v>
      </c>
      <c r="I154">
        <f t="shared" ca="1" si="20"/>
        <v>17.495775446630546</v>
      </c>
    </row>
    <row r="155" spans="1:9" x14ac:dyDescent="0.2">
      <c r="A155">
        <v>145</v>
      </c>
      <c r="B155">
        <f t="shared" ca="1" si="14"/>
        <v>1.9809450288829082</v>
      </c>
      <c r="C155">
        <f t="shared" ca="1" si="14"/>
        <v>1.1269125029625873</v>
      </c>
      <c r="D155">
        <f t="shared" ca="1" si="15"/>
        <v>1.9809450288829082</v>
      </c>
      <c r="E155">
        <f t="shared" ca="1" si="16"/>
        <v>1.9664073698493612</v>
      </c>
      <c r="F155">
        <f t="shared" ca="1" si="17"/>
        <v>0.97620128069914247</v>
      </c>
      <c r="G155">
        <f t="shared" ca="1" si="18"/>
        <v>0.97537421359820931</v>
      </c>
      <c r="H155">
        <f t="shared" ca="1" si="19"/>
        <v>373.81235106409048</v>
      </c>
      <c r="I155">
        <f t="shared" ca="1" si="20"/>
        <v>74.079223146715989</v>
      </c>
    </row>
    <row r="156" spans="1:9" x14ac:dyDescent="0.2">
      <c r="A156">
        <v>146</v>
      </c>
      <c r="B156">
        <f t="shared" ca="1" si="14"/>
        <v>1.3866727765449431</v>
      </c>
      <c r="C156">
        <f t="shared" ca="1" si="14"/>
        <v>-1.4728853707197933</v>
      </c>
      <c r="D156">
        <f t="shared" ca="1" si="15"/>
        <v>1.3866727765449431</v>
      </c>
      <c r="E156">
        <f t="shared" ca="1" si="16"/>
        <v>-0.58221975963332995</v>
      </c>
      <c r="F156">
        <f t="shared" ca="1" si="17"/>
        <v>0.91722921727736539</v>
      </c>
      <c r="G156">
        <f t="shared" ca="1" si="18"/>
        <v>0.28020933268281795</v>
      </c>
      <c r="H156">
        <f t="shared" ca="1" si="19"/>
        <v>249.16801455313265</v>
      </c>
      <c r="I156">
        <f t="shared" ca="1" si="20"/>
        <v>6.5758969816460686</v>
      </c>
    </row>
    <row r="157" spans="1:9" x14ac:dyDescent="0.2">
      <c r="A157">
        <v>147</v>
      </c>
      <c r="B157">
        <f t="shared" ca="1" si="14"/>
        <v>1.2412461371022585</v>
      </c>
      <c r="C157">
        <f t="shared" ca="1" si="14"/>
        <v>2.1156086660514442</v>
      </c>
      <c r="D157">
        <f t="shared" ca="1" si="15"/>
        <v>1.2412461371022585</v>
      </c>
      <c r="E157">
        <f t="shared" ca="1" si="16"/>
        <v>2.4527939178181888</v>
      </c>
      <c r="F157">
        <f t="shared" ca="1" si="17"/>
        <v>0.89274258211251933</v>
      </c>
      <c r="G157">
        <f t="shared" ca="1" si="18"/>
        <v>0.99291242387180967</v>
      </c>
      <c r="H157">
        <f t="shared" ca="1" si="19"/>
        <v>223.25235591137269</v>
      </c>
      <c r="I157">
        <f t="shared" ca="1" si="20"/>
        <v>98.988237375901534</v>
      </c>
    </row>
    <row r="158" spans="1:9" x14ac:dyDescent="0.2">
      <c r="A158">
        <v>148</v>
      </c>
      <c r="B158">
        <f t="shared" ca="1" si="14"/>
        <v>0.77670802321608001</v>
      </c>
      <c r="C158">
        <f t="shared" ca="1" si="14"/>
        <v>2.3518378912680076</v>
      </c>
      <c r="D158">
        <f t="shared" ca="1" si="15"/>
        <v>0.77670802321608001</v>
      </c>
      <c r="E158">
        <f t="shared" ca="1" si="16"/>
        <v>2.425105371028959</v>
      </c>
      <c r="F158">
        <f t="shared" ca="1" si="17"/>
        <v>0.78133447390440169</v>
      </c>
      <c r="G158">
        <f t="shared" ca="1" si="18"/>
        <v>0.99234802795889188</v>
      </c>
      <c r="H158">
        <f t="shared" ca="1" si="19"/>
        <v>152.02119947459883</v>
      </c>
      <c r="I158">
        <f t="shared" ca="1" si="20"/>
        <v>97.455837624253419</v>
      </c>
    </row>
    <row r="159" spans="1:9" x14ac:dyDescent="0.2">
      <c r="A159">
        <v>149</v>
      </c>
      <c r="B159">
        <f t="shared" ca="1" si="14"/>
        <v>-0.54458462374789718</v>
      </c>
      <c r="C159">
        <f t="shared" ca="1" si="14"/>
        <v>-1.3224141023102496</v>
      </c>
      <c r="D159">
        <f t="shared" ca="1" si="15"/>
        <v>-0.54458462374789718</v>
      </c>
      <c r="E159">
        <f t="shared" ca="1" si="16"/>
        <v>-1.4175365187974185</v>
      </c>
      <c r="F159">
        <f t="shared" ca="1" si="17"/>
        <v>0.29301961619742473</v>
      </c>
      <c r="G159">
        <f t="shared" ca="1" si="18"/>
        <v>7.816306260047394E-2</v>
      </c>
      <c r="H159">
        <f t="shared" ca="1" si="19"/>
        <v>34.675235915283757</v>
      </c>
      <c r="I159">
        <f t="shared" ca="1" si="20"/>
        <v>1.6277385710183458</v>
      </c>
    </row>
    <row r="160" spans="1:9" x14ac:dyDescent="0.2">
      <c r="A160">
        <v>150</v>
      </c>
      <c r="B160">
        <f t="shared" ca="1" si="14"/>
        <v>1.0603253291615402</v>
      </c>
      <c r="C160">
        <f t="shared" ca="1" si="14"/>
        <v>2.2261655199132289</v>
      </c>
      <c r="D160">
        <f t="shared" ca="1" si="15"/>
        <v>1.0603253291615402</v>
      </c>
      <c r="E160">
        <f t="shared" ca="1" si="16"/>
        <v>2.4580785578546189</v>
      </c>
      <c r="F160">
        <f t="shared" ca="1" si="17"/>
        <v>0.85550169008121357</v>
      </c>
      <c r="G160">
        <f t="shared" ca="1" si="18"/>
        <v>0.9930158692312776</v>
      </c>
      <c r="H160">
        <f t="shared" ca="1" si="19"/>
        <v>193.44874675618112</v>
      </c>
      <c r="I160">
        <f t="shared" ca="1" si="20"/>
        <v>99.282294731525141</v>
      </c>
    </row>
    <row r="161" spans="1:9" x14ac:dyDescent="0.2">
      <c r="A161">
        <v>151</v>
      </c>
      <c r="B161">
        <f t="shared" ca="1" si="14"/>
        <v>0.11486470836284959</v>
      </c>
      <c r="C161">
        <f t="shared" ca="1" si="14"/>
        <v>2.0384005828263483</v>
      </c>
      <c r="D161">
        <f t="shared" ca="1" si="15"/>
        <v>0.11486470836284959</v>
      </c>
      <c r="E161">
        <f t="shared" ca="1" si="16"/>
        <v>1.822739041998048</v>
      </c>
      <c r="F161">
        <f t="shared" ca="1" si="17"/>
        <v>0.54572382072934311</v>
      </c>
      <c r="G161">
        <f t="shared" ca="1" si="18"/>
        <v>0.96582853794081192</v>
      </c>
      <c r="H161">
        <f t="shared" ca="1" si="19"/>
        <v>78.904994151035638</v>
      </c>
      <c r="I161">
        <f t="shared" ca="1" si="20"/>
        <v>67.527288519369833</v>
      </c>
    </row>
    <row r="162" spans="1:9" x14ac:dyDescent="0.2">
      <c r="A162">
        <v>152</v>
      </c>
      <c r="B162">
        <f t="shared" ca="1" si="14"/>
        <v>0.40896704888847596</v>
      </c>
      <c r="C162">
        <f t="shared" ca="1" si="14"/>
        <v>-0.92350486809619758</v>
      </c>
      <c r="D162">
        <f t="shared" ca="1" si="15"/>
        <v>0.40896704888847596</v>
      </c>
      <c r="E162">
        <f t="shared" ca="1" si="16"/>
        <v>-0.59529515184566617</v>
      </c>
      <c r="F162">
        <f t="shared" ca="1" si="17"/>
        <v>0.65871807853076059</v>
      </c>
      <c r="G162">
        <f t="shared" ca="1" si="18"/>
        <v>0.27582309803305743</v>
      </c>
      <c r="H162">
        <f t="shared" ca="1" si="19"/>
        <v>107.50463940908175</v>
      </c>
      <c r="I162">
        <f t="shared" ca="1" si="20"/>
        <v>6.4543915341833111</v>
      </c>
    </row>
    <row r="163" spans="1:9" x14ac:dyDescent="0.2">
      <c r="A163">
        <v>153</v>
      </c>
      <c r="B163">
        <f t="shared" ca="1" si="14"/>
        <v>3.9109938095860629E-2</v>
      </c>
      <c r="C163">
        <f t="shared" ca="1" si="14"/>
        <v>7.3406845260911568E-2</v>
      </c>
      <c r="D163">
        <f t="shared" ca="1" si="15"/>
        <v>3.9109938095860629E-2</v>
      </c>
      <c r="E163">
        <f t="shared" ca="1" si="16"/>
        <v>8.3127161855553064E-2</v>
      </c>
      <c r="F163">
        <f t="shared" ca="1" si="17"/>
        <v>0.51559863121106331</v>
      </c>
      <c r="G163">
        <f t="shared" ca="1" si="18"/>
        <v>0.53312478572641275</v>
      </c>
      <c r="H163">
        <f t="shared" ca="1" si="19"/>
        <v>72.48414415661999</v>
      </c>
      <c r="I163">
        <f t="shared" ca="1" si="20"/>
        <v>15.233865282847265</v>
      </c>
    </row>
    <row r="164" spans="1:9" x14ac:dyDescent="0.2">
      <c r="A164">
        <v>154</v>
      </c>
      <c r="B164">
        <f t="shared" ca="1" si="14"/>
        <v>-0.44292192212543569</v>
      </c>
      <c r="C164">
        <f t="shared" ca="1" si="14"/>
        <v>9.2549911178966299E-2</v>
      </c>
      <c r="D164">
        <f t="shared" ca="1" si="15"/>
        <v>-0.44292192212543569</v>
      </c>
      <c r="E164">
        <f t="shared" ca="1" si="16"/>
        <v>-0.14131038686373965</v>
      </c>
      <c r="F164">
        <f t="shared" ca="1" si="17"/>
        <v>0.32891110513819122</v>
      </c>
      <c r="G164">
        <f t="shared" ca="1" si="18"/>
        <v>0.44381237221204611</v>
      </c>
      <c r="H164">
        <f t="shared" ca="1" si="19"/>
        <v>39.885366962017002</v>
      </c>
      <c r="I164">
        <f t="shared" ca="1" si="20"/>
        <v>11.732991632162282</v>
      </c>
    </row>
    <row r="165" spans="1:9" x14ac:dyDescent="0.2">
      <c r="A165">
        <v>155</v>
      </c>
      <c r="B165">
        <f t="shared" ca="1" si="14"/>
        <v>-1.4367773957732033</v>
      </c>
      <c r="C165">
        <f t="shared" ca="1" si="14"/>
        <v>1.5049498231327767</v>
      </c>
      <c r="D165">
        <f t="shared" ca="1" si="15"/>
        <v>-1.4367773957732033</v>
      </c>
      <c r="E165">
        <f t="shared" ca="1" si="16"/>
        <v>0.58493608036728073</v>
      </c>
      <c r="F165">
        <f t="shared" ca="1" si="17"/>
        <v>7.5390627605036259E-2</v>
      </c>
      <c r="G165">
        <f t="shared" ca="1" si="18"/>
        <v>0.7207046514781702</v>
      </c>
      <c r="H165">
        <f t="shared" ca="1" si="19"/>
        <v>7.8383930777069413</v>
      </c>
      <c r="I165">
        <f t="shared" ca="1" si="20"/>
        <v>25.509709204537312</v>
      </c>
    </row>
    <row r="166" spans="1:9" x14ac:dyDescent="0.2">
      <c r="A166">
        <v>156</v>
      </c>
      <c r="B166">
        <f t="shared" ca="1" si="14"/>
        <v>1.3177481940278775</v>
      </c>
      <c r="C166">
        <f t="shared" ca="1" si="14"/>
        <v>-0.91136326196806594</v>
      </c>
      <c r="D166">
        <f t="shared" ca="1" si="15"/>
        <v>1.3177481940278775</v>
      </c>
      <c r="E166">
        <f t="shared" ca="1" si="16"/>
        <v>-0.13038963992625863</v>
      </c>
      <c r="F166">
        <f t="shared" ca="1" si="17"/>
        <v>0.90620602226925839</v>
      </c>
      <c r="G166">
        <f t="shared" ca="1" si="18"/>
        <v>0.44812908137880564</v>
      </c>
      <c r="H166">
        <f t="shared" ca="1" si="19"/>
        <v>236.66546283280758</v>
      </c>
      <c r="I166">
        <f t="shared" ca="1" si="20"/>
        <v>11.888822062562877</v>
      </c>
    </row>
    <row r="167" spans="1:9" x14ac:dyDescent="0.2">
      <c r="A167">
        <v>157</v>
      </c>
      <c r="B167">
        <f t="shared" ca="1" si="14"/>
        <v>0.54835850324060931</v>
      </c>
      <c r="C167">
        <f t="shared" ca="1" si="14"/>
        <v>6.9694450957457285E-2</v>
      </c>
      <c r="D167">
        <f t="shared" ca="1" si="15"/>
        <v>0.54835850324060931</v>
      </c>
      <c r="E167">
        <f t="shared" ca="1" si="16"/>
        <v>0.33453641665227135</v>
      </c>
      <c r="F167">
        <f t="shared" ca="1" si="17"/>
        <v>0.70827711804326943</v>
      </c>
      <c r="G167">
        <f t="shared" ca="1" si="18"/>
        <v>0.63101259214898608</v>
      </c>
      <c r="H167">
        <f t="shared" ca="1" si="19"/>
        <v>123.19509617268788</v>
      </c>
      <c r="I167">
        <f t="shared" ca="1" si="20"/>
        <v>19.939855211777722</v>
      </c>
    </row>
    <row r="168" spans="1:9" x14ac:dyDescent="0.2">
      <c r="A168">
        <v>158</v>
      </c>
      <c r="B168">
        <f t="shared" ca="1" si="14"/>
        <v>0.66010262564326605</v>
      </c>
      <c r="C168">
        <f t="shared" ca="1" si="14"/>
        <v>2.5445059736712548</v>
      </c>
      <c r="D168">
        <f t="shared" ca="1" si="15"/>
        <v>0.66010262564326605</v>
      </c>
      <c r="E168">
        <f t="shared" ca="1" si="16"/>
        <v>2.5336581261021975</v>
      </c>
      <c r="F168">
        <f t="shared" ca="1" si="17"/>
        <v>0.74540601306771026</v>
      </c>
      <c r="G168">
        <f t="shared" ca="1" si="18"/>
        <v>0.99435606005501687</v>
      </c>
      <c r="H168">
        <f t="shared" ca="1" si="19"/>
        <v>136.8085210842801</v>
      </c>
      <c r="I168">
        <f t="shared" ca="1" si="20"/>
        <v>103.54345771108714</v>
      </c>
    </row>
    <row r="169" spans="1:9" x14ac:dyDescent="0.2">
      <c r="A169">
        <v>159</v>
      </c>
      <c r="B169">
        <f t="shared" ca="1" si="14"/>
        <v>0.40608623134750543</v>
      </c>
      <c r="C169">
        <f t="shared" ca="1" si="14"/>
        <v>6.3731597502943965E-2</v>
      </c>
      <c r="D169">
        <f t="shared" ca="1" si="15"/>
        <v>0.40608623134750543</v>
      </c>
      <c r="E169">
        <f t="shared" ca="1" si="16"/>
        <v>0.2582362981350671</v>
      </c>
      <c r="F169">
        <f t="shared" ca="1" si="17"/>
        <v>0.65766037897485607</v>
      </c>
      <c r="G169">
        <f t="shared" ca="1" si="18"/>
        <v>0.60188772708909211</v>
      </c>
      <c r="H169">
        <f t="shared" ca="1" si="19"/>
        <v>107.19519907283066</v>
      </c>
      <c r="I169">
        <f t="shared" ca="1" si="20"/>
        <v>18.420424414748016</v>
      </c>
    </row>
    <row r="170" spans="1:9" x14ac:dyDescent="0.2">
      <c r="A170">
        <v>160</v>
      </c>
      <c r="B170">
        <f t="shared" ca="1" si="14"/>
        <v>0.20699129361682878</v>
      </c>
      <c r="C170">
        <f t="shared" ca="1" si="14"/>
        <v>-1.1094865423637972</v>
      </c>
      <c r="D170">
        <f t="shared" ca="1" si="15"/>
        <v>0.20699129361682878</v>
      </c>
      <c r="E170">
        <f t="shared" ca="1" si="16"/>
        <v>-0.8573478840355937</v>
      </c>
      <c r="F170">
        <f t="shared" ca="1" si="17"/>
        <v>0.58199167102637839</v>
      </c>
      <c r="G170">
        <f t="shared" ca="1" si="18"/>
        <v>0.19562632618809231</v>
      </c>
      <c r="H170">
        <f t="shared" ca="1" si="19"/>
        <v>87.225392088168192</v>
      </c>
      <c r="I170">
        <f t="shared" ca="1" si="20"/>
        <v>4.3538269870358022</v>
      </c>
    </row>
    <row r="171" spans="1:9" x14ac:dyDescent="0.2">
      <c r="A171">
        <v>161</v>
      </c>
      <c r="B171">
        <f t="shared" ca="1" si="14"/>
        <v>0.43851051524344409</v>
      </c>
      <c r="C171">
        <f t="shared" ca="1" si="14"/>
        <v>-1.6040984628102006</v>
      </c>
      <c r="D171">
        <f t="shared" ca="1" si="15"/>
        <v>0.43851051524344409</v>
      </c>
      <c r="E171">
        <f t="shared" ca="1" si="16"/>
        <v>-1.1699347613434794</v>
      </c>
      <c r="F171">
        <f t="shared" ca="1" si="17"/>
        <v>0.66949187536082266</v>
      </c>
      <c r="G171">
        <f t="shared" ca="1" si="18"/>
        <v>0.12101361182320652</v>
      </c>
      <c r="H171">
        <f t="shared" ca="1" si="19"/>
        <v>110.71240371206063</v>
      </c>
      <c r="I171">
        <f t="shared" ca="1" si="20"/>
        <v>2.5797173399005469</v>
      </c>
    </row>
    <row r="172" spans="1:9" x14ac:dyDescent="0.2">
      <c r="A172">
        <v>162</v>
      </c>
      <c r="B172">
        <f t="shared" ca="1" si="14"/>
        <v>1.3522673953386719</v>
      </c>
      <c r="C172">
        <f t="shared" ca="1" si="14"/>
        <v>0.87230475397174578</v>
      </c>
      <c r="D172">
        <f t="shared" ca="1" si="15"/>
        <v>1.3522673953386719</v>
      </c>
      <c r="E172">
        <f t="shared" ca="1" si="16"/>
        <v>1.4315717744508025</v>
      </c>
      <c r="F172">
        <f t="shared" ca="1" si="17"/>
        <v>0.91185510466093134</v>
      </c>
      <c r="G172">
        <f t="shared" ca="1" si="18"/>
        <v>0.92386679386152404</v>
      </c>
      <c r="H172">
        <f t="shared" ca="1" si="19"/>
        <v>242.87732806174347</v>
      </c>
      <c r="I172">
        <f t="shared" ca="1" si="20"/>
        <v>51.505415211106083</v>
      </c>
    </row>
    <row r="173" spans="1:9" x14ac:dyDescent="0.2">
      <c r="A173">
        <v>163</v>
      </c>
      <c r="B173">
        <f t="shared" ca="1" si="14"/>
        <v>1.1247761009751549</v>
      </c>
      <c r="C173">
        <f t="shared" ca="1" si="14"/>
        <v>-0.93565909121383017</v>
      </c>
      <c r="D173">
        <f t="shared" ca="1" si="15"/>
        <v>1.1247761009751549</v>
      </c>
      <c r="E173">
        <f t="shared" ca="1" si="16"/>
        <v>-0.24791649178546071</v>
      </c>
      <c r="F173">
        <f t="shared" ca="1" si="17"/>
        <v>0.86965803791409302</v>
      </c>
      <c r="G173">
        <f t="shared" ca="1" si="18"/>
        <v>0.40209950978417092</v>
      </c>
      <c r="H173">
        <f t="shared" ca="1" si="19"/>
        <v>203.75938045936391</v>
      </c>
      <c r="I173">
        <f t="shared" ca="1" si="20"/>
        <v>10.286618863991929</v>
      </c>
    </row>
    <row r="174" spans="1:9" x14ac:dyDescent="0.2">
      <c r="A174">
        <v>164</v>
      </c>
      <c r="B174">
        <f t="shared" ca="1" si="14"/>
        <v>3.985997654626959E-2</v>
      </c>
      <c r="C174">
        <f t="shared" ca="1" si="14"/>
        <v>-1.7883984421642511</v>
      </c>
      <c r="D174">
        <f t="shared" ca="1" si="15"/>
        <v>3.985997654626959E-2</v>
      </c>
      <c r="E174">
        <f t="shared" ca="1" si="16"/>
        <v>-1.5288684947296218</v>
      </c>
      <c r="F174">
        <f t="shared" ca="1" si="17"/>
        <v>0.5158976200919092</v>
      </c>
      <c r="G174">
        <f t="shared" ca="1" si="18"/>
        <v>6.3148523969981399E-2</v>
      </c>
      <c r="H174">
        <f t="shared" ca="1" si="19"/>
        <v>72.545886589882912</v>
      </c>
      <c r="I174">
        <f t="shared" ca="1" si="20"/>
        <v>1.3046103882894649</v>
      </c>
    </row>
    <row r="175" spans="1:9" x14ac:dyDescent="0.2">
      <c r="A175">
        <v>165</v>
      </c>
      <c r="B175">
        <f t="shared" ca="1" si="14"/>
        <v>-0.28371462998853508</v>
      </c>
      <c r="C175">
        <f t="shared" ca="1" si="14"/>
        <v>-0.36946900119356668</v>
      </c>
      <c r="D175">
        <f t="shared" ca="1" si="15"/>
        <v>-0.28371462998853508</v>
      </c>
      <c r="E175">
        <f t="shared" ca="1" si="16"/>
        <v>-0.46182685593875938</v>
      </c>
      <c r="F175">
        <f t="shared" ca="1" si="17"/>
        <v>0.38831454107070706</v>
      </c>
      <c r="G175">
        <f t="shared" ca="1" si="18"/>
        <v>0.322102745163239</v>
      </c>
      <c r="H175">
        <f t="shared" ca="1" si="19"/>
        <v>49.153708458835361</v>
      </c>
      <c r="I175">
        <f t="shared" ca="1" si="20"/>
        <v>7.7751908812804249</v>
      </c>
    </row>
    <row r="176" spans="1:9" x14ac:dyDescent="0.2">
      <c r="A176">
        <v>166</v>
      </c>
      <c r="B176">
        <f t="shared" ca="1" si="14"/>
        <v>-0.20519741708115685</v>
      </c>
      <c r="C176">
        <f t="shared" ca="1" si="14"/>
        <v>-0.77532825979609099</v>
      </c>
      <c r="D176">
        <f t="shared" ca="1" si="15"/>
        <v>-0.20519741708115685</v>
      </c>
      <c r="E176">
        <f t="shared" ca="1" si="16"/>
        <v>-0.7740526777959742</v>
      </c>
      <c r="F176">
        <f t="shared" ca="1" si="17"/>
        <v>0.41870894369026135</v>
      </c>
      <c r="G176">
        <f t="shared" ca="1" si="18"/>
        <v>0.21944982016034584</v>
      </c>
      <c r="H176">
        <f t="shared" ca="1" si="19"/>
        <v>54.250369006369226</v>
      </c>
      <c r="I176">
        <f t="shared" ca="1" si="20"/>
        <v>4.955124983565824</v>
      </c>
    </row>
    <row r="177" spans="1:9" x14ac:dyDescent="0.2">
      <c r="A177">
        <v>167</v>
      </c>
      <c r="B177">
        <f t="shared" ca="1" si="14"/>
        <v>1.3721585980866902</v>
      </c>
      <c r="C177">
        <f t="shared" ca="1" si="14"/>
        <v>1.5628895714044111</v>
      </c>
      <c r="D177">
        <f t="shared" ca="1" si="15"/>
        <v>1.3721585980866902</v>
      </c>
      <c r="E177">
        <f t="shared" ca="1" si="16"/>
        <v>2.0395813711893385</v>
      </c>
      <c r="F177">
        <f t="shared" ca="1" si="17"/>
        <v>0.9149929645664685</v>
      </c>
      <c r="G177">
        <f t="shared" ca="1" si="18"/>
        <v>0.97930398047848644</v>
      </c>
      <c r="H177">
        <f t="shared" ca="1" si="19"/>
        <v>246.50212561107989</v>
      </c>
      <c r="I177">
        <f t="shared" ca="1" si="20"/>
        <v>77.556277816965903</v>
      </c>
    </row>
    <row r="178" spans="1:9" x14ac:dyDescent="0.2">
      <c r="A178">
        <v>168</v>
      </c>
      <c r="B178">
        <f t="shared" ca="1" si="14"/>
        <v>0.12443339337885721</v>
      </c>
      <c r="C178">
        <f t="shared" ca="1" si="14"/>
        <v>-2.6125419338262819</v>
      </c>
      <c r="D178">
        <f t="shared" ca="1" si="15"/>
        <v>0.12443339337885721</v>
      </c>
      <c r="E178">
        <f t="shared" ca="1" si="16"/>
        <v>-2.2003109864562553</v>
      </c>
      <c r="F178">
        <f t="shared" ca="1" si="17"/>
        <v>0.54951393264504711</v>
      </c>
      <c r="G178">
        <f t="shared" ca="1" si="18"/>
        <v>1.389241916882265E-2</v>
      </c>
      <c r="H178">
        <f t="shared" ca="1" si="19"/>
        <v>79.7428129482023</v>
      </c>
      <c r="I178">
        <f t="shared" ca="1" si="20"/>
        <v>0.27979643966668954</v>
      </c>
    </row>
    <row r="179" spans="1:9" x14ac:dyDescent="0.2">
      <c r="A179">
        <v>169</v>
      </c>
      <c r="B179">
        <f t="shared" ca="1" si="14"/>
        <v>-1.832866529645707</v>
      </c>
      <c r="C179">
        <f t="shared" ca="1" si="14"/>
        <v>0.98528767627732428</v>
      </c>
      <c r="D179">
        <f t="shared" ca="1" si="15"/>
        <v>-1.832866529645707</v>
      </c>
      <c r="E179">
        <f t="shared" ca="1" si="16"/>
        <v>-6.3149107130952453E-2</v>
      </c>
      <c r="F179">
        <f t="shared" ca="1" si="17"/>
        <v>3.3411211156395781E-2</v>
      </c>
      <c r="G179">
        <f t="shared" ca="1" si="18"/>
        <v>0.47482388523274222</v>
      </c>
      <c r="H179">
        <f t="shared" ca="1" si="19"/>
        <v>3.3982118186312524</v>
      </c>
      <c r="I179">
        <f t="shared" ca="1" si="20"/>
        <v>12.880432318879866</v>
      </c>
    </row>
    <row r="180" spans="1:9" x14ac:dyDescent="0.2">
      <c r="A180">
        <v>170</v>
      </c>
      <c r="B180">
        <f t="shared" ca="1" si="14"/>
        <v>0.83401148771919309</v>
      </c>
      <c r="C180">
        <f t="shared" ca="1" si="14"/>
        <v>-0.2009736048690034</v>
      </c>
      <c r="D180">
        <f t="shared" ca="1" si="15"/>
        <v>0.83401148771919309</v>
      </c>
      <c r="E180">
        <f t="shared" ca="1" si="16"/>
        <v>0.24295749655290366</v>
      </c>
      <c r="F180">
        <f t="shared" ca="1" si="17"/>
        <v>0.79786274478603525</v>
      </c>
      <c r="G180">
        <f t="shared" ca="1" si="18"/>
        <v>0.59598083807888502</v>
      </c>
      <c r="H180">
        <f t="shared" ca="1" si="19"/>
        <v>159.88083310665527</v>
      </c>
      <c r="I180">
        <f t="shared" ca="1" si="20"/>
        <v>18.125859432959363</v>
      </c>
    </row>
    <row r="181" spans="1:9" x14ac:dyDescent="0.2">
      <c r="A181">
        <v>171</v>
      </c>
      <c r="B181">
        <f t="shared" ca="1" si="14"/>
        <v>-0.99862502572172529</v>
      </c>
      <c r="C181">
        <f t="shared" ca="1" si="14"/>
        <v>0.72281841363739452</v>
      </c>
      <c r="D181">
        <f t="shared" ca="1" si="15"/>
        <v>-0.99862502572172529</v>
      </c>
      <c r="E181">
        <f t="shared" ca="1" si="16"/>
        <v>0.12666659567228933</v>
      </c>
      <c r="F181">
        <f t="shared" ca="1" si="17"/>
        <v>0.15898818618308694</v>
      </c>
      <c r="G181">
        <f t="shared" ca="1" si="18"/>
        <v>0.55039785718956591</v>
      </c>
      <c r="H181">
        <f t="shared" ca="1" si="19"/>
        <v>17.314957176312785</v>
      </c>
      <c r="I181">
        <f t="shared" ca="1" si="20"/>
        <v>15.987844287531418</v>
      </c>
    </row>
    <row r="182" spans="1:9" x14ac:dyDescent="0.2">
      <c r="A182">
        <v>172</v>
      </c>
      <c r="B182">
        <f t="shared" ca="1" si="14"/>
        <v>1.7834561317715509</v>
      </c>
      <c r="C182">
        <f t="shared" ca="1" si="14"/>
        <v>-0.73763880489769007</v>
      </c>
      <c r="D182">
        <f t="shared" ca="1" si="15"/>
        <v>1.7834561317715509</v>
      </c>
      <c r="E182">
        <f t="shared" ca="1" si="16"/>
        <v>0.25291412202718266</v>
      </c>
      <c r="F182">
        <f t="shared" ca="1" si="17"/>
        <v>0.96274395854455752</v>
      </c>
      <c r="G182">
        <f t="shared" ca="1" si="18"/>
        <v>0.59983271181163733</v>
      </c>
      <c r="H182">
        <f t="shared" ca="1" si="19"/>
        <v>328.99411605841254</v>
      </c>
      <c r="I182">
        <f t="shared" ca="1" si="20"/>
        <v>18.317451976661072</v>
      </c>
    </row>
    <row r="183" spans="1:9" x14ac:dyDescent="0.2">
      <c r="A183">
        <v>173</v>
      </c>
      <c r="B183">
        <f t="shared" ca="1" si="14"/>
        <v>0.46046994280012266</v>
      </c>
      <c r="C183">
        <f t="shared" ca="1" si="14"/>
        <v>-0.48065316031722377</v>
      </c>
      <c r="D183">
        <f t="shared" ca="1" si="15"/>
        <v>0.46046994280012266</v>
      </c>
      <c r="E183">
        <f t="shared" ca="1" si="16"/>
        <v>-0.1860228758439289</v>
      </c>
      <c r="F183">
        <f t="shared" ca="1" si="17"/>
        <v>0.67741052942336311</v>
      </c>
      <c r="G183">
        <f t="shared" ca="1" si="18"/>
        <v>0.42621341104847893</v>
      </c>
      <c r="H183">
        <f t="shared" ca="1" si="19"/>
        <v>113.13747530777709</v>
      </c>
      <c r="I183">
        <f t="shared" ca="1" si="20"/>
        <v>11.109954960952773</v>
      </c>
    </row>
    <row r="184" spans="1:9" x14ac:dyDescent="0.2">
      <c r="A184">
        <v>174</v>
      </c>
      <c r="B184">
        <f t="shared" ca="1" si="14"/>
        <v>0.36632243714716944</v>
      </c>
      <c r="C184">
        <f t="shared" ca="1" si="14"/>
        <v>2.6018772539957036</v>
      </c>
      <c r="D184">
        <f t="shared" ca="1" si="15"/>
        <v>0.36632243714716944</v>
      </c>
      <c r="E184">
        <f t="shared" ca="1" si="16"/>
        <v>2.4364530180627604</v>
      </c>
      <c r="F184">
        <f t="shared" ca="1" si="17"/>
        <v>0.64293775548306109</v>
      </c>
      <c r="G184">
        <f t="shared" ca="1" si="18"/>
        <v>0.99258395196584615</v>
      </c>
      <c r="H184">
        <f t="shared" ca="1" si="19"/>
        <v>102.98451580112733</v>
      </c>
      <c r="I184">
        <f t="shared" ca="1" si="20"/>
        <v>98.08217947284443</v>
      </c>
    </row>
    <row r="185" spans="1:9" x14ac:dyDescent="0.2">
      <c r="A185">
        <v>175</v>
      </c>
      <c r="B185">
        <f t="shared" ca="1" si="14"/>
        <v>1.1567921146321973</v>
      </c>
      <c r="C185">
        <f t="shared" ca="1" si="14"/>
        <v>-0.33868817112873156</v>
      </c>
      <c r="D185">
        <f t="shared" ca="1" si="15"/>
        <v>1.1567921146321973</v>
      </c>
      <c r="E185">
        <f t="shared" ca="1" si="16"/>
        <v>0.28508349715732589</v>
      </c>
      <c r="F185">
        <f t="shared" ca="1" si="17"/>
        <v>0.87632134786834137</v>
      </c>
      <c r="G185">
        <f t="shared" ca="1" si="18"/>
        <v>0.61220991348133835</v>
      </c>
      <c r="H185">
        <f t="shared" ca="1" si="19"/>
        <v>209.00685922323362</v>
      </c>
      <c r="I185">
        <f t="shared" ca="1" si="20"/>
        <v>18.945821997739458</v>
      </c>
    </row>
    <row r="186" spans="1:9" x14ac:dyDescent="0.2">
      <c r="A186">
        <v>176</v>
      </c>
      <c r="B186">
        <f t="shared" ca="1" si="14"/>
        <v>0.88106910712474962</v>
      </c>
      <c r="C186">
        <f t="shared" ca="1" si="14"/>
        <v>1.4627887939074855</v>
      </c>
      <c r="D186">
        <f t="shared" ca="1" si="15"/>
        <v>0.88106910712474962</v>
      </c>
      <c r="E186">
        <f t="shared" ca="1" si="16"/>
        <v>1.7073468094574569</v>
      </c>
      <c r="F186">
        <f t="shared" ca="1" si="17"/>
        <v>0.810859791591237</v>
      </c>
      <c r="G186">
        <f t="shared" ca="1" si="18"/>
        <v>0.95612119473975166</v>
      </c>
      <c r="H186">
        <f t="shared" ca="1" si="19"/>
        <v>166.52666955197142</v>
      </c>
      <c r="I186">
        <f t="shared" ca="1" si="20"/>
        <v>62.526477427571798</v>
      </c>
    </row>
    <row r="187" spans="1:9" x14ac:dyDescent="0.2">
      <c r="A187">
        <v>177</v>
      </c>
      <c r="B187">
        <f t="shared" ca="1" si="14"/>
        <v>-1.561364283653403</v>
      </c>
      <c r="C187">
        <f t="shared" ca="1" si="14"/>
        <v>1.0073393804169684</v>
      </c>
      <c r="D187">
        <f t="shared" ca="1" si="15"/>
        <v>-1.561364283653403</v>
      </c>
      <c r="E187">
        <f t="shared" ca="1" si="16"/>
        <v>9.1699351846869726E-2</v>
      </c>
      <c r="F187">
        <f t="shared" ca="1" si="17"/>
        <v>5.9218911996548947E-2</v>
      </c>
      <c r="G187">
        <f t="shared" ca="1" si="18"/>
        <v>0.53653154381262658</v>
      </c>
      <c r="H187">
        <f t="shared" ca="1" si="19"/>
        <v>6.1044804076971335</v>
      </c>
      <c r="I187">
        <f t="shared" ca="1" si="20"/>
        <v>15.38033903965586</v>
      </c>
    </row>
    <row r="188" spans="1:9" x14ac:dyDescent="0.2">
      <c r="A188">
        <v>178</v>
      </c>
      <c r="B188">
        <f t="shared" ca="1" si="14"/>
        <v>2.0945818914627465</v>
      </c>
      <c r="C188">
        <f t="shared" ca="1" si="14"/>
        <v>-0.46336164980216077</v>
      </c>
      <c r="D188">
        <f t="shared" ca="1" si="15"/>
        <v>2.0945818914627465</v>
      </c>
      <c r="E188">
        <f t="shared" ca="1" si="16"/>
        <v>0.64600798586323338</v>
      </c>
      <c r="F188">
        <f t="shared" ca="1" si="17"/>
        <v>0.98189591182276637</v>
      </c>
      <c r="G188">
        <f t="shared" ca="1" si="18"/>
        <v>0.74086290819488732</v>
      </c>
      <c r="H188">
        <f t="shared" ca="1" si="19"/>
        <v>401.16175000687696</v>
      </c>
      <c r="I188">
        <f t="shared" ca="1" si="20"/>
        <v>27.007960906598498</v>
      </c>
    </row>
    <row r="189" spans="1:9" x14ac:dyDescent="0.2">
      <c r="A189">
        <v>179</v>
      </c>
      <c r="B189">
        <f t="shared" ca="1" si="14"/>
        <v>0.48644361343960696</v>
      </c>
      <c r="C189">
        <f t="shared" ca="1" si="14"/>
        <v>-0.4319969160330388</v>
      </c>
      <c r="D189">
        <f t="shared" ca="1" si="15"/>
        <v>0.48644361343960696</v>
      </c>
      <c r="E189">
        <f t="shared" ca="1" si="16"/>
        <v>-0.13089849692134115</v>
      </c>
      <c r="F189">
        <f t="shared" ca="1" si="17"/>
        <v>0.68667366267237595</v>
      </c>
      <c r="G189">
        <f t="shared" ca="1" si="18"/>
        <v>0.44792780186776238</v>
      </c>
      <c r="H189">
        <f t="shared" ca="1" si="19"/>
        <v>116.05100203132589</v>
      </c>
      <c r="I189">
        <f t="shared" ca="1" si="20"/>
        <v>11.881528950799449</v>
      </c>
    </row>
    <row r="190" spans="1:9" x14ac:dyDescent="0.2">
      <c r="A190">
        <v>180</v>
      </c>
      <c r="B190">
        <f t="shared" ca="1" si="14"/>
        <v>-1.7390967304414053</v>
      </c>
      <c r="C190">
        <f t="shared" ca="1" si="14"/>
        <v>0.61982199696323259</v>
      </c>
      <c r="D190">
        <f t="shared" ca="1" si="15"/>
        <v>-1.7390967304414053</v>
      </c>
      <c r="E190">
        <f t="shared" ca="1" si="16"/>
        <v>-0.33276677002614208</v>
      </c>
      <c r="F190">
        <f t="shared" ca="1" si="17"/>
        <v>4.1008874838854646E-2</v>
      </c>
      <c r="G190">
        <f t="shared" ca="1" si="18"/>
        <v>0.36965517185077867</v>
      </c>
      <c r="H190">
        <f t="shared" ca="1" si="19"/>
        <v>4.1873458405184678</v>
      </c>
      <c r="I190">
        <f t="shared" ca="1" si="20"/>
        <v>9.2297652613457046</v>
      </c>
    </row>
    <row r="191" spans="1:9" x14ac:dyDescent="0.2">
      <c r="A191">
        <v>181</v>
      </c>
      <c r="B191">
        <f t="shared" ca="1" si="14"/>
        <v>-0.20828040171912332</v>
      </c>
      <c r="C191">
        <f t="shared" ca="1" si="14"/>
        <v>-0.98434295455923493</v>
      </c>
      <c r="D191">
        <f t="shared" ca="1" si="15"/>
        <v>-0.20828040171912332</v>
      </c>
      <c r="E191">
        <f t="shared" ca="1" si="16"/>
        <v>-0.95660620554409037</v>
      </c>
      <c r="F191">
        <f t="shared" ca="1" si="17"/>
        <v>0.41750501662812467</v>
      </c>
      <c r="G191">
        <f t="shared" ca="1" si="18"/>
        <v>0.16938302773695088</v>
      </c>
      <c r="H191">
        <f t="shared" ca="1" si="19"/>
        <v>54.043470581649089</v>
      </c>
      <c r="I191">
        <f t="shared" ca="1" si="20"/>
        <v>3.7117302851185854</v>
      </c>
    </row>
    <row r="192" spans="1:9" x14ac:dyDescent="0.2">
      <c r="A192">
        <v>182</v>
      </c>
      <c r="B192">
        <f t="shared" ca="1" si="14"/>
        <v>2.6972126363328318E-2</v>
      </c>
      <c r="C192">
        <f t="shared" ca="1" si="14"/>
        <v>-0.27719804472804449</v>
      </c>
      <c r="D192">
        <f t="shared" ca="1" si="15"/>
        <v>2.6972126363328318E-2</v>
      </c>
      <c r="E192">
        <f t="shared" ca="1" si="16"/>
        <v>-0.22657448543219746</v>
      </c>
      <c r="F192">
        <f t="shared" ca="1" si="17"/>
        <v>0.510759017059918</v>
      </c>
      <c r="G192">
        <f t="shared" ca="1" si="18"/>
        <v>0.41037731701139779</v>
      </c>
      <c r="H192">
        <f t="shared" ca="1" si="19"/>
        <v>71.490010324864514</v>
      </c>
      <c r="I192">
        <f t="shared" ca="1" si="20"/>
        <v>10.565449340420889</v>
      </c>
    </row>
    <row r="193" spans="1:9" x14ac:dyDescent="0.2">
      <c r="A193">
        <v>183</v>
      </c>
      <c r="B193">
        <f t="shared" ca="1" si="14"/>
        <v>1.582445188593024</v>
      </c>
      <c r="C193">
        <f t="shared" ca="1" si="14"/>
        <v>0.50236428889645857</v>
      </c>
      <c r="D193">
        <f t="shared" ca="1" si="15"/>
        <v>1.582445188593024</v>
      </c>
      <c r="E193">
        <f t="shared" ca="1" si="16"/>
        <v>1.22628283043495</v>
      </c>
      <c r="F193">
        <f t="shared" ca="1" si="17"/>
        <v>0.94322601216297486</v>
      </c>
      <c r="G193">
        <f t="shared" ca="1" si="18"/>
        <v>0.88995386989225345</v>
      </c>
      <c r="H193">
        <f t="shared" ca="1" si="19"/>
        <v>286.86770187667753</v>
      </c>
      <c r="I193">
        <f t="shared" ca="1" si="20"/>
        <v>44.137112729652138</v>
      </c>
    </row>
    <row r="194" spans="1:9" x14ac:dyDescent="0.2">
      <c r="A194">
        <v>184</v>
      </c>
      <c r="B194">
        <f t="shared" ca="1" si="14"/>
        <v>0.89805509461200472</v>
      </c>
      <c r="C194">
        <f t="shared" ca="1" si="14"/>
        <v>0.87200600556536489</v>
      </c>
      <c r="D194">
        <f t="shared" ca="1" si="15"/>
        <v>0.89805509461200472</v>
      </c>
      <c r="E194">
        <f t="shared" ca="1" si="16"/>
        <v>1.2042069003782028</v>
      </c>
      <c r="F194">
        <f t="shared" ca="1" si="17"/>
        <v>0.81542191115019758</v>
      </c>
      <c r="G194">
        <f t="shared" ca="1" si="18"/>
        <v>0.88574519020728559</v>
      </c>
      <c r="H194">
        <f t="shared" ca="1" si="19"/>
        <v>168.9682659246406</v>
      </c>
      <c r="I194">
        <f t="shared" ca="1" si="20"/>
        <v>43.386483025036298</v>
      </c>
    </row>
    <row r="195" spans="1:9" x14ac:dyDescent="0.2">
      <c r="A195">
        <v>185</v>
      </c>
      <c r="B195">
        <f t="shared" ca="1" si="14"/>
        <v>-0.79294732453379768</v>
      </c>
      <c r="C195">
        <f t="shared" ca="1" si="14"/>
        <v>-1.3031126543838156</v>
      </c>
      <c r="D195">
        <f t="shared" ca="1" si="15"/>
        <v>-0.79294732453379768</v>
      </c>
      <c r="E195">
        <f t="shared" ca="1" si="16"/>
        <v>-1.5250023249562545</v>
      </c>
      <c r="F195">
        <f t="shared" ca="1" si="17"/>
        <v>0.2139042566663942</v>
      </c>
      <c r="G195">
        <f t="shared" ca="1" si="18"/>
        <v>6.36292588804237E-2</v>
      </c>
      <c r="H195">
        <f t="shared" ca="1" si="19"/>
        <v>24.067668311426573</v>
      </c>
      <c r="I195">
        <f t="shared" ca="1" si="20"/>
        <v>1.3148757997627036</v>
      </c>
    </row>
    <row r="196" spans="1:9" x14ac:dyDescent="0.2">
      <c r="A196">
        <v>186</v>
      </c>
      <c r="B196">
        <f t="shared" ca="1" si="14"/>
        <v>-2.3284488588813472</v>
      </c>
      <c r="C196">
        <f t="shared" ca="1" si="14"/>
        <v>0.75344382290055001</v>
      </c>
      <c r="D196">
        <f t="shared" ca="1" si="15"/>
        <v>-2.3284488588813472</v>
      </c>
      <c r="E196">
        <f t="shared" ca="1" si="16"/>
        <v>-0.5117229384843337</v>
      </c>
      <c r="F196">
        <f t="shared" ca="1" si="17"/>
        <v>9.9441409146459013E-3</v>
      </c>
      <c r="G196">
        <f t="shared" ca="1" si="18"/>
        <v>0.30442246492098907</v>
      </c>
      <c r="H196">
        <f t="shared" ca="1" si="19"/>
        <v>0.99939141266975151</v>
      </c>
      <c r="I196">
        <f t="shared" ca="1" si="20"/>
        <v>7.2602558553926118</v>
      </c>
    </row>
    <row r="197" spans="1:9" x14ac:dyDescent="0.2">
      <c r="A197">
        <v>187</v>
      </c>
      <c r="B197">
        <f t="shared" ca="1" si="14"/>
        <v>0.41500335781149406</v>
      </c>
      <c r="C197">
        <f t="shared" ca="1" si="14"/>
        <v>0.29986426679125266</v>
      </c>
      <c r="D197">
        <f t="shared" ca="1" si="15"/>
        <v>0.41500335781149406</v>
      </c>
      <c r="E197">
        <f t="shared" ca="1" si="16"/>
        <v>0.46719175163416626</v>
      </c>
      <c r="F197">
        <f t="shared" ca="1" si="17"/>
        <v>0.66093027748347077</v>
      </c>
      <c r="G197">
        <f t="shared" ca="1" si="18"/>
        <v>0.67981865277485942</v>
      </c>
      <c r="H197">
        <f t="shared" ca="1" si="19"/>
        <v>108.1549521608892</v>
      </c>
      <c r="I197">
        <f t="shared" ca="1" si="20"/>
        <v>22.777354672586291</v>
      </c>
    </row>
    <row r="198" spans="1:9" x14ac:dyDescent="0.2">
      <c r="A198">
        <v>188</v>
      </c>
      <c r="B198">
        <f t="shared" ca="1" si="14"/>
        <v>-1.2292105547147134</v>
      </c>
      <c r="C198">
        <f t="shared" ca="1" si="14"/>
        <v>0.38091278318866922</v>
      </c>
      <c r="D198">
        <f t="shared" ca="1" si="15"/>
        <v>-1.2292105547147134</v>
      </c>
      <c r="E198">
        <f t="shared" ca="1" si="16"/>
        <v>-0.28472513048973513</v>
      </c>
      <c r="F198">
        <f t="shared" ca="1" si="17"/>
        <v>0.10949643631576619</v>
      </c>
      <c r="G198">
        <f t="shared" ca="1" si="18"/>
        <v>0.38792736792791993</v>
      </c>
      <c r="H198">
        <f t="shared" ca="1" si="19"/>
        <v>11.59681743690933</v>
      </c>
      <c r="I198">
        <f t="shared" ca="1" si="20"/>
        <v>9.8180864731073605</v>
      </c>
    </row>
    <row r="199" spans="1:9" x14ac:dyDescent="0.2">
      <c r="A199">
        <v>189</v>
      </c>
      <c r="B199">
        <f t="shared" ca="1" si="14"/>
        <v>1.2153576854066095</v>
      </c>
      <c r="C199">
        <f t="shared" ca="1" si="14"/>
        <v>0.39596374890420866</v>
      </c>
      <c r="D199">
        <f t="shared" ca="1" si="15"/>
        <v>1.2153576854066095</v>
      </c>
      <c r="E199">
        <f t="shared" ca="1" si="16"/>
        <v>0.95059350823207212</v>
      </c>
      <c r="F199">
        <f t="shared" ca="1" si="17"/>
        <v>0.88788515028144233</v>
      </c>
      <c r="G199">
        <f t="shared" ca="1" si="18"/>
        <v>0.82909461732301692</v>
      </c>
      <c r="H199">
        <f t="shared" ca="1" si="19"/>
        <v>218.82314891798075</v>
      </c>
      <c r="I199">
        <f t="shared" ca="1" si="20"/>
        <v>35.33290386589313</v>
      </c>
    </row>
    <row r="200" spans="1:9" x14ac:dyDescent="0.2">
      <c r="A200">
        <v>190</v>
      </c>
      <c r="B200">
        <f t="shared" ca="1" si="14"/>
        <v>0.8603497446431394</v>
      </c>
      <c r="C200">
        <f t="shared" ca="1" si="14"/>
        <v>-0.3151097331163682</v>
      </c>
      <c r="D200">
        <f t="shared" ca="1" si="15"/>
        <v>0.8603497446431394</v>
      </c>
      <c r="E200">
        <f t="shared" ca="1" si="16"/>
        <v>0.15728183846306026</v>
      </c>
      <c r="F200">
        <f t="shared" ca="1" si="17"/>
        <v>0.80520186025615947</v>
      </c>
      <c r="G200">
        <f t="shared" ca="1" si="18"/>
        <v>0.56248863354078216</v>
      </c>
      <c r="H200">
        <f t="shared" ca="1" si="19"/>
        <v>163.57914373889068</v>
      </c>
      <c r="I200">
        <f t="shared" ca="1" si="20"/>
        <v>16.533051860874849</v>
      </c>
    </row>
    <row r="201" spans="1:9" x14ac:dyDescent="0.2">
      <c r="A201">
        <v>191</v>
      </c>
      <c r="B201">
        <f t="shared" ca="1" si="14"/>
        <v>-5.7633044522656315E-2</v>
      </c>
      <c r="C201">
        <f t="shared" ca="1" si="14"/>
        <v>1.1721517855290107E-2</v>
      </c>
      <c r="D201">
        <f t="shared" ca="1" si="15"/>
        <v>-5.7633044522656315E-2</v>
      </c>
      <c r="E201">
        <f t="shared" ca="1" si="16"/>
        <v>-1.8665390027734034E-2</v>
      </c>
      <c r="F201">
        <f t="shared" ca="1" si="17"/>
        <v>0.47702046384326169</v>
      </c>
      <c r="G201">
        <f t="shared" ca="1" si="18"/>
        <v>0.49255401909956492</v>
      </c>
      <c r="H201">
        <f t="shared" ca="1" si="19"/>
        <v>64.821294349011055</v>
      </c>
      <c r="I201">
        <f t="shared" ca="1" si="20"/>
        <v>13.567300306139973</v>
      </c>
    </row>
    <row r="202" spans="1:9" x14ac:dyDescent="0.2">
      <c r="A202">
        <v>192</v>
      </c>
      <c r="B202">
        <f t="shared" ca="1" si="14"/>
        <v>-1.9722621674441323</v>
      </c>
      <c r="C202">
        <f t="shared" ca="1" si="14"/>
        <v>4.658278764426408E-2</v>
      </c>
      <c r="D202">
        <f t="shared" ca="1" si="15"/>
        <v>-1.9722621674441323</v>
      </c>
      <c r="E202">
        <f t="shared" ca="1" si="16"/>
        <v>-0.94578920624303764</v>
      </c>
      <c r="F202">
        <f t="shared" ca="1" si="17"/>
        <v>2.4289843043895049E-2</v>
      </c>
      <c r="G202">
        <f t="shared" ca="1" si="18"/>
        <v>0.17212805599897063</v>
      </c>
      <c r="H202">
        <f t="shared" ca="1" si="19"/>
        <v>2.4589707005325248</v>
      </c>
      <c r="I202">
        <f t="shared" ca="1" si="20"/>
        <v>3.7779358712218536</v>
      </c>
    </row>
    <row r="203" spans="1:9" x14ac:dyDescent="0.2">
      <c r="A203">
        <v>193</v>
      </c>
      <c r="B203">
        <f t="shared" ca="1" si="14"/>
        <v>0.28291794501831891</v>
      </c>
      <c r="C203">
        <f t="shared" ca="1" si="14"/>
        <v>-0.32552953044200356</v>
      </c>
      <c r="D203">
        <f t="shared" ca="1" si="15"/>
        <v>0.28291794501831891</v>
      </c>
      <c r="E203">
        <f t="shared" ca="1" si="16"/>
        <v>-0.14045787053563535</v>
      </c>
      <c r="F203">
        <f t="shared" ca="1" si="17"/>
        <v>0.61138013089703647</v>
      </c>
      <c r="G203">
        <f t="shared" ca="1" si="18"/>
        <v>0.44414911844556532</v>
      </c>
      <c r="H203">
        <f t="shared" ca="1" si="19"/>
        <v>94.51536133845832</v>
      </c>
      <c r="I203">
        <f t="shared" ca="1" si="20"/>
        <v>11.745104386926911</v>
      </c>
    </row>
    <row r="204" spans="1:9" x14ac:dyDescent="0.2">
      <c r="A204">
        <v>194</v>
      </c>
      <c r="B204">
        <f t="shared" ref="B204:C267" ca="1" si="21">NORMSINV(RAND())</f>
        <v>-2.2584287780342298</v>
      </c>
      <c r="C204">
        <f t="shared" ca="1" si="21"/>
        <v>0.23019843793044525</v>
      </c>
      <c r="D204">
        <f t="shared" ref="D204:D267" ca="1" si="22">B204</f>
        <v>-2.2584287780342298</v>
      </c>
      <c r="E204">
        <f t="shared" ref="E204:E267" ca="1" si="23">$E$2*B204+SQRT(1-$E$2^2)*C204</f>
        <v>-0.92985669385785408</v>
      </c>
      <c r="F204">
        <f t="shared" ref="F204:F267" ca="1" si="24">NORMSDIST(D204)</f>
        <v>1.1959470123515942E-2</v>
      </c>
      <c r="G204">
        <f t="shared" ref="G204:G267" ca="1" si="25">NORMSDIST(E204)</f>
        <v>0.17622264388986017</v>
      </c>
      <c r="H204">
        <f t="shared" ref="H204:H267" ca="1" si="26">-LN(1-F204)/$B$2</f>
        <v>1.2031559933463964</v>
      </c>
      <c r="I204">
        <f t="shared" ref="I204:I267" ca="1" si="27">-LN(1-G204)/$B$3</f>
        <v>3.877099689568503</v>
      </c>
    </row>
    <row r="205" spans="1:9" x14ac:dyDescent="0.2">
      <c r="A205">
        <v>195</v>
      </c>
      <c r="B205">
        <f t="shared" ca="1" si="21"/>
        <v>0.6424096217616847</v>
      </c>
      <c r="C205">
        <f t="shared" ca="1" si="21"/>
        <v>-0.5152804519525489</v>
      </c>
      <c r="D205">
        <f t="shared" ca="1" si="22"/>
        <v>0.6424096217616847</v>
      </c>
      <c r="E205">
        <f t="shared" ca="1" si="23"/>
        <v>-0.12504115058359183</v>
      </c>
      <c r="F205">
        <f t="shared" ca="1" si="24"/>
        <v>0.73969637299732061</v>
      </c>
      <c r="G205">
        <f t="shared" ca="1" si="25"/>
        <v>0.45024548625995997</v>
      </c>
      <c r="H205">
        <f t="shared" ca="1" si="26"/>
        <v>134.5906533146003</v>
      </c>
      <c r="I205">
        <f t="shared" ca="1" si="27"/>
        <v>11.965668780976797</v>
      </c>
    </row>
    <row r="206" spans="1:9" x14ac:dyDescent="0.2">
      <c r="A206">
        <v>196</v>
      </c>
      <c r="B206">
        <f t="shared" ca="1" si="21"/>
        <v>-0.51923328684989389</v>
      </c>
      <c r="C206">
        <f t="shared" ca="1" si="21"/>
        <v>-6.4948645882010367E-2</v>
      </c>
      <c r="D206">
        <f t="shared" ca="1" si="22"/>
        <v>-0.51923328684989389</v>
      </c>
      <c r="E206">
        <f t="shared" ca="1" si="23"/>
        <v>-0.3158638207001675</v>
      </c>
      <c r="F206">
        <f t="shared" ca="1" si="24"/>
        <v>0.30179903458396368</v>
      </c>
      <c r="G206">
        <f t="shared" ca="1" si="25"/>
        <v>0.37605293698770126</v>
      </c>
      <c r="H206">
        <f t="shared" ca="1" si="26"/>
        <v>35.924830159082191</v>
      </c>
      <c r="I206">
        <f t="shared" ca="1" si="27"/>
        <v>9.4337949825516461</v>
      </c>
    </row>
    <row r="207" spans="1:9" x14ac:dyDescent="0.2">
      <c r="A207">
        <v>197</v>
      </c>
      <c r="B207">
        <f t="shared" ca="1" si="21"/>
        <v>1.4733725924177221</v>
      </c>
      <c r="C207">
        <f t="shared" ca="1" si="21"/>
        <v>0.74929520452640563</v>
      </c>
      <c r="D207">
        <f t="shared" ca="1" si="22"/>
        <v>1.4733725924177221</v>
      </c>
      <c r="E207">
        <f t="shared" ca="1" si="23"/>
        <v>1.3855949782625849</v>
      </c>
      <c r="F207">
        <f t="shared" ca="1" si="24"/>
        <v>0.92967470182412248</v>
      </c>
      <c r="G207">
        <f t="shared" ca="1" si="25"/>
        <v>0.91706469375383104</v>
      </c>
      <c r="H207">
        <f t="shared" ca="1" si="26"/>
        <v>265.4623684645386</v>
      </c>
      <c r="I207">
        <f t="shared" ca="1" si="27"/>
        <v>49.793888358525415</v>
      </c>
    </row>
    <row r="208" spans="1:9" x14ac:dyDescent="0.2">
      <c r="A208">
        <v>198</v>
      </c>
      <c r="B208">
        <f t="shared" ca="1" si="21"/>
        <v>-0.64500005586822073</v>
      </c>
      <c r="C208">
        <f t="shared" ca="1" si="21"/>
        <v>-0.62960104658894256</v>
      </c>
      <c r="D208">
        <f t="shared" ca="1" si="22"/>
        <v>-0.64500005586822073</v>
      </c>
      <c r="E208">
        <f t="shared" ca="1" si="23"/>
        <v>-0.86775052852940449</v>
      </c>
      <c r="F208">
        <f t="shared" ca="1" si="24"/>
        <v>0.25946357475237714</v>
      </c>
      <c r="G208">
        <f t="shared" ca="1" si="25"/>
        <v>0.19276545898166275</v>
      </c>
      <c r="H208">
        <f t="shared" ca="1" si="26"/>
        <v>30.038045641301146</v>
      </c>
      <c r="I208">
        <f t="shared" ca="1" si="27"/>
        <v>4.282820394114089</v>
      </c>
    </row>
    <row r="209" spans="1:9" x14ac:dyDescent="0.2">
      <c r="A209">
        <v>199</v>
      </c>
      <c r="B209">
        <f t="shared" ca="1" si="21"/>
        <v>2.0449831614721026</v>
      </c>
      <c r="C209">
        <f t="shared" ca="1" si="21"/>
        <v>1.8455979782456364</v>
      </c>
      <c r="D209">
        <f t="shared" ca="1" si="22"/>
        <v>2.0449831614721026</v>
      </c>
      <c r="E209">
        <f t="shared" ca="1" si="23"/>
        <v>2.620826315069972</v>
      </c>
      <c r="F209">
        <f t="shared" ca="1" si="24"/>
        <v>0.97957174089321208</v>
      </c>
      <c r="G209">
        <f t="shared" ca="1" si="25"/>
        <v>0.9956141530855358</v>
      </c>
      <c r="H209">
        <f t="shared" ca="1" si="26"/>
        <v>389.08360863733265</v>
      </c>
      <c r="I209">
        <f t="shared" ca="1" si="27"/>
        <v>108.58745065637018</v>
      </c>
    </row>
    <row r="210" spans="1:9" x14ac:dyDescent="0.2">
      <c r="A210">
        <v>200</v>
      </c>
      <c r="B210">
        <f t="shared" ca="1" si="21"/>
        <v>-0.78530575906872024</v>
      </c>
      <c r="C210">
        <f t="shared" ca="1" si="21"/>
        <v>-1.3718957141513031</v>
      </c>
      <c r="D210">
        <f t="shared" ca="1" si="22"/>
        <v>-0.78530575906872024</v>
      </c>
      <c r="E210">
        <f t="shared" ca="1" si="23"/>
        <v>-1.580749419332383</v>
      </c>
      <c r="F210">
        <f t="shared" ca="1" si="24"/>
        <v>0.2161371600074958</v>
      </c>
      <c r="G210">
        <f t="shared" ca="1" si="25"/>
        <v>5.6967671919079699E-2</v>
      </c>
      <c r="H210">
        <f t="shared" ca="1" si="26"/>
        <v>24.352122292624159</v>
      </c>
      <c r="I210">
        <f t="shared" ca="1" si="27"/>
        <v>1.1730942954403001</v>
      </c>
    </row>
    <row r="211" spans="1:9" x14ac:dyDescent="0.2">
      <c r="A211">
        <v>201</v>
      </c>
      <c r="B211">
        <f t="shared" ca="1" si="21"/>
        <v>0.74180713182661406</v>
      </c>
      <c r="C211">
        <f t="shared" ca="1" si="21"/>
        <v>0.14243263203049633</v>
      </c>
      <c r="D211">
        <f t="shared" ca="1" si="22"/>
        <v>0.74180713182661406</v>
      </c>
      <c r="E211">
        <f t="shared" ca="1" si="23"/>
        <v>0.49425384357959801</v>
      </c>
      <c r="F211">
        <f t="shared" ca="1" si="24"/>
        <v>0.77089790054012375</v>
      </c>
      <c r="G211">
        <f t="shared" ca="1" si="25"/>
        <v>0.68943654105694296</v>
      </c>
      <c r="H211">
        <f t="shared" ca="1" si="26"/>
        <v>147.3587525619341</v>
      </c>
      <c r="I211">
        <f t="shared" ca="1" si="27"/>
        <v>23.387340437249168</v>
      </c>
    </row>
    <row r="212" spans="1:9" x14ac:dyDescent="0.2">
      <c r="A212">
        <v>202</v>
      </c>
      <c r="B212">
        <f t="shared" ca="1" si="21"/>
        <v>0.1528098501028882</v>
      </c>
      <c r="C212">
        <f t="shared" ca="1" si="21"/>
        <v>2.1276178008566036</v>
      </c>
      <c r="D212">
        <f t="shared" ca="1" si="22"/>
        <v>0.1528098501028882</v>
      </c>
      <c r="E212">
        <f t="shared" ca="1" si="23"/>
        <v>1.9189759901372434</v>
      </c>
      <c r="F212">
        <f t="shared" ca="1" si="24"/>
        <v>0.56072588514480903</v>
      </c>
      <c r="G212">
        <f t="shared" ca="1" si="25"/>
        <v>0.97250631374728747</v>
      </c>
      <c r="H212">
        <f t="shared" ca="1" si="26"/>
        <v>82.263165335315108</v>
      </c>
      <c r="I212">
        <f t="shared" ca="1" si="27"/>
        <v>71.875977829601396</v>
      </c>
    </row>
    <row r="213" spans="1:9" x14ac:dyDescent="0.2">
      <c r="A213">
        <v>203</v>
      </c>
      <c r="B213">
        <f t="shared" ca="1" si="21"/>
        <v>0.51703504656623911</v>
      </c>
      <c r="C213">
        <f t="shared" ca="1" si="21"/>
        <v>1.3434335385953384</v>
      </c>
      <c r="D213">
        <f t="shared" ca="1" si="22"/>
        <v>0.51703504656623911</v>
      </c>
      <c r="E213">
        <f t="shared" ca="1" si="23"/>
        <v>1.4219650960027048</v>
      </c>
      <c r="F213">
        <f t="shared" ca="1" si="24"/>
        <v>0.69743415295605549</v>
      </c>
      <c r="G213">
        <f t="shared" ca="1" si="25"/>
        <v>0.92248180805211955</v>
      </c>
      <c r="H213">
        <f t="shared" ca="1" si="26"/>
        <v>119.54563490209338</v>
      </c>
      <c r="I213">
        <f t="shared" ca="1" si="27"/>
        <v>51.144852707147606</v>
      </c>
    </row>
    <row r="214" spans="1:9" x14ac:dyDescent="0.2">
      <c r="A214">
        <v>204</v>
      </c>
      <c r="B214">
        <f t="shared" ca="1" si="21"/>
        <v>7.1585982851822036E-2</v>
      </c>
      <c r="C214">
        <f t="shared" ca="1" si="21"/>
        <v>-1.9069164676823005</v>
      </c>
      <c r="D214">
        <f t="shared" ca="1" si="22"/>
        <v>7.1585982851822036E-2</v>
      </c>
      <c r="E214">
        <f t="shared" ca="1" si="23"/>
        <v>-1.6156451124818487</v>
      </c>
      <c r="F214">
        <f t="shared" ca="1" si="24"/>
        <v>0.52853430224123132</v>
      </c>
      <c r="G214">
        <f t="shared" ca="1" si="25"/>
        <v>5.3085532169228206E-2</v>
      </c>
      <c r="H214">
        <f t="shared" ca="1" si="26"/>
        <v>75.190893086208888</v>
      </c>
      <c r="I214">
        <f t="shared" ca="1" si="27"/>
        <v>1.090930179111339</v>
      </c>
    </row>
    <row r="215" spans="1:9" x14ac:dyDescent="0.2">
      <c r="A215">
        <v>205</v>
      </c>
      <c r="B215">
        <f t="shared" ca="1" si="21"/>
        <v>-0.2472127341388041</v>
      </c>
      <c r="C215">
        <f t="shared" ca="1" si="21"/>
        <v>-1.1113412354280359</v>
      </c>
      <c r="D215">
        <f t="shared" ca="1" si="22"/>
        <v>-0.2472127341388041</v>
      </c>
      <c r="E215">
        <f t="shared" ca="1" si="23"/>
        <v>-1.0860561092232637</v>
      </c>
      <c r="F215">
        <f t="shared" ca="1" si="24"/>
        <v>0.40237179534555484</v>
      </c>
      <c r="G215">
        <f t="shared" ca="1" si="25"/>
        <v>0.13872708450178714</v>
      </c>
      <c r="H215">
        <f t="shared" ca="1" si="26"/>
        <v>51.478644973366826</v>
      </c>
      <c r="I215">
        <f t="shared" ca="1" si="27"/>
        <v>2.9868769950683296</v>
      </c>
    </row>
    <row r="216" spans="1:9" x14ac:dyDescent="0.2">
      <c r="A216">
        <v>206</v>
      </c>
      <c r="B216">
        <f t="shared" ca="1" si="21"/>
        <v>-1.4216996242291384</v>
      </c>
      <c r="C216">
        <f t="shared" ca="1" si="21"/>
        <v>-0.72114271796902396</v>
      </c>
      <c r="D216">
        <f t="shared" ca="1" si="22"/>
        <v>-1.4216996242291384</v>
      </c>
      <c r="E216">
        <f t="shared" ca="1" si="23"/>
        <v>-1.3353777256299009</v>
      </c>
      <c r="F216">
        <f t="shared" ca="1" si="24"/>
        <v>7.7556734634113805E-2</v>
      </c>
      <c r="G216">
        <f t="shared" ca="1" si="25"/>
        <v>9.0876375601879666E-2</v>
      </c>
      <c r="H216">
        <f t="shared" ca="1" si="26"/>
        <v>8.072940591710525</v>
      </c>
      <c r="I216">
        <f t="shared" ca="1" si="27"/>
        <v>1.9054838722780643</v>
      </c>
    </row>
    <row r="217" spans="1:9" x14ac:dyDescent="0.2">
      <c r="A217">
        <v>207</v>
      </c>
      <c r="B217">
        <f t="shared" ca="1" si="21"/>
        <v>-1.6229428111798514</v>
      </c>
      <c r="C217">
        <f t="shared" ca="1" si="21"/>
        <v>1.164305223977298</v>
      </c>
      <c r="D217">
        <f t="shared" ca="1" si="22"/>
        <v>-1.6229428111798514</v>
      </c>
      <c r="E217">
        <f t="shared" ca="1" si="23"/>
        <v>0.19684649613334493</v>
      </c>
      <c r="F217">
        <f t="shared" ca="1" si="24"/>
        <v>5.2300815336982595E-2</v>
      </c>
      <c r="G217">
        <f t="shared" ca="1" si="25"/>
        <v>0.57802616787889449</v>
      </c>
      <c r="H217">
        <f t="shared" ca="1" si="26"/>
        <v>5.3718142838723253</v>
      </c>
      <c r="I217">
        <f t="shared" ca="1" si="27"/>
        <v>17.256239521209356</v>
      </c>
    </row>
    <row r="218" spans="1:9" x14ac:dyDescent="0.2">
      <c r="A218">
        <v>208</v>
      </c>
      <c r="B218">
        <f t="shared" ca="1" si="21"/>
        <v>0.27741158456451648</v>
      </c>
      <c r="C218">
        <f t="shared" ca="1" si="21"/>
        <v>-0.22179321995424248</v>
      </c>
      <c r="D218">
        <f t="shared" ca="1" si="22"/>
        <v>0.27741158456451648</v>
      </c>
      <c r="E218">
        <f t="shared" ca="1" si="23"/>
        <v>-5.3372770585265406E-2</v>
      </c>
      <c r="F218">
        <f t="shared" ca="1" si="24"/>
        <v>0.60926795631342068</v>
      </c>
      <c r="G218">
        <f t="shared" ca="1" si="25"/>
        <v>0.47871745010273903</v>
      </c>
      <c r="H218">
        <f t="shared" ca="1" si="26"/>
        <v>93.973326419369414</v>
      </c>
      <c r="I218">
        <f t="shared" ca="1" si="27"/>
        <v>13.029261239454446</v>
      </c>
    </row>
    <row r="219" spans="1:9" x14ac:dyDescent="0.2">
      <c r="A219">
        <v>209</v>
      </c>
      <c r="B219">
        <f t="shared" ca="1" si="21"/>
        <v>-0.75107880015448802</v>
      </c>
      <c r="C219">
        <f t="shared" ca="1" si="21"/>
        <v>-6.3402181264873611E-2</v>
      </c>
      <c r="D219">
        <f t="shared" ca="1" si="22"/>
        <v>-0.75107880015448802</v>
      </c>
      <c r="E219">
        <f t="shared" ca="1" si="23"/>
        <v>-0.43044729970797035</v>
      </c>
      <c r="F219">
        <f t="shared" ca="1" si="24"/>
        <v>0.22630261672108243</v>
      </c>
      <c r="G219">
        <f t="shared" ca="1" si="25"/>
        <v>0.33343514725835521</v>
      </c>
      <c r="H219">
        <f t="shared" ca="1" si="26"/>
        <v>25.657445951992646</v>
      </c>
      <c r="I219">
        <f t="shared" ca="1" si="27"/>
        <v>8.1123568131743884</v>
      </c>
    </row>
    <row r="220" spans="1:9" x14ac:dyDescent="0.2">
      <c r="A220">
        <v>210</v>
      </c>
      <c r="B220">
        <f t="shared" ca="1" si="21"/>
        <v>0.58805253377540245</v>
      </c>
      <c r="C220">
        <f t="shared" ca="1" si="21"/>
        <v>-1.7083846597425048</v>
      </c>
      <c r="D220">
        <f t="shared" ca="1" si="22"/>
        <v>0.58805253377540245</v>
      </c>
      <c r="E220">
        <f t="shared" ca="1" si="23"/>
        <v>-1.1854782478849422</v>
      </c>
      <c r="F220">
        <f t="shared" ca="1" si="24"/>
        <v>0.72175148408714584</v>
      </c>
      <c r="G220">
        <f t="shared" ca="1" si="25"/>
        <v>0.11791420503094006</v>
      </c>
      <c r="H220">
        <f t="shared" ca="1" si="26"/>
        <v>127.92406224872327</v>
      </c>
      <c r="I220">
        <f t="shared" ca="1" si="27"/>
        <v>2.5093190899705298</v>
      </c>
    </row>
    <row r="221" spans="1:9" x14ac:dyDescent="0.2">
      <c r="A221">
        <v>211</v>
      </c>
      <c r="B221">
        <f t="shared" ca="1" si="21"/>
        <v>-0.83209877621981188</v>
      </c>
      <c r="C221">
        <f t="shared" ca="1" si="21"/>
        <v>-0.90586957392022616</v>
      </c>
      <c r="D221">
        <f t="shared" ca="1" si="22"/>
        <v>-0.83209877621981188</v>
      </c>
      <c r="E221">
        <f t="shared" ca="1" si="23"/>
        <v>-1.200555451640207</v>
      </c>
      <c r="F221">
        <f t="shared" ca="1" si="24"/>
        <v>0.20267659627721057</v>
      </c>
      <c r="G221">
        <f t="shared" ca="1" si="25"/>
        <v>0.11496184520344986</v>
      </c>
      <c r="H221">
        <f t="shared" ca="1" si="26"/>
        <v>22.649490618219982</v>
      </c>
      <c r="I221">
        <f t="shared" ca="1" si="27"/>
        <v>2.4424904427814527</v>
      </c>
    </row>
    <row r="222" spans="1:9" x14ac:dyDescent="0.2">
      <c r="A222">
        <v>212</v>
      </c>
      <c r="B222">
        <f t="shared" ca="1" si="21"/>
        <v>0.13815611032171571</v>
      </c>
      <c r="C222">
        <f t="shared" ca="1" si="21"/>
        <v>-0.57706694151751636</v>
      </c>
      <c r="D222">
        <f t="shared" ca="1" si="22"/>
        <v>0.13815611032171571</v>
      </c>
      <c r="E222">
        <f t="shared" ca="1" si="23"/>
        <v>-0.43067657587750025</v>
      </c>
      <c r="F222">
        <f t="shared" ca="1" si="24"/>
        <v>0.55494147936299665</v>
      </c>
      <c r="G222">
        <f t="shared" ca="1" si="25"/>
        <v>0.33335177655813808</v>
      </c>
      <c r="H222">
        <f t="shared" ca="1" si="26"/>
        <v>80.954949841274512</v>
      </c>
      <c r="I222">
        <f t="shared" ca="1" si="27"/>
        <v>8.1098554665610028</v>
      </c>
    </row>
    <row r="223" spans="1:9" x14ac:dyDescent="0.2">
      <c r="A223">
        <v>213</v>
      </c>
      <c r="B223">
        <f t="shared" ca="1" si="21"/>
        <v>2.2737237977422393</v>
      </c>
      <c r="C223">
        <f t="shared" ca="1" si="21"/>
        <v>0.87107824788926891</v>
      </c>
      <c r="D223">
        <f t="shared" ca="1" si="22"/>
        <v>2.2737237977422393</v>
      </c>
      <c r="E223">
        <f t="shared" ca="1" si="23"/>
        <v>1.891237790227265</v>
      </c>
      <c r="F223">
        <f t="shared" ca="1" si="24"/>
        <v>0.9885087007980593</v>
      </c>
      <c r="G223">
        <f t="shared" ca="1" si="25"/>
        <v>0.97070369557659841</v>
      </c>
      <c r="H223">
        <f t="shared" ca="1" si="26"/>
        <v>446.61651211080448</v>
      </c>
      <c r="I223">
        <f t="shared" ca="1" si="27"/>
        <v>70.605877996163542</v>
      </c>
    </row>
    <row r="224" spans="1:9" x14ac:dyDescent="0.2">
      <c r="A224">
        <v>214</v>
      </c>
      <c r="B224">
        <f t="shared" ca="1" si="21"/>
        <v>-2.0018206690460087</v>
      </c>
      <c r="C224">
        <f t="shared" ca="1" si="21"/>
        <v>2.2693569534509046</v>
      </c>
      <c r="D224">
        <f t="shared" ca="1" si="22"/>
        <v>-2.0018206690460087</v>
      </c>
      <c r="E224">
        <f t="shared" ca="1" si="23"/>
        <v>0.96441043742033861</v>
      </c>
      <c r="F224">
        <f t="shared" ca="1" si="24"/>
        <v>2.2652011074997706E-2</v>
      </c>
      <c r="G224">
        <f t="shared" ca="1" si="25"/>
        <v>0.83257990428946904</v>
      </c>
      <c r="H224">
        <f t="shared" ca="1" si="26"/>
        <v>2.2912509266706498</v>
      </c>
      <c r="I224">
        <f t="shared" ca="1" si="27"/>
        <v>35.744981641423884</v>
      </c>
    </row>
    <row r="225" spans="1:9" x14ac:dyDescent="0.2">
      <c r="A225">
        <v>215</v>
      </c>
      <c r="B225">
        <f t="shared" ca="1" si="21"/>
        <v>0.59875074966560904</v>
      </c>
      <c r="C225">
        <f t="shared" ca="1" si="21"/>
        <v>-0.39181755132064217</v>
      </c>
      <c r="D225">
        <f t="shared" ca="1" si="22"/>
        <v>0.59875074966560904</v>
      </c>
      <c r="E225">
        <f t="shared" ca="1" si="23"/>
        <v>-3.9948578259484613E-2</v>
      </c>
      <c r="F225">
        <f t="shared" ca="1" si="24"/>
        <v>0.72533044536095359</v>
      </c>
      <c r="G225">
        <f t="shared" ca="1" si="25"/>
        <v>0.48406706106978209</v>
      </c>
      <c r="H225">
        <f t="shared" ca="1" si="26"/>
        <v>129.21865233335038</v>
      </c>
      <c r="I225">
        <f t="shared" ca="1" si="27"/>
        <v>13.235569705201375</v>
      </c>
    </row>
    <row r="226" spans="1:9" x14ac:dyDescent="0.2">
      <c r="A226">
        <v>216</v>
      </c>
      <c r="B226">
        <f t="shared" ca="1" si="21"/>
        <v>-1.2463582292683133</v>
      </c>
      <c r="C226">
        <f t="shared" ca="1" si="21"/>
        <v>0.21005548652333836</v>
      </c>
      <c r="D226">
        <f t="shared" ca="1" si="22"/>
        <v>-1.2463582292683133</v>
      </c>
      <c r="E226">
        <f t="shared" ca="1" si="23"/>
        <v>-0.44126572710064582</v>
      </c>
      <c r="F226">
        <f t="shared" ca="1" si="24"/>
        <v>0.10631645457383181</v>
      </c>
      <c r="G226">
        <f t="shared" ca="1" si="25"/>
        <v>0.32951031746048409</v>
      </c>
      <c r="H226">
        <f t="shared" ca="1" si="26"/>
        <v>11.240354250629608</v>
      </c>
      <c r="I226">
        <f t="shared" ca="1" si="27"/>
        <v>7.9949392818036307</v>
      </c>
    </row>
    <row r="227" spans="1:9" x14ac:dyDescent="0.2">
      <c r="A227">
        <v>217</v>
      </c>
      <c r="B227">
        <f t="shared" ca="1" si="21"/>
        <v>-0.55584143005623543</v>
      </c>
      <c r="C227">
        <f t="shared" ca="1" si="21"/>
        <v>0.50461417713649326</v>
      </c>
      <c r="D227">
        <f t="shared" ca="1" si="22"/>
        <v>-0.55584143005623543</v>
      </c>
      <c r="E227">
        <f t="shared" ca="1" si="23"/>
        <v>0.15908798148186609</v>
      </c>
      <c r="F227">
        <f t="shared" ca="1" si="24"/>
        <v>0.28915963022736801</v>
      </c>
      <c r="G227">
        <f t="shared" ca="1" si="25"/>
        <v>0.56320022149162763</v>
      </c>
      <c r="H227">
        <f t="shared" ca="1" si="26"/>
        <v>34.130738947390022</v>
      </c>
      <c r="I227">
        <f t="shared" ca="1" si="27"/>
        <v>16.565607232589446</v>
      </c>
    </row>
    <row r="228" spans="1:9" x14ac:dyDescent="0.2">
      <c r="A228">
        <v>218</v>
      </c>
      <c r="B228">
        <f t="shared" ca="1" si="21"/>
        <v>0.75668502949249872</v>
      </c>
      <c r="C228">
        <f t="shared" ca="1" si="21"/>
        <v>1.6621625658706098</v>
      </c>
      <c r="D228">
        <f t="shared" ca="1" si="22"/>
        <v>0.75668502949249872</v>
      </c>
      <c r="E228">
        <f t="shared" ca="1" si="23"/>
        <v>1.8178175220097228</v>
      </c>
      <c r="F228">
        <f t="shared" ca="1" si="24"/>
        <v>0.77538070708027418</v>
      </c>
      <c r="G228">
        <f t="shared" ca="1" si="25"/>
        <v>0.96545398618541556</v>
      </c>
      <c r="H228">
        <f t="shared" ca="1" si="26"/>
        <v>149.33483413476435</v>
      </c>
      <c r="I228">
        <f t="shared" ca="1" si="27"/>
        <v>67.309262196431447</v>
      </c>
    </row>
    <row r="229" spans="1:9" x14ac:dyDescent="0.2">
      <c r="A229">
        <v>219</v>
      </c>
      <c r="B229">
        <f t="shared" ca="1" si="21"/>
        <v>0.3217176102748826</v>
      </c>
      <c r="C229">
        <f t="shared" ca="1" si="21"/>
        <v>-1.1409795189390928</v>
      </c>
      <c r="D229">
        <f t="shared" ca="1" si="22"/>
        <v>0.3217176102748826</v>
      </c>
      <c r="E229">
        <f t="shared" ca="1" si="23"/>
        <v>-0.82725844346156097</v>
      </c>
      <c r="F229">
        <f t="shared" ca="1" si="24"/>
        <v>0.62616668224870142</v>
      </c>
      <c r="G229">
        <f t="shared" ca="1" si="25"/>
        <v>0.20404529620959633</v>
      </c>
      <c r="H229">
        <f t="shared" ca="1" si="26"/>
        <v>98.394525537175397</v>
      </c>
      <c r="I229">
        <f t="shared" ca="1" si="27"/>
        <v>4.5642599908563559</v>
      </c>
    </row>
    <row r="230" spans="1:9" x14ac:dyDescent="0.2">
      <c r="A230">
        <v>220</v>
      </c>
      <c r="B230">
        <f t="shared" ca="1" si="21"/>
        <v>-0.56863468390411653</v>
      </c>
      <c r="C230">
        <f t="shared" ca="1" si="21"/>
        <v>0.30738085893700229</v>
      </c>
      <c r="D230">
        <f t="shared" ca="1" si="22"/>
        <v>-0.56863468390411653</v>
      </c>
      <c r="E230">
        <f t="shared" ca="1" si="23"/>
        <v>-1.8117709475533317E-2</v>
      </c>
      <c r="F230">
        <f t="shared" ca="1" si="24"/>
        <v>0.28480204099736928</v>
      </c>
      <c r="G230">
        <f t="shared" ca="1" si="25"/>
        <v>0.49277247507586824</v>
      </c>
      <c r="H230">
        <f t="shared" ca="1" si="26"/>
        <v>33.519590887042988</v>
      </c>
      <c r="I230">
        <f t="shared" ca="1" si="27"/>
        <v>13.575912178961113</v>
      </c>
    </row>
    <row r="231" spans="1:9" x14ac:dyDescent="0.2">
      <c r="A231">
        <v>221</v>
      </c>
      <c r="B231">
        <f t="shared" ca="1" si="21"/>
        <v>-0.43023727664472389</v>
      </c>
      <c r="C231">
        <f t="shared" ca="1" si="21"/>
        <v>0.2898381711944884</v>
      </c>
      <c r="D231">
        <f t="shared" ca="1" si="22"/>
        <v>-0.43023727664472389</v>
      </c>
      <c r="E231">
        <f t="shared" ca="1" si="23"/>
        <v>3.5888580918488122E-2</v>
      </c>
      <c r="F231">
        <f t="shared" ca="1" si="24"/>
        <v>0.33351152425596786</v>
      </c>
      <c r="G231">
        <f t="shared" ca="1" si="25"/>
        <v>0.51431439944492263</v>
      </c>
      <c r="H231">
        <f t="shared" ca="1" si="26"/>
        <v>40.573243021948812</v>
      </c>
      <c r="I231">
        <f t="shared" ca="1" si="27"/>
        <v>14.443875537157883</v>
      </c>
    </row>
    <row r="232" spans="1:9" x14ac:dyDescent="0.2">
      <c r="A232">
        <v>222</v>
      </c>
      <c r="B232">
        <f t="shared" ca="1" si="21"/>
        <v>1.896720656189919</v>
      </c>
      <c r="C232">
        <f t="shared" ca="1" si="21"/>
        <v>-0.42363752394681187</v>
      </c>
      <c r="D232">
        <f t="shared" ca="1" si="22"/>
        <v>1.896720656189919</v>
      </c>
      <c r="E232">
        <f t="shared" ca="1" si="23"/>
        <v>0.58147947036068204</v>
      </c>
      <c r="F232">
        <f t="shared" ca="1" si="24"/>
        <v>0.97106759200418247</v>
      </c>
      <c r="G232">
        <f t="shared" ca="1" si="25"/>
        <v>0.7195413246850515</v>
      </c>
      <c r="H232">
        <f t="shared" ca="1" si="26"/>
        <v>354.27929282067436</v>
      </c>
      <c r="I232">
        <f t="shared" ca="1" si="27"/>
        <v>25.426577799063782</v>
      </c>
    </row>
    <row r="233" spans="1:9" x14ac:dyDescent="0.2">
      <c r="A233">
        <v>223</v>
      </c>
      <c r="B233">
        <f t="shared" ca="1" si="21"/>
        <v>0.61040072547615509</v>
      </c>
      <c r="C233">
        <f t="shared" ca="1" si="21"/>
        <v>-0.80570757556640393</v>
      </c>
      <c r="D233">
        <f t="shared" ca="1" si="22"/>
        <v>0.61040072547615509</v>
      </c>
      <c r="E233">
        <f t="shared" ca="1" si="23"/>
        <v>-0.39256286572399851</v>
      </c>
      <c r="F233">
        <f t="shared" ca="1" si="24"/>
        <v>0.72920180615323371</v>
      </c>
      <c r="G233">
        <f t="shared" ca="1" si="25"/>
        <v>0.34732118548665836</v>
      </c>
      <c r="H233">
        <f t="shared" ca="1" si="26"/>
        <v>130.63814076606235</v>
      </c>
      <c r="I233">
        <f t="shared" ca="1" si="27"/>
        <v>8.533402641952982</v>
      </c>
    </row>
    <row r="234" spans="1:9" x14ac:dyDescent="0.2">
      <c r="A234">
        <v>224</v>
      </c>
      <c r="B234">
        <f t="shared" ca="1" si="21"/>
        <v>-0.73988569914883373</v>
      </c>
      <c r="C234">
        <f t="shared" ca="1" si="21"/>
        <v>0.62996848478206224</v>
      </c>
      <c r="D234">
        <f t="shared" ca="1" si="22"/>
        <v>-0.73988569914883373</v>
      </c>
      <c r="E234">
        <f t="shared" ca="1" si="23"/>
        <v>0.17562586183043954</v>
      </c>
      <c r="F234">
        <f t="shared" ca="1" si="24"/>
        <v>0.22968467628468811</v>
      </c>
      <c r="G234">
        <f t="shared" ca="1" si="25"/>
        <v>0.56970605832839449</v>
      </c>
      <c r="H234">
        <f t="shared" ca="1" si="26"/>
        <v>26.09553366426961</v>
      </c>
      <c r="I234">
        <f t="shared" ca="1" si="27"/>
        <v>16.865734370994442</v>
      </c>
    </row>
    <row r="235" spans="1:9" x14ac:dyDescent="0.2">
      <c r="A235">
        <v>225</v>
      </c>
      <c r="B235">
        <f t="shared" ca="1" si="21"/>
        <v>0.7986873208420604</v>
      </c>
      <c r="C235">
        <f t="shared" ca="1" si="21"/>
        <v>-1.5975901470042686</v>
      </c>
      <c r="D235">
        <f t="shared" ca="1" si="22"/>
        <v>0.7986873208420604</v>
      </c>
      <c r="E235">
        <f t="shared" ca="1" si="23"/>
        <v>-0.98420999172038204</v>
      </c>
      <c r="F235">
        <f t="shared" ca="1" si="24"/>
        <v>0.78776412972236032</v>
      </c>
      <c r="G235">
        <f t="shared" ca="1" si="25"/>
        <v>0.1625061370158436</v>
      </c>
      <c r="H235">
        <f t="shared" ca="1" si="26"/>
        <v>155.00570271367201</v>
      </c>
      <c r="I235">
        <f t="shared" ca="1" si="27"/>
        <v>3.5468268617975123</v>
      </c>
    </row>
    <row r="236" spans="1:9" x14ac:dyDescent="0.2">
      <c r="A236">
        <v>226</v>
      </c>
      <c r="B236">
        <f t="shared" ca="1" si="21"/>
        <v>-0.72744502744987627</v>
      </c>
      <c r="C236">
        <f t="shared" ca="1" si="21"/>
        <v>1.1429182672841829</v>
      </c>
      <c r="D236">
        <f t="shared" ca="1" si="22"/>
        <v>-0.72744502744987627</v>
      </c>
      <c r="E236">
        <f t="shared" ca="1" si="23"/>
        <v>0.62607374019245732</v>
      </c>
      <c r="F236">
        <f t="shared" ca="1" si="24"/>
        <v>0.23347668975796185</v>
      </c>
      <c r="G236">
        <f t="shared" ca="1" si="25"/>
        <v>0.73436671229950856</v>
      </c>
      <c r="H236">
        <f t="shared" ca="1" si="26"/>
        <v>26.589016985800701</v>
      </c>
      <c r="I236">
        <f t="shared" ca="1" si="27"/>
        <v>26.512770780707957</v>
      </c>
    </row>
    <row r="237" spans="1:9" x14ac:dyDescent="0.2">
      <c r="A237">
        <v>227</v>
      </c>
      <c r="B237">
        <f t="shared" ca="1" si="21"/>
        <v>1.6502546120006314</v>
      </c>
      <c r="C237">
        <f t="shared" ca="1" si="21"/>
        <v>-2.1376143599854931</v>
      </c>
      <c r="D237">
        <f t="shared" ca="1" si="22"/>
        <v>1.6502546120006314</v>
      </c>
      <c r="E237">
        <f t="shared" ca="1" si="23"/>
        <v>-1.0261010332415352</v>
      </c>
      <c r="F237">
        <f t="shared" ca="1" si="24"/>
        <v>0.95055456437449048</v>
      </c>
      <c r="G237">
        <f t="shared" ca="1" si="25"/>
        <v>0.15242198166228224</v>
      </c>
      <c r="H237">
        <f t="shared" ca="1" si="26"/>
        <v>300.68855279944222</v>
      </c>
      <c r="I237">
        <f t="shared" ca="1" si="27"/>
        <v>3.3074477385773093</v>
      </c>
    </row>
    <row r="238" spans="1:9" x14ac:dyDescent="0.2">
      <c r="A238">
        <v>228</v>
      </c>
      <c r="B238">
        <f t="shared" ca="1" si="21"/>
        <v>0.67826668072485974</v>
      </c>
      <c r="C238">
        <f t="shared" ca="1" si="21"/>
        <v>-2.0170289228465017</v>
      </c>
      <c r="D238">
        <f t="shared" ca="1" si="22"/>
        <v>0.67826668072485974</v>
      </c>
      <c r="E238">
        <f t="shared" ca="1" si="23"/>
        <v>-1.4076649469906029</v>
      </c>
      <c r="F238">
        <f t="shared" ca="1" si="24"/>
        <v>0.75119868970712189</v>
      </c>
      <c r="G238">
        <f t="shared" ca="1" si="25"/>
        <v>7.9615153017299559E-2</v>
      </c>
      <c r="H238">
        <f t="shared" ca="1" si="26"/>
        <v>139.11006516805054</v>
      </c>
      <c r="I238">
        <f t="shared" ca="1" si="27"/>
        <v>1.6592676893876015</v>
      </c>
    </row>
    <row r="239" spans="1:9" x14ac:dyDescent="0.2">
      <c r="A239">
        <v>229</v>
      </c>
      <c r="B239">
        <f t="shared" ca="1" si="21"/>
        <v>1.1347400197844195</v>
      </c>
      <c r="C239">
        <f t="shared" ca="1" si="21"/>
        <v>-0.43134341741582199</v>
      </c>
      <c r="D239">
        <f t="shared" ca="1" si="22"/>
        <v>1.1347400197844195</v>
      </c>
      <c r="E239">
        <f t="shared" ca="1" si="23"/>
        <v>0.19381565265491285</v>
      </c>
      <c r="F239">
        <f t="shared" ca="1" si="24"/>
        <v>0.87175786798201738</v>
      </c>
      <c r="G239">
        <f t="shared" ca="1" si="25"/>
        <v>0.57683988481776904</v>
      </c>
      <c r="H239">
        <f t="shared" ca="1" si="26"/>
        <v>205.38351456008317</v>
      </c>
      <c r="I239">
        <f t="shared" ca="1" si="27"/>
        <v>17.2000929733628</v>
      </c>
    </row>
    <row r="240" spans="1:9" x14ac:dyDescent="0.2">
      <c r="A240">
        <v>230</v>
      </c>
      <c r="B240">
        <f t="shared" ca="1" si="21"/>
        <v>2.5712466014414743</v>
      </c>
      <c r="C240">
        <f t="shared" ca="1" si="21"/>
        <v>-1.9891725337304471</v>
      </c>
      <c r="D240">
        <f t="shared" ca="1" si="22"/>
        <v>2.5712466014414743</v>
      </c>
      <c r="E240">
        <f t="shared" ca="1" si="23"/>
        <v>-0.43705064600008803</v>
      </c>
      <c r="F240">
        <f t="shared" ca="1" si="24"/>
        <v>0.99493334289292479</v>
      </c>
      <c r="G240">
        <f t="shared" ca="1" si="25"/>
        <v>0.33103730939617948</v>
      </c>
      <c r="H240">
        <f t="shared" ca="1" si="26"/>
        <v>528.50740265612671</v>
      </c>
      <c r="I240">
        <f t="shared" ca="1" si="27"/>
        <v>8.0405397862431993</v>
      </c>
    </row>
    <row r="241" spans="1:9" x14ac:dyDescent="0.2">
      <c r="A241">
        <v>231</v>
      </c>
      <c r="B241">
        <f t="shared" ca="1" si="21"/>
        <v>-1.2321268950119293</v>
      </c>
      <c r="C241">
        <f t="shared" ca="1" si="21"/>
        <v>-2.4159912065821489E-2</v>
      </c>
      <c r="D241">
        <f t="shared" ca="1" si="22"/>
        <v>-1.2321268950119293</v>
      </c>
      <c r="E241">
        <f t="shared" ca="1" si="23"/>
        <v>-0.63698654510816421</v>
      </c>
      <c r="F241">
        <f t="shared" ca="1" si="24"/>
        <v>0.10895084309548303</v>
      </c>
      <c r="G241">
        <f t="shared" ca="1" si="25"/>
        <v>0.26206680388118087</v>
      </c>
      <c r="H241">
        <f t="shared" ca="1" si="26"/>
        <v>11.535568254548982</v>
      </c>
      <c r="I241">
        <f t="shared" ca="1" si="27"/>
        <v>6.0780395728612708</v>
      </c>
    </row>
    <row r="242" spans="1:9" x14ac:dyDescent="0.2">
      <c r="A242">
        <v>232</v>
      </c>
      <c r="B242">
        <f t="shared" ca="1" si="21"/>
        <v>-0.67149658778569565</v>
      </c>
      <c r="C242">
        <f t="shared" ca="1" si="21"/>
        <v>0.58589619692088091</v>
      </c>
      <c r="D242">
        <f t="shared" ca="1" si="22"/>
        <v>-0.67149658778569565</v>
      </c>
      <c r="E242">
        <f t="shared" ca="1" si="23"/>
        <v>0.17165269662132504</v>
      </c>
      <c r="F242">
        <f t="shared" ca="1" si="24"/>
        <v>0.25095211624136404</v>
      </c>
      <c r="G242">
        <f t="shared" ca="1" si="25"/>
        <v>0.56814471183125681</v>
      </c>
      <c r="H242">
        <f t="shared" ca="1" si="26"/>
        <v>28.895236725651863</v>
      </c>
      <c r="I242">
        <f t="shared" ca="1" si="27"/>
        <v>16.793294558951946</v>
      </c>
    </row>
    <row r="243" spans="1:9" x14ac:dyDescent="0.2">
      <c r="A243">
        <v>233</v>
      </c>
      <c r="B243">
        <f t="shared" ca="1" si="21"/>
        <v>-0.84141764237126437</v>
      </c>
      <c r="C243">
        <f t="shared" ca="1" si="21"/>
        <v>0.3580670462045093</v>
      </c>
      <c r="D243">
        <f t="shared" ca="1" si="22"/>
        <v>-0.84141764237126437</v>
      </c>
      <c r="E243">
        <f t="shared" ca="1" si="23"/>
        <v>-0.11061366291447078</v>
      </c>
      <c r="F243">
        <f t="shared" ca="1" si="24"/>
        <v>0.2000570026668676</v>
      </c>
      <c r="G243">
        <f t="shared" ca="1" si="25"/>
        <v>0.45596135626921508</v>
      </c>
      <c r="H243">
        <f t="shared" ca="1" si="26"/>
        <v>22.321480718643354</v>
      </c>
      <c r="I243">
        <f t="shared" ca="1" si="27"/>
        <v>12.174699967586511</v>
      </c>
    </row>
    <row r="244" spans="1:9" x14ac:dyDescent="0.2">
      <c r="A244">
        <v>234</v>
      </c>
      <c r="B244">
        <f t="shared" ca="1" si="21"/>
        <v>-0.4716940289433893</v>
      </c>
      <c r="C244">
        <f t="shared" ca="1" si="21"/>
        <v>-2.0756755681301851</v>
      </c>
      <c r="D244">
        <f t="shared" ca="1" si="22"/>
        <v>-0.4716940289433893</v>
      </c>
      <c r="E244">
        <f t="shared" ca="1" si="23"/>
        <v>-2.0334347864871321</v>
      </c>
      <c r="F244">
        <f t="shared" ca="1" si="24"/>
        <v>0.31857259987594705</v>
      </c>
      <c r="G244">
        <f t="shared" ca="1" si="25"/>
        <v>2.1004307924230435E-2</v>
      </c>
      <c r="H244">
        <f t="shared" ca="1" si="26"/>
        <v>38.356556305206048</v>
      </c>
      <c r="I244">
        <f t="shared" ca="1" si="27"/>
        <v>0.42456073584987031</v>
      </c>
    </row>
    <row r="245" spans="1:9" x14ac:dyDescent="0.2">
      <c r="A245">
        <v>235</v>
      </c>
      <c r="B245">
        <f t="shared" ca="1" si="21"/>
        <v>-0.26935708150458704</v>
      </c>
      <c r="C245">
        <f t="shared" ca="1" si="21"/>
        <v>6.4281999961756542E-2</v>
      </c>
      <c r="D245">
        <f t="shared" ca="1" si="22"/>
        <v>-0.26935708150458704</v>
      </c>
      <c r="E245">
        <f t="shared" ca="1" si="23"/>
        <v>-7.9008695779342053E-2</v>
      </c>
      <c r="F245">
        <f t="shared" ca="1" si="24"/>
        <v>0.39382745499034727</v>
      </c>
      <c r="G245">
        <f t="shared" ca="1" si="25"/>
        <v>0.46851285322801967</v>
      </c>
      <c r="H245">
        <f t="shared" ca="1" si="26"/>
        <v>50.059060570137177</v>
      </c>
      <c r="I245">
        <f t="shared" ca="1" si="27"/>
        <v>12.64152528847819</v>
      </c>
    </row>
    <row r="246" spans="1:9" x14ac:dyDescent="0.2">
      <c r="A246">
        <v>236</v>
      </c>
      <c r="B246">
        <f t="shared" ca="1" si="21"/>
        <v>-0.25372585162365441</v>
      </c>
      <c r="C246">
        <f t="shared" ca="1" si="21"/>
        <v>1.4200698802261678</v>
      </c>
      <c r="D246">
        <f t="shared" ca="1" si="22"/>
        <v>-0.25372585162365441</v>
      </c>
      <c r="E246">
        <f t="shared" ca="1" si="23"/>
        <v>1.1029536656131591</v>
      </c>
      <c r="F246">
        <f t="shared" ca="1" si="24"/>
        <v>0.39985368037329239</v>
      </c>
      <c r="G246">
        <f t="shared" ca="1" si="25"/>
        <v>0.86497635642035053</v>
      </c>
      <c r="H246">
        <f t="shared" ca="1" si="26"/>
        <v>51.058178745196848</v>
      </c>
      <c r="I246">
        <f t="shared" ca="1" si="27"/>
        <v>40.046107565029565</v>
      </c>
    </row>
    <row r="247" spans="1:9" x14ac:dyDescent="0.2">
      <c r="A247">
        <v>237</v>
      </c>
      <c r="B247">
        <f t="shared" ca="1" si="21"/>
        <v>-0.9586432489552863</v>
      </c>
      <c r="C247">
        <f t="shared" ca="1" si="21"/>
        <v>0.44074387953127642</v>
      </c>
      <c r="D247">
        <f t="shared" ca="1" si="22"/>
        <v>-0.9586432489552863</v>
      </c>
      <c r="E247">
        <f t="shared" ca="1" si="23"/>
        <v>-9.7626228241049551E-2</v>
      </c>
      <c r="F247">
        <f t="shared" ca="1" si="24"/>
        <v>0.16886924852693613</v>
      </c>
      <c r="G247">
        <f t="shared" ca="1" si="25"/>
        <v>0.46111454843084704</v>
      </c>
      <c r="H247">
        <f t="shared" ca="1" si="26"/>
        <v>18.496815417750437</v>
      </c>
      <c r="I247">
        <f t="shared" ca="1" si="27"/>
        <v>12.365045018772781</v>
      </c>
    </row>
    <row r="248" spans="1:9" x14ac:dyDescent="0.2">
      <c r="A248">
        <v>238</v>
      </c>
      <c r="B248">
        <f t="shared" ca="1" si="21"/>
        <v>-0.17058490057845838</v>
      </c>
      <c r="C248">
        <f t="shared" ca="1" si="21"/>
        <v>0.89138175764236027</v>
      </c>
      <c r="D248">
        <f t="shared" ca="1" si="22"/>
        <v>-0.17058490057845838</v>
      </c>
      <c r="E248">
        <f t="shared" ca="1" si="23"/>
        <v>0.68666679629907845</v>
      </c>
      <c r="F248">
        <f t="shared" ca="1" si="24"/>
        <v>0.43227508574308671</v>
      </c>
      <c r="G248">
        <f t="shared" ca="1" si="25"/>
        <v>0.75385363735474842</v>
      </c>
      <c r="H248">
        <f t="shared" ca="1" si="26"/>
        <v>56.61182834606759</v>
      </c>
      <c r="I248">
        <f t="shared" ca="1" si="27"/>
        <v>28.036578997433281</v>
      </c>
    </row>
    <row r="249" spans="1:9" x14ac:dyDescent="0.2">
      <c r="A249">
        <v>239</v>
      </c>
      <c r="B249">
        <f t="shared" ca="1" si="21"/>
        <v>0.35014548884272706</v>
      </c>
      <c r="C249">
        <f t="shared" ca="1" si="21"/>
        <v>-0.18878834851882542</v>
      </c>
      <c r="D249">
        <f t="shared" ca="1" si="22"/>
        <v>0.35014548884272706</v>
      </c>
      <c r="E249">
        <f t="shared" ca="1" si="23"/>
        <v>1.157723866555041E-2</v>
      </c>
      <c r="F249">
        <f t="shared" ca="1" si="24"/>
        <v>0.63688524306929262</v>
      </c>
      <c r="G249">
        <f t="shared" ca="1" si="25"/>
        <v>0.50461854682122764</v>
      </c>
      <c r="H249">
        <f t="shared" ca="1" si="26"/>
        <v>101.30363598820244</v>
      </c>
      <c r="I249">
        <f t="shared" ca="1" si="27"/>
        <v>14.048544014008485</v>
      </c>
    </row>
    <row r="250" spans="1:9" x14ac:dyDescent="0.2">
      <c r="A250">
        <v>240</v>
      </c>
      <c r="B250">
        <f t="shared" ca="1" si="21"/>
        <v>1.5161603236470698</v>
      </c>
      <c r="C250">
        <f t="shared" ca="1" si="21"/>
        <v>-0.30764601439994382</v>
      </c>
      <c r="D250">
        <f t="shared" ca="1" si="22"/>
        <v>1.5161603236470698</v>
      </c>
      <c r="E250">
        <f t="shared" ca="1" si="23"/>
        <v>0.49165089798015033</v>
      </c>
      <c r="F250">
        <f t="shared" ca="1" si="24"/>
        <v>0.93526059105136883</v>
      </c>
      <c r="G250">
        <f t="shared" ca="1" si="25"/>
        <v>0.68851692225472472</v>
      </c>
      <c r="H250">
        <f t="shared" ca="1" si="26"/>
        <v>273.7385160142162</v>
      </c>
      <c r="I250">
        <f t="shared" ca="1" si="27"/>
        <v>23.328205345711687</v>
      </c>
    </row>
    <row r="251" spans="1:9" x14ac:dyDescent="0.2">
      <c r="A251">
        <v>241</v>
      </c>
      <c r="B251">
        <f t="shared" ca="1" si="21"/>
        <v>0.88630413425183951</v>
      </c>
      <c r="C251">
        <f t="shared" ca="1" si="21"/>
        <v>0.23985064359922736</v>
      </c>
      <c r="D251">
        <f t="shared" ca="1" si="22"/>
        <v>0.88630413425183951</v>
      </c>
      <c r="E251">
        <f t="shared" ca="1" si="23"/>
        <v>0.65086881759689807</v>
      </c>
      <c r="F251">
        <f t="shared" ca="1" si="24"/>
        <v>0.81227316907838609</v>
      </c>
      <c r="G251">
        <f t="shared" ca="1" si="25"/>
        <v>0.74243441401018262</v>
      </c>
      <c r="H251">
        <f t="shared" ca="1" si="26"/>
        <v>167.27673998323311</v>
      </c>
      <c r="I251">
        <f t="shared" ca="1" si="27"/>
        <v>27.129617768730778</v>
      </c>
    </row>
    <row r="252" spans="1:9" x14ac:dyDescent="0.2">
      <c r="A252">
        <v>242</v>
      </c>
      <c r="B252">
        <f t="shared" ca="1" si="21"/>
        <v>0.97475007478007281</v>
      </c>
      <c r="C252">
        <f t="shared" ca="1" si="21"/>
        <v>1.6345743033441669</v>
      </c>
      <c r="D252">
        <f t="shared" ca="1" si="22"/>
        <v>0.97475007478007281</v>
      </c>
      <c r="E252">
        <f t="shared" ca="1" si="23"/>
        <v>1.902957908459336</v>
      </c>
      <c r="F252">
        <f t="shared" ca="1" si="24"/>
        <v>0.83515787633312677</v>
      </c>
      <c r="G252">
        <f t="shared" ca="1" si="25"/>
        <v>0.97147698111302383</v>
      </c>
      <c r="H252">
        <f t="shared" ca="1" si="26"/>
        <v>180.27670893933845</v>
      </c>
      <c r="I252">
        <f t="shared" ca="1" si="27"/>
        <v>71.140876749218407</v>
      </c>
    </row>
    <row r="253" spans="1:9" x14ac:dyDescent="0.2">
      <c r="A253">
        <v>243</v>
      </c>
      <c r="B253">
        <f t="shared" ca="1" si="21"/>
        <v>0.21274639148749222</v>
      </c>
      <c r="C253">
        <f t="shared" ca="1" si="21"/>
        <v>0.4715637428290621</v>
      </c>
      <c r="D253">
        <f t="shared" ca="1" si="22"/>
        <v>0.21274639148749222</v>
      </c>
      <c r="E253">
        <f t="shared" ca="1" si="23"/>
        <v>0.51475937653738579</v>
      </c>
      <c r="F253">
        <f t="shared" ca="1" si="24"/>
        <v>0.58423761010199537</v>
      </c>
      <c r="G253">
        <f t="shared" ca="1" si="25"/>
        <v>0.69663941205715252</v>
      </c>
      <c r="H253">
        <f t="shared" ca="1" si="26"/>
        <v>87.76413600350395</v>
      </c>
      <c r="I253">
        <f t="shared" ca="1" si="27"/>
        <v>23.856662436292346</v>
      </c>
    </row>
    <row r="254" spans="1:9" x14ac:dyDescent="0.2">
      <c r="A254">
        <v>244</v>
      </c>
      <c r="B254">
        <f t="shared" ca="1" si="21"/>
        <v>-1.0538434198983362</v>
      </c>
      <c r="C254">
        <f t="shared" ca="1" si="21"/>
        <v>2.2395653767782866</v>
      </c>
      <c r="D254">
        <f t="shared" ca="1" si="22"/>
        <v>-1.0538434198983362</v>
      </c>
      <c r="E254">
        <f t="shared" ca="1" si="23"/>
        <v>1.4125987997768958</v>
      </c>
      <c r="F254">
        <f t="shared" ca="1" si="24"/>
        <v>0.14597730534505785</v>
      </c>
      <c r="G254">
        <f t="shared" ca="1" si="25"/>
        <v>0.92111313891904945</v>
      </c>
      <c r="H254">
        <f t="shared" ca="1" si="26"/>
        <v>15.779751100926092</v>
      </c>
      <c r="I254">
        <f t="shared" ca="1" si="27"/>
        <v>50.79481182442067</v>
      </c>
    </row>
    <row r="255" spans="1:9" x14ac:dyDescent="0.2">
      <c r="A255">
        <v>245</v>
      </c>
      <c r="B255">
        <f t="shared" ca="1" si="21"/>
        <v>-0.58215791951296425</v>
      </c>
      <c r="C255">
        <f t="shared" ca="1" si="21"/>
        <v>0.39256357708846423</v>
      </c>
      <c r="D255">
        <f t="shared" ca="1" si="22"/>
        <v>-0.58215791951296425</v>
      </c>
      <c r="E255">
        <f t="shared" ca="1" si="23"/>
        <v>4.8891070602618714E-2</v>
      </c>
      <c r="F255">
        <f t="shared" ca="1" si="24"/>
        <v>0.28023015742681479</v>
      </c>
      <c r="G255">
        <f t="shared" ca="1" si="25"/>
        <v>0.5194969475097555</v>
      </c>
      <c r="H255">
        <f t="shared" ca="1" si="26"/>
        <v>32.882378116797163</v>
      </c>
      <c r="I255">
        <f t="shared" ca="1" si="27"/>
        <v>14.658433957094541</v>
      </c>
    </row>
    <row r="256" spans="1:9" x14ac:dyDescent="0.2">
      <c r="A256">
        <v>246</v>
      </c>
      <c r="B256">
        <f t="shared" ca="1" si="21"/>
        <v>1.6599600329244466</v>
      </c>
      <c r="C256">
        <f t="shared" ca="1" si="21"/>
        <v>-0.73249187155874262</v>
      </c>
      <c r="D256">
        <f t="shared" ca="1" si="22"/>
        <v>1.6599600329244466</v>
      </c>
      <c r="E256">
        <f t="shared" ca="1" si="23"/>
        <v>0.19562344762674411</v>
      </c>
      <c r="F256">
        <f t="shared" ca="1" si="24"/>
        <v>0.95153875345692984</v>
      </c>
      <c r="G256">
        <f t="shared" ca="1" si="25"/>
        <v>0.57754754684579068</v>
      </c>
      <c r="H256">
        <f t="shared" ca="1" si="26"/>
        <v>302.69908407906632</v>
      </c>
      <c r="I256">
        <f t="shared" ca="1" si="27"/>
        <v>17.233567508615522</v>
      </c>
    </row>
    <row r="257" spans="1:9" x14ac:dyDescent="0.2">
      <c r="A257">
        <v>247</v>
      </c>
      <c r="B257">
        <f t="shared" ca="1" si="21"/>
        <v>-0.25979614404492934</v>
      </c>
      <c r="C257">
        <f t="shared" ca="1" si="21"/>
        <v>-2.6394445778007531</v>
      </c>
      <c r="D257">
        <f t="shared" ca="1" si="22"/>
        <v>-0.25979614404492934</v>
      </c>
      <c r="E257">
        <f t="shared" ca="1" si="23"/>
        <v>-2.4157241282790092</v>
      </c>
      <c r="F257">
        <f t="shared" ca="1" si="24"/>
        <v>0.39751051273294541</v>
      </c>
      <c r="G257">
        <f t="shared" ca="1" si="25"/>
        <v>7.8519771728153675E-3</v>
      </c>
      <c r="H257">
        <f t="shared" ca="1" si="26"/>
        <v>50.668506228896568</v>
      </c>
      <c r="I257">
        <f t="shared" ca="1" si="27"/>
        <v>0.15765932538571689</v>
      </c>
    </row>
    <row r="258" spans="1:9" x14ac:dyDescent="0.2">
      <c r="A258">
        <v>248</v>
      </c>
      <c r="B258">
        <f t="shared" ca="1" si="21"/>
        <v>-0.73371105016024574</v>
      </c>
      <c r="C258">
        <f t="shared" ca="1" si="21"/>
        <v>-0.87208597183047432</v>
      </c>
      <c r="D258">
        <f t="shared" ca="1" si="22"/>
        <v>-0.73371105016024574</v>
      </c>
      <c r="E258">
        <f t="shared" ca="1" si="23"/>
        <v>-1.1221041309693538</v>
      </c>
      <c r="F258">
        <f t="shared" ca="1" si="24"/>
        <v>0.23156243117344968</v>
      </c>
      <c r="G258">
        <f t="shared" ca="1" si="25"/>
        <v>0.13090908383567565</v>
      </c>
      <c r="H258">
        <f t="shared" ca="1" si="26"/>
        <v>26.339595700474803</v>
      </c>
      <c r="I258">
        <f t="shared" ca="1" si="27"/>
        <v>2.8061507519238753</v>
      </c>
    </row>
    <row r="259" spans="1:9" x14ac:dyDescent="0.2">
      <c r="A259">
        <v>249</v>
      </c>
      <c r="B259">
        <f t="shared" ca="1" si="21"/>
        <v>1.0946277029999301</v>
      </c>
      <c r="C259">
        <f t="shared" ca="1" si="21"/>
        <v>9.152528413412358E-4</v>
      </c>
      <c r="D259">
        <f t="shared" ca="1" si="22"/>
        <v>1.0946277029999301</v>
      </c>
      <c r="E259">
        <f t="shared" ca="1" si="23"/>
        <v>0.54810648371145243</v>
      </c>
      <c r="F259">
        <f t="shared" ca="1" si="24"/>
        <v>0.86316011313281815</v>
      </c>
      <c r="G259">
        <f t="shared" ca="1" si="25"/>
        <v>0.70819060556918101</v>
      </c>
      <c r="H259">
        <f t="shared" ca="1" si="26"/>
        <v>198.89437456256192</v>
      </c>
      <c r="I259">
        <f t="shared" ca="1" si="27"/>
        <v>24.63308897304405</v>
      </c>
    </row>
    <row r="260" spans="1:9" x14ac:dyDescent="0.2">
      <c r="A260">
        <v>250</v>
      </c>
      <c r="B260">
        <f t="shared" ca="1" si="21"/>
        <v>-0.97764419088077659</v>
      </c>
      <c r="C260">
        <f t="shared" ca="1" si="21"/>
        <v>0.17558983394637265</v>
      </c>
      <c r="D260">
        <f t="shared" ca="1" si="22"/>
        <v>-0.97764419088077659</v>
      </c>
      <c r="E260">
        <f t="shared" ca="1" si="23"/>
        <v>-0.33675683859653838</v>
      </c>
      <c r="F260">
        <f t="shared" ca="1" si="24"/>
        <v>0.16412516653299961</v>
      </c>
      <c r="G260">
        <f t="shared" ca="1" si="25"/>
        <v>0.36815010613641119</v>
      </c>
      <c r="H260">
        <f t="shared" ca="1" si="26"/>
        <v>17.927639783995634</v>
      </c>
      <c r="I260">
        <f t="shared" ca="1" si="27"/>
        <v>9.182068455093777</v>
      </c>
    </row>
    <row r="261" spans="1:9" x14ac:dyDescent="0.2">
      <c r="A261">
        <v>251</v>
      </c>
      <c r="B261">
        <f t="shared" ca="1" si="21"/>
        <v>-0.26846091665898442</v>
      </c>
      <c r="C261">
        <f t="shared" ca="1" si="21"/>
        <v>-1.690960439754597</v>
      </c>
      <c r="D261">
        <f t="shared" ca="1" si="22"/>
        <v>-0.26846091665898442</v>
      </c>
      <c r="E261">
        <f t="shared" ca="1" si="23"/>
        <v>-1.5986451559514789</v>
      </c>
      <c r="F261">
        <f t="shared" ca="1" si="24"/>
        <v>0.39417227748844991</v>
      </c>
      <c r="G261">
        <f t="shared" ca="1" si="25"/>
        <v>5.4949735089231684E-2</v>
      </c>
      <c r="H261">
        <f t="shared" ca="1" si="26"/>
        <v>50.115961961439943</v>
      </c>
      <c r="I261">
        <f t="shared" ca="1" si="27"/>
        <v>1.1303432504237425</v>
      </c>
    </row>
    <row r="262" spans="1:9" x14ac:dyDescent="0.2">
      <c r="A262">
        <v>252</v>
      </c>
      <c r="B262">
        <f t="shared" ca="1" si="21"/>
        <v>-0.85043750541066165</v>
      </c>
      <c r="C262">
        <f t="shared" ca="1" si="21"/>
        <v>-1.6068557589226478</v>
      </c>
      <c r="D262">
        <f t="shared" ca="1" si="22"/>
        <v>-0.85043750541066165</v>
      </c>
      <c r="E262">
        <f t="shared" ca="1" si="23"/>
        <v>-1.8167966601496675</v>
      </c>
      <c r="F262">
        <f t="shared" ca="1" si="24"/>
        <v>0.19754094584598203</v>
      </c>
      <c r="G262">
        <f t="shared" ca="1" si="25"/>
        <v>3.4624127208994999E-2</v>
      </c>
      <c r="H262">
        <f t="shared" ca="1" si="26"/>
        <v>22.007444814071334</v>
      </c>
      <c r="I262">
        <f t="shared" ca="1" si="27"/>
        <v>0.70475495995625714</v>
      </c>
    </row>
    <row r="263" spans="1:9" x14ac:dyDescent="0.2">
      <c r="A263">
        <v>253</v>
      </c>
      <c r="B263">
        <f t="shared" ca="1" si="21"/>
        <v>-3.5685020093843618E-2</v>
      </c>
      <c r="C263">
        <f t="shared" ca="1" si="21"/>
        <v>0.77273623868691022</v>
      </c>
      <c r="D263">
        <f t="shared" ca="1" si="22"/>
        <v>-3.5685020093843618E-2</v>
      </c>
      <c r="E263">
        <f t="shared" ca="1" si="23"/>
        <v>0.65136670308077793</v>
      </c>
      <c r="F263">
        <f t="shared" ca="1" si="24"/>
        <v>0.48576675758917121</v>
      </c>
      <c r="G263">
        <f t="shared" ca="1" si="25"/>
        <v>0.74259510037017917</v>
      </c>
      <c r="H263">
        <f t="shared" ca="1" si="26"/>
        <v>66.507833744413603</v>
      </c>
      <c r="I263">
        <f t="shared" ca="1" si="27"/>
        <v>27.142098978407731</v>
      </c>
    </row>
    <row r="264" spans="1:9" x14ac:dyDescent="0.2">
      <c r="A264">
        <v>254</v>
      </c>
      <c r="B264">
        <f t="shared" ca="1" si="21"/>
        <v>-0.92621328614041132</v>
      </c>
      <c r="C264">
        <f t="shared" ca="1" si="21"/>
        <v>7.573124577754782E-3</v>
      </c>
      <c r="D264">
        <f t="shared" ca="1" si="22"/>
        <v>-0.92621328614041132</v>
      </c>
      <c r="E264">
        <f t="shared" ca="1" si="23"/>
        <v>-0.45654812479984574</v>
      </c>
      <c r="F264">
        <f t="shared" ca="1" si="24"/>
        <v>0.177167574623917</v>
      </c>
      <c r="G264">
        <f t="shared" ca="1" si="25"/>
        <v>0.32399793636059215</v>
      </c>
      <c r="H264">
        <f t="shared" ca="1" si="26"/>
        <v>19.500271340413601</v>
      </c>
      <c r="I264">
        <f t="shared" ca="1" si="27"/>
        <v>7.8311830044562987</v>
      </c>
    </row>
    <row r="265" spans="1:9" x14ac:dyDescent="0.2">
      <c r="A265">
        <v>255</v>
      </c>
      <c r="B265">
        <f t="shared" ca="1" si="21"/>
        <v>0.30497182559759867</v>
      </c>
      <c r="C265">
        <f t="shared" ca="1" si="21"/>
        <v>-1.8559852864840982</v>
      </c>
      <c r="D265">
        <f t="shared" ca="1" si="22"/>
        <v>0.30497182559759867</v>
      </c>
      <c r="E265">
        <f t="shared" ca="1" si="23"/>
        <v>-1.4548444943465686</v>
      </c>
      <c r="F265">
        <f t="shared" ca="1" si="24"/>
        <v>0.61980619466037701</v>
      </c>
      <c r="G265">
        <f t="shared" ca="1" si="25"/>
        <v>7.2856158528939979E-2</v>
      </c>
      <c r="H265">
        <f t="shared" ca="1" si="26"/>
        <v>96.707414222302873</v>
      </c>
      <c r="I265">
        <f t="shared" ca="1" si="27"/>
        <v>1.5129311332153774</v>
      </c>
    </row>
    <row r="266" spans="1:9" x14ac:dyDescent="0.2">
      <c r="A266">
        <v>256</v>
      </c>
      <c r="B266">
        <f t="shared" ca="1" si="21"/>
        <v>-0.19091470305139588</v>
      </c>
      <c r="C266">
        <f t="shared" ca="1" si="21"/>
        <v>-3.2308141394910221E-2</v>
      </c>
      <c r="D266">
        <f t="shared" ca="1" si="22"/>
        <v>-0.19091470305139588</v>
      </c>
      <c r="E266">
        <f t="shared" ca="1" si="23"/>
        <v>-0.1234370227227498</v>
      </c>
      <c r="F266">
        <f t="shared" ca="1" si="24"/>
        <v>0.42429621033857756</v>
      </c>
      <c r="G266">
        <f t="shared" ca="1" si="25"/>
        <v>0.45088052066900536</v>
      </c>
      <c r="H266">
        <f t="shared" ca="1" si="26"/>
        <v>55.216200462024567</v>
      </c>
      <c r="I266">
        <f t="shared" ca="1" si="27"/>
        <v>11.988784606221271</v>
      </c>
    </row>
    <row r="267" spans="1:9" x14ac:dyDescent="0.2">
      <c r="A267">
        <v>257</v>
      </c>
      <c r="B267">
        <f t="shared" ca="1" si="21"/>
        <v>-2.4759281095036121</v>
      </c>
      <c r="C267">
        <f t="shared" ca="1" si="21"/>
        <v>-0.94174118187978861</v>
      </c>
      <c r="D267">
        <f t="shared" ca="1" si="22"/>
        <v>-2.4759281095036121</v>
      </c>
      <c r="E267">
        <f t="shared" ca="1" si="23"/>
        <v>-2.0535358420496843</v>
      </c>
      <c r="F267">
        <f t="shared" ca="1" si="24"/>
        <v>6.6445166836261978E-3</v>
      </c>
      <c r="G267">
        <f t="shared" ca="1" si="25"/>
        <v>2.0010318640982974E-2</v>
      </c>
      <c r="H267">
        <f t="shared" ca="1" si="26"/>
        <v>0.66666897587628349</v>
      </c>
      <c r="I267">
        <f t="shared" ca="1" si="27"/>
        <v>0.40426473196890006</v>
      </c>
    </row>
    <row r="268" spans="1:9" x14ac:dyDescent="0.2">
      <c r="A268">
        <v>258</v>
      </c>
      <c r="B268">
        <f t="shared" ref="B268:C331" ca="1" si="28">NORMSINV(RAND())</f>
        <v>-2.3180100847197266E-2</v>
      </c>
      <c r="C268">
        <f t="shared" ca="1" si="28"/>
        <v>8.1659627292565998E-2</v>
      </c>
      <c r="D268">
        <f t="shared" ref="D268:D331" ca="1" si="29">B268</f>
        <v>-2.3180100847197266E-2</v>
      </c>
      <c r="E268">
        <f t="shared" ref="E268:E331" ca="1" si="30">$E$2*B268+SQRT(1-$E$2^2)*C268</f>
        <v>5.9129261275332592E-2</v>
      </c>
      <c r="F268">
        <f t="shared" ref="F268:F331" ca="1" si="31">NORMSDIST(D268)</f>
        <v>0.49075330578328058</v>
      </c>
      <c r="G268">
        <f t="shared" ref="G268:G331" ca="1" si="32">NORMSDIST(E268)</f>
        <v>0.52357542385913836</v>
      </c>
      <c r="H268">
        <f t="shared" ref="H268:H331" ca="1" si="33">-LN(1-F268)/$B$2</f>
        <v>67.482271537057841</v>
      </c>
      <c r="I268">
        <f t="shared" ref="I268:I331" ca="1" si="34">-LN(1-G268)/$B$3</f>
        <v>14.828917112682461</v>
      </c>
    </row>
    <row r="269" spans="1:9" x14ac:dyDescent="0.2">
      <c r="A269">
        <v>259</v>
      </c>
      <c r="B269">
        <f t="shared" ca="1" si="28"/>
        <v>0.20444327043132904</v>
      </c>
      <c r="C269">
        <f t="shared" ca="1" si="28"/>
        <v>-0.11083071788079392</v>
      </c>
      <c r="D269">
        <f t="shared" ca="1" si="29"/>
        <v>0.20444327043132904</v>
      </c>
      <c r="E269">
        <f t="shared" ca="1" si="30"/>
        <v>6.2394180112307629E-3</v>
      </c>
      <c r="F269">
        <f t="shared" ca="1" si="31"/>
        <v>0.58099644037193532</v>
      </c>
      <c r="G269">
        <f t="shared" ca="1" si="32"/>
        <v>0.50248915149918316</v>
      </c>
      <c r="H269">
        <f t="shared" ca="1" si="33"/>
        <v>86.98758635637121</v>
      </c>
      <c r="I269">
        <f t="shared" ca="1" si="34"/>
        <v>13.962758331788899</v>
      </c>
    </row>
    <row r="270" spans="1:9" x14ac:dyDescent="0.2">
      <c r="A270">
        <v>260</v>
      </c>
      <c r="B270">
        <f t="shared" ca="1" si="28"/>
        <v>-0.38350767209848313</v>
      </c>
      <c r="C270">
        <f t="shared" ca="1" si="28"/>
        <v>-0.45755438820384092</v>
      </c>
      <c r="D270">
        <f t="shared" ca="1" si="29"/>
        <v>-0.38350767209848313</v>
      </c>
      <c r="E270">
        <f t="shared" ca="1" si="30"/>
        <v>-0.58800755984681463</v>
      </c>
      <c r="F270">
        <f t="shared" ca="1" si="31"/>
        <v>0.35067169140261994</v>
      </c>
      <c r="G270">
        <f t="shared" ca="1" si="32"/>
        <v>0.27826360927049831</v>
      </c>
      <c r="H270">
        <f t="shared" ca="1" si="33"/>
        <v>43.181682177742992</v>
      </c>
      <c r="I270">
        <f t="shared" ca="1" si="34"/>
        <v>6.5219063310210661</v>
      </c>
    </row>
    <row r="271" spans="1:9" x14ac:dyDescent="0.2">
      <c r="A271">
        <v>261</v>
      </c>
      <c r="B271">
        <f t="shared" ca="1" si="28"/>
        <v>0.67364157143844905</v>
      </c>
      <c r="C271">
        <f t="shared" ca="1" si="28"/>
        <v>-0.75517287490124008</v>
      </c>
      <c r="D271">
        <f t="shared" ca="1" si="29"/>
        <v>0.67364157143844905</v>
      </c>
      <c r="E271">
        <f t="shared" ca="1" si="30"/>
        <v>-0.3171781081941773</v>
      </c>
      <c r="F271">
        <f t="shared" ca="1" si="31"/>
        <v>0.74973039158119681</v>
      </c>
      <c r="G271">
        <f t="shared" ca="1" si="32"/>
        <v>0.37555423005715316</v>
      </c>
      <c r="H271">
        <f t="shared" ca="1" si="33"/>
        <v>138.5216508536532</v>
      </c>
      <c r="I271">
        <f t="shared" ca="1" si="34"/>
        <v>9.4178158149719646</v>
      </c>
    </row>
    <row r="272" spans="1:9" x14ac:dyDescent="0.2">
      <c r="A272">
        <v>262</v>
      </c>
      <c r="B272">
        <f t="shared" ca="1" si="28"/>
        <v>-4.7636982749274318E-3</v>
      </c>
      <c r="C272">
        <f t="shared" ca="1" si="28"/>
        <v>-0.39358841605290373</v>
      </c>
      <c r="D272">
        <f t="shared" ca="1" si="29"/>
        <v>-4.7636982749274318E-3</v>
      </c>
      <c r="E272">
        <f t="shared" ca="1" si="30"/>
        <v>-0.34323941607455727</v>
      </c>
      <c r="F272">
        <f t="shared" ca="1" si="31"/>
        <v>0.49809956653475829</v>
      </c>
      <c r="G272">
        <f t="shared" ca="1" si="32"/>
        <v>0.365709177037296</v>
      </c>
      <c r="H272">
        <f t="shared" ca="1" si="33"/>
        <v>68.935351867300326</v>
      </c>
      <c r="I272">
        <f t="shared" ca="1" si="34"/>
        <v>9.1049543684627139</v>
      </c>
    </row>
    <row r="273" spans="1:9" x14ac:dyDescent="0.2">
      <c r="A273">
        <v>263</v>
      </c>
      <c r="B273">
        <f t="shared" ca="1" si="28"/>
        <v>1.4491731020447904</v>
      </c>
      <c r="C273">
        <f t="shared" ca="1" si="28"/>
        <v>0.21434925855551976</v>
      </c>
      <c r="D273">
        <f t="shared" ca="1" si="29"/>
        <v>1.4491731020447904</v>
      </c>
      <c r="E273">
        <f t="shared" ca="1" si="30"/>
        <v>0.91021845421383429</v>
      </c>
      <c r="F273">
        <f t="shared" ca="1" si="31"/>
        <v>0.92635537640620202</v>
      </c>
      <c r="G273">
        <f t="shared" ca="1" si="32"/>
        <v>0.81864634314643936</v>
      </c>
      <c r="H273">
        <f t="shared" ca="1" si="33"/>
        <v>260.8504138143407</v>
      </c>
      <c r="I273">
        <f t="shared" ca="1" si="34"/>
        <v>34.146124976761051</v>
      </c>
    </row>
    <row r="274" spans="1:9" x14ac:dyDescent="0.2">
      <c r="A274">
        <v>264</v>
      </c>
      <c r="B274">
        <f t="shared" ca="1" si="28"/>
        <v>-0.6672332605898611</v>
      </c>
      <c r="C274">
        <f t="shared" ca="1" si="28"/>
        <v>-1.9185850221487206</v>
      </c>
      <c r="D274">
        <f t="shared" ca="1" si="29"/>
        <v>-0.6672332605898611</v>
      </c>
      <c r="E274">
        <f t="shared" ca="1" si="30"/>
        <v>-1.9951599987960524</v>
      </c>
      <c r="F274">
        <f t="shared" ca="1" si="31"/>
        <v>0.25231157443758501</v>
      </c>
      <c r="G274">
        <f t="shared" ca="1" si="32"/>
        <v>2.3012716125730286E-2</v>
      </c>
      <c r="H274">
        <f t="shared" ca="1" si="33"/>
        <v>29.076893115170172</v>
      </c>
      <c r="I274">
        <f t="shared" ca="1" si="34"/>
        <v>0.46563285011736816</v>
      </c>
    </row>
    <row r="275" spans="1:9" x14ac:dyDescent="0.2">
      <c r="A275">
        <v>265</v>
      </c>
      <c r="B275">
        <f t="shared" ca="1" si="28"/>
        <v>0.19966883385869066</v>
      </c>
      <c r="C275">
        <f t="shared" ca="1" si="28"/>
        <v>6.0533048663834771E-2</v>
      </c>
      <c r="D275">
        <f t="shared" ca="1" si="29"/>
        <v>0.19966883385869066</v>
      </c>
      <c r="E275">
        <f t="shared" ca="1" si="30"/>
        <v>0.15225757484074592</v>
      </c>
      <c r="F275">
        <f t="shared" ca="1" si="31"/>
        <v>0.57913020505271962</v>
      </c>
      <c r="G275">
        <f t="shared" ca="1" si="32"/>
        <v>0.56050810745456459</v>
      </c>
      <c r="H275">
        <f t="shared" ca="1" si="33"/>
        <v>86.543176879500209</v>
      </c>
      <c r="I275">
        <f t="shared" ca="1" si="34"/>
        <v>16.442720180452991</v>
      </c>
    </row>
    <row r="276" spans="1:9" x14ac:dyDescent="0.2">
      <c r="A276">
        <v>266</v>
      </c>
      <c r="B276">
        <f t="shared" ca="1" si="28"/>
        <v>-0.23717668772805578</v>
      </c>
      <c r="C276">
        <f t="shared" ca="1" si="28"/>
        <v>0.98571652138850907</v>
      </c>
      <c r="D276">
        <f t="shared" ca="1" si="29"/>
        <v>-0.23717668772805578</v>
      </c>
      <c r="E276">
        <f t="shared" ca="1" si="30"/>
        <v>0.73506720458844788</v>
      </c>
      <c r="F276">
        <f t="shared" ca="1" si="31"/>
        <v>0.4062598604449712</v>
      </c>
      <c r="G276">
        <f t="shared" ca="1" si="32"/>
        <v>0.7688507169096479</v>
      </c>
      <c r="H276">
        <f t="shared" ca="1" si="33"/>
        <v>52.131353083639951</v>
      </c>
      <c r="I276">
        <f t="shared" ca="1" si="34"/>
        <v>29.293830600874522</v>
      </c>
    </row>
    <row r="277" spans="1:9" x14ac:dyDescent="0.2">
      <c r="A277">
        <v>267</v>
      </c>
      <c r="B277">
        <f t="shared" ca="1" si="28"/>
        <v>0.47794944890958974</v>
      </c>
      <c r="C277">
        <f t="shared" ca="1" si="28"/>
        <v>0.72313051075998624</v>
      </c>
      <c r="D277">
        <f t="shared" ca="1" si="29"/>
        <v>0.47794944890958974</v>
      </c>
      <c r="E277">
        <f t="shared" ca="1" si="30"/>
        <v>0.86522411702455926</v>
      </c>
      <c r="F277">
        <f t="shared" ca="1" si="31"/>
        <v>0.68365690748038355</v>
      </c>
      <c r="G277">
        <f t="shared" ca="1" si="32"/>
        <v>0.8065421045733937</v>
      </c>
      <c r="H277">
        <f t="shared" ca="1" si="33"/>
        <v>115.09279185585082</v>
      </c>
      <c r="I277">
        <f t="shared" ca="1" si="34"/>
        <v>32.853907697680036</v>
      </c>
    </row>
    <row r="278" spans="1:9" x14ac:dyDescent="0.2">
      <c r="A278">
        <v>268</v>
      </c>
      <c r="B278">
        <f t="shared" ca="1" si="28"/>
        <v>-1.7779175888037397</v>
      </c>
      <c r="C278">
        <f t="shared" ca="1" si="28"/>
        <v>0.23129761751435204</v>
      </c>
      <c r="D278">
        <f t="shared" ca="1" si="29"/>
        <v>-1.7779175888037397</v>
      </c>
      <c r="E278">
        <f t="shared" ca="1" si="30"/>
        <v>-0.68864918179962453</v>
      </c>
      <c r="F278">
        <f t="shared" ca="1" si="31"/>
        <v>3.7708695500915899E-2</v>
      </c>
      <c r="G278">
        <f t="shared" ca="1" si="32"/>
        <v>0.24552203155420038</v>
      </c>
      <c r="H278">
        <f t="shared" ca="1" si="33"/>
        <v>3.843806282491872</v>
      </c>
      <c r="I278">
        <f t="shared" ca="1" si="34"/>
        <v>5.63458402809884</v>
      </c>
    </row>
    <row r="279" spans="1:9" x14ac:dyDescent="0.2">
      <c r="A279">
        <v>269</v>
      </c>
      <c r="B279">
        <f t="shared" ca="1" si="28"/>
        <v>-0.10175131303546071</v>
      </c>
      <c r="C279">
        <f t="shared" ca="1" si="28"/>
        <v>0.72506144935764949</v>
      </c>
      <c r="D279">
        <f t="shared" ca="1" si="29"/>
        <v>-0.10175131303546071</v>
      </c>
      <c r="E279">
        <f t="shared" ca="1" si="30"/>
        <v>0.57704597793075829</v>
      </c>
      <c r="F279">
        <f t="shared" ca="1" si="31"/>
        <v>0.45947703577848842</v>
      </c>
      <c r="G279">
        <f t="shared" ca="1" si="32"/>
        <v>0.71804580179760169</v>
      </c>
      <c r="H279">
        <f t="shared" ca="1" si="33"/>
        <v>61.52181558090998</v>
      </c>
      <c r="I279">
        <f t="shared" ca="1" si="34"/>
        <v>25.320212779144036</v>
      </c>
    </row>
    <row r="280" spans="1:9" x14ac:dyDescent="0.2">
      <c r="A280">
        <v>270</v>
      </c>
      <c r="B280">
        <f t="shared" ca="1" si="28"/>
        <v>-1.525322421688271</v>
      </c>
      <c r="C280">
        <f t="shared" ca="1" si="28"/>
        <v>-0.82371735834688786</v>
      </c>
      <c r="D280">
        <f t="shared" ca="1" si="29"/>
        <v>-1.525322421688271</v>
      </c>
      <c r="E280">
        <f t="shared" ca="1" si="30"/>
        <v>-1.4760213687107502</v>
      </c>
      <c r="F280">
        <f t="shared" ca="1" si="31"/>
        <v>6.3589348973870349E-2</v>
      </c>
      <c r="G280">
        <f t="shared" ca="1" si="32"/>
        <v>6.996907791349688E-2</v>
      </c>
      <c r="H280">
        <f t="shared" ca="1" si="33"/>
        <v>6.5701168989521284</v>
      </c>
      <c r="I280">
        <f t="shared" ca="1" si="34"/>
        <v>1.4507488766442</v>
      </c>
    </row>
    <row r="281" spans="1:9" x14ac:dyDescent="0.2">
      <c r="A281">
        <v>271</v>
      </c>
      <c r="B281">
        <f t="shared" ca="1" si="28"/>
        <v>-0.60152955833129285</v>
      </c>
      <c r="C281">
        <f t="shared" ca="1" si="28"/>
        <v>-3.6982593677715081</v>
      </c>
      <c r="D281">
        <f t="shared" ca="1" si="29"/>
        <v>-0.60152955833129285</v>
      </c>
      <c r="E281">
        <f t="shared" ca="1" si="30"/>
        <v>-3.5035513414395489</v>
      </c>
      <c r="F281">
        <f t="shared" ca="1" si="31"/>
        <v>0.2737436652881563</v>
      </c>
      <c r="G281">
        <f t="shared" ca="1" si="32"/>
        <v>2.2954907273511002E-4</v>
      </c>
      <c r="H281">
        <f t="shared" ca="1" si="33"/>
        <v>31.985224835926338</v>
      </c>
      <c r="I281">
        <f t="shared" ca="1" si="34"/>
        <v>4.5915084631208327E-3</v>
      </c>
    </row>
    <row r="282" spans="1:9" x14ac:dyDescent="0.2">
      <c r="A282">
        <v>272</v>
      </c>
      <c r="B282">
        <f t="shared" ca="1" si="28"/>
        <v>0.52850379245612678</v>
      </c>
      <c r="C282">
        <f t="shared" ca="1" si="28"/>
        <v>-0.15657280234592733</v>
      </c>
      <c r="D282">
        <f t="shared" ca="1" si="29"/>
        <v>0.52850379245612678</v>
      </c>
      <c r="E282">
        <f t="shared" ca="1" si="30"/>
        <v>0.12865587185477059</v>
      </c>
      <c r="F282">
        <f t="shared" ca="1" si="31"/>
        <v>0.70142514222776586</v>
      </c>
      <c r="G282">
        <f t="shared" ca="1" si="32"/>
        <v>0.55118502285872362</v>
      </c>
      <c r="H282">
        <f t="shared" ca="1" si="33"/>
        <v>120.87345977830002</v>
      </c>
      <c r="I282">
        <f t="shared" ca="1" si="34"/>
        <v>16.022891076071186</v>
      </c>
    </row>
    <row r="283" spans="1:9" x14ac:dyDescent="0.2">
      <c r="A283">
        <v>273</v>
      </c>
      <c r="B283">
        <f t="shared" ca="1" si="28"/>
        <v>0.84695017060090294</v>
      </c>
      <c r="C283">
        <f t="shared" ca="1" si="28"/>
        <v>0.32521062424902769</v>
      </c>
      <c r="D283">
        <f t="shared" ca="1" si="29"/>
        <v>0.84695017060090294</v>
      </c>
      <c r="E283">
        <f t="shared" ca="1" si="30"/>
        <v>0.70511574748070505</v>
      </c>
      <c r="F283">
        <f t="shared" ca="1" si="31"/>
        <v>0.80148855185806422</v>
      </c>
      <c r="G283">
        <f t="shared" ca="1" si="32"/>
        <v>0.75963089632683178</v>
      </c>
      <c r="H283">
        <f t="shared" ca="1" si="33"/>
        <v>161.69085072588081</v>
      </c>
      <c r="I283">
        <f t="shared" ca="1" si="34"/>
        <v>28.51159210149719</v>
      </c>
    </row>
    <row r="284" spans="1:9" x14ac:dyDescent="0.2">
      <c r="A284">
        <v>274</v>
      </c>
      <c r="B284">
        <f t="shared" ca="1" si="28"/>
        <v>0.70827733161415019</v>
      </c>
      <c r="C284">
        <f t="shared" ca="1" si="28"/>
        <v>-1.3117684784479975</v>
      </c>
      <c r="D284">
        <f t="shared" ca="1" si="29"/>
        <v>0.70827733161415019</v>
      </c>
      <c r="E284">
        <f t="shared" ca="1" si="30"/>
        <v>-0.78188616041255066</v>
      </c>
      <c r="F284">
        <f t="shared" ca="1" si="31"/>
        <v>0.76061347434444226</v>
      </c>
      <c r="G284">
        <f t="shared" ca="1" si="32"/>
        <v>0.21714073955569438</v>
      </c>
      <c r="H284">
        <f t="shared" ca="1" si="33"/>
        <v>142.96757712536285</v>
      </c>
      <c r="I284">
        <f t="shared" ca="1" si="34"/>
        <v>4.8960468630388343</v>
      </c>
    </row>
    <row r="285" spans="1:9" x14ac:dyDescent="0.2">
      <c r="A285">
        <v>275</v>
      </c>
      <c r="B285">
        <f t="shared" ca="1" si="28"/>
        <v>1.6247560528520471</v>
      </c>
      <c r="C285">
        <f t="shared" ca="1" si="28"/>
        <v>2.1000447769276676</v>
      </c>
      <c r="D285">
        <f t="shared" ca="1" si="29"/>
        <v>1.6247560528520471</v>
      </c>
      <c r="E285">
        <f t="shared" ca="1" si="30"/>
        <v>2.6310701523302082</v>
      </c>
      <c r="F285">
        <f t="shared" ca="1" si="31"/>
        <v>0.94789272572635597</v>
      </c>
      <c r="G285">
        <f t="shared" ca="1" si="32"/>
        <v>0.99574417678558613</v>
      </c>
      <c r="H285">
        <f t="shared" ca="1" si="33"/>
        <v>295.44507185938477</v>
      </c>
      <c r="I285">
        <f t="shared" ca="1" si="34"/>
        <v>109.1893413154437</v>
      </c>
    </row>
    <row r="286" spans="1:9" x14ac:dyDescent="0.2">
      <c r="A286">
        <v>276</v>
      </c>
      <c r="B286">
        <f t="shared" ca="1" si="28"/>
        <v>-0.27689343556865431</v>
      </c>
      <c r="C286">
        <f t="shared" ca="1" si="28"/>
        <v>-1.0054049204911126</v>
      </c>
      <c r="D286">
        <f t="shared" ca="1" si="29"/>
        <v>-0.27689343556865431</v>
      </c>
      <c r="E286">
        <f t="shared" ca="1" si="30"/>
        <v>-1.0091529200195044</v>
      </c>
      <c r="F286">
        <f t="shared" ca="1" si="31"/>
        <v>0.39093096663129395</v>
      </c>
      <c r="G286">
        <f t="shared" ca="1" si="32"/>
        <v>0.15645065076465162</v>
      </c>
      <c r="H286">
        <f t="shared" ca="1" si="33"/>
        <v>49.582366241123317</v>
      </c>
      <c r="I286">
        <f t="shared" ca="1" si="34"/>
        <v>3.4027374677987869</v>
      </c>
    </row>
    <row r="287" spans="1:9" x14ac:dyDescent="0.2">
      <c r="A287">
        <v>277</v>
      </c>
      <c r="B287">
        <f t="shared" ca="1" si="28"/>
        <v>8.5327931438287125E-2</v>
      </c>
      <c r="C287">
        <f t="shared" ca="1" si="28"/>
        <v>1.2698722107671399</v>
      </c>
      <c r="D287">
        <f t="shared" ca="1" si="29"/>
        <v>8.5327931438287125E-2</v>
      </c>
      <c r="E287">
        <f t="shared" ca="1" si="30"/>
        <v>1.1424055598033938</v>
      </c>
      <c r="F287">
        <f t="shared" ca="1" si="31"/>
        <v>0.53399965678608363</v>
      </c>
      <c r="G287">
        <f t="shared" ca="1" si="32"/>
        <v>0.87335725934052189</v>
      </c>
      <c r="H287">
        <f t="shared" ca="1" si="33"/>
        <v>76.356890834621225</v>
      </c>
      <c r="I287">
        <f t="shared" ca="1" si="34"/>
        <v>41.32770444604251</v>
      </c>
    </row>
    <row r="288" spans="1:9" x14ac:dyDescent="0.2">
      <c r="A288">
        <v>278</v>
      </c>
      <c r="B288">
        <f t="shared" ca="1" si="28"/>
        <v>1.4831289625877029</v>
      </c>
      <c r="C288">
        <f t="shared" ca="1" si="28"/>
        <v>-0.66385286122769838</v>
      </c>
      <c r="D288">
        <f t="shared" ca="1" si="29"/>
        <v>1.4831289625877029</v>
      </c>
      <c r="E288">
        <f t="shared" ca="1" si="30"/>
        <v>0.16665103909567902</v>
      </c>
      <c r="F288">
        <f t="shared" ca="1" si="31"/>
        <v>0.93097992482665415</v>
      </c>
      <c r="G288">
        <f t="shared" ca="1" si="32"/>
        <v>0.56617768409580393</v>
      </c>
      <c r="H288">
        <f t="shared" ca="1" si="33"/>
        <v>267.33578721597888</v>
      </c>
      <c r="I288">
        <f t="shared" ca="1" si="34"/>
        <v>16.702404781440602</v>
      </c>
    </row>
    <row r="289" spans="1:9" x14ac:dyDescent="0.2">
      <c r="A289">
        <v>279</v>
      </c>
      <c r="B289">
        <f t="shared" ca="1" si="28"/>
        <v>0.28472126916714136</v>
      </c>
      <c r="C289">
        <f t="shared" ca="1" si="28"/>
        <v>1.9171211395134148E-2</v>
      </c>
      <c r="D289">
        <f t="shared" ca="1" si="29"/>
        <v>0.28472126916714136</v>
      </c>
      <c r="E289">
        <f t="shared" ca="1" si="30"/>
        <v>0.15896339067307855</v>
      </c>
      <c r="F289">
        <f t="shared" ca="1" si="31"/>
        <v>0.61207115281855995</v>
      </c>
      <c r="G289">
        <f t="shared" ca="1" si="32"/>
        <v>0.56315114148673007</v>
      </c>
      <c r="H289">
        <f t="shared" ca="1" si="33"/>
        <v>94.693333972867293</v>
      </c>
      <c r="I289">
        <f t="shared" ca="1" si="34"/>
        <v>16.563360104722733</v>
      </c>
    </row>
    <row r="290" spans="1:9" x14ac:dyDescent="0.2">
      <c r="A290">
        <v>280</v>
      </c>
      <c r="B290">
        <f t="shared" ca="1" si="28"/>
        <v>-0.45703583834374906</v>
      </c>
      <c r="C290">
        <f t="shared" ca="1" si="28"/>
        <v>0.62235428317653541</v>
      </c>
      <c r="D290">
        <f t="shared" ca="1" si="29"/>
        <v>-0.45703583834374906</v>
      </c>
      <c r="E290">
        <f t="shared" ca="1" si="30"/>
        <v>0.31045670021305943</v>
      </c>
      <c r="F290">
        <f t="shared" ca="1" si="31"/>
        <v>0.323822643119484</v>
      </c>
      <c r="G290">
        <f t="shared" ca="1" si="32"/>
        <v>0.62189315898139896</v>
      </c>
      <c r="H290">
        <f t="shared" ca="1" si="33"/>
        <v>39.129987510084511</v>
      </c>
      <c r="I290">
        <f t="shared" ca="1" si="34"/>
        <v>19.451569502053367</v>
      </c>
    </row>
    <row r="291" spans="1:9" x14ac:dyDescent="0.2">
      <c r="A291">
        <v>281</v>
      </c>
      <c r="B291">
        <f t="shared" ca="1" si="28"/>
        <v>0.17981496301539385</v>
      </c>
      <c r="C291">
        <f t="shared" ca="1" si="28"/>
        <v>-0.32624939987320395</v>
      </c>
      <c r="D291">
        <f t="shared" ca="1" si="29"/>
        <v>0.17981496301539385</v>
      </c>
      <c r="E291">
        <f t="shared" ca="1" si="30"/>
        <v>-0.19263278675192527</v>
      </c>
      <c r="F291">
        <f t="shared" ca="1" si="31"/>
        <v>0.57135108184972361</v>
      </c>
      <c r="G291">
        <f t="shared" ca="1" si="32"/>
        <v>0.42362328284694067</v>
      </c>
      <c r="H291">
        <f t="shared" ca="1" si="33"/>
        <v>84.711706771387227</v>
      </c>
      <c r="I291">
        <f t="shared" ca="1" si="34"/>
        <v>11.019876184616033</v>
      </c>
    </row>
    <row r="292" spans="1:9" x14ac:dyDescent="0.2">
      <c r="A292">
        <v>282</v>
      </c>
      <c r="B292">
        <f t="shared" ca="1" si="28"/>
        <v>1.4464163367029004</v>
      </c>
      <c r="C292">
        <f t="shared" ca="1" si="28"/>
        <v>0.26073699720564303</v>
      </c>
      <c r="D292">
        <f t="shared" ca="1" si="29"/>
        <v>1.4464163367029004</v>
      </c>
      <c r="E292">
        <f t="shared" ca="1" si="30"/>
        <v>0.94901303163800921</v>
      </c>
      <c r="F292">
        <f t="shared" ca="1" si="31"/>
        <v>0.9259697687827152</v>
      </c>
      <c r="G292">
        <f t="shared" ca="1" si="32"/>
        <v>0.82869300789141465</v>
      </c>
      <c r="H292">
        <f t="shared" ca="1" si="33"/>
        <v>260.32817392403041</v>
      </c>
      <c r="I292">
        <f t="shared" ca="1" si="34"/>
        <v>35.285961131431499</v>
      </c>
    </row>
    <row r="293" spans="1:9" x14ac:dyDescent="0.2">
      <c r="A293">
        <v>283</v>
      </c>
      <c r="B293">
        <f t="shared" ca="1" si="28"/>
        <v>-1.1438366091626428</v>
      </c>
      <c r="C293">
        <f t="shared" ca="1" si="28"/>
        <v>-1.1450565154785781</v>
      </c>
      <c r="D293">
        <f t="shared" ca="1" si="29"/>
        <v>-1.1438366091626428</v>
      </c>
      <c r="E293">
        <f t="shared" ca="1" si="30"/>
        <v>-1.5635663357546594</v>
      </c>
      <c r="F293">
        <f t="shared" ca="1" si="31"/>
        <v>0.12634570213041579</v>
      </c>
      <c r="G293">
        <f t="shared" ca="1" si="32"/>
        <v>5.895972292175701E-2</v>
      </c>
      <c r="H293">
        <f t="shared" ca="1" si="33"/>
        <v>13.5070521768242</v>
      </c>
      <c r="I293">
        <f t="shared" ca="1" si="34"/>
        <v>1.215386757833355</v>
      </c>
    </row>
    <row r="294" spans="1:9" x14ac:dyDescent="0.2">
      <c r="A294">
        <v>284</v>
      </c>
      <c r="B294">
        <f t="shared" ca="1" si="28"/>
        <v>-0.82235925107983976</v>
      </c>
      <c r="C294">
        <f t="shared" ca="1" si="28"/>
        <v>-0.58825339651335917</v>
      </c>
      <c r="D294">
        <f t="shared" ca="1" si="29"/>
        <v>-0.82235925107983976</v>
      </c>
      <c r="E294">
        <f t="shared" ca="1" si="30"/>
        <v>-0.92062201078296924</v>
      </c>
      <c r="F294">
        <f t="shared" ca="1" si="31"/>
        <v>0.2054362319306666</v>
      </c>
      <c r="G294">
        <f t="shared" ca="1" si="32"/>
        <v>0.17862390322101618</v>
      </c>
      <c r="H294">
        <f t="shared" ca="1" si="33"/>
        <v>22.996203433903851</v>
      </c>
      <c r="I294">
        <f t="shared" ca="1" si="34"/>
        <v>3.9354835693742878</v>
      </c>
    </row>
    <row r="295" spans="1:9" x14ac:dyDescent="0.2">
      <c r="A295">
        <v>285</v>
      </c>
      <c r="B295">
        <f t="shared" ca="1" si="28"/>
        <v>0.54662917772899422</v>
      </c>
      <c r="C295">
        <f t="shared" ca="1" si="28"/>
        <v>-1.0057025689880101</v>
      </c>
      <c r="D295">
        <f t="shared" ca="1" si="29"/>
        <v>0.54662917772899422</v>
      </c>
      <c r="E295">
        <f t="shared" ca="1" si="30"/>
        <v>-0.59764938453039163</v>
      </c>
      <c r="F295">
        <f t="shared" ca="1" si="31"/>
        <v>0.70768324037014985</v>
      </c>
      <c r="G295">
        <f t="shared" ca="1" si="32"/>
        <v>0.2750369525532414</v>
      </c>
      <c r="H295">
        <f t="shared" ca="1" si="33"/>
        <v>122.99172714239708</v>
      </c>
      <c r="I295">
        <f t="shared" ca="1" si="34"/>
        <v>6.4326918893076321</v>
      </c>
    </row>
    <row r="296" spans="1:9" x14ac:dyDescent="0.2">
      <c r="A296">
        <v>286</v>
      </c>
      <c r="B296">
        <f t="shared" ca="1" si="28"/>
        <v>0.77704512442279383</v>
      </c>
      <c r="C296">
        <f t="shared" ca="1" si="28"/>
        <v>-0.70861771350627101</v>
      </c>
      <c r="D296">
        <f t="shared" ca="1" si="29"/>
        <v>0.77704512442279383</v>
      </c>
      <c r="E296">
        <f t="shared" ca="1" si="30"/>
        <v>-0.22515837925667703</v>
      </c>
      <c r="F296">
        <f t="shared" ca="1" si="31"/>
        <v>0.78143392599844974</v>
      </c>
      <c r="G296">
        <f t="shared" ca="1" si="32"/>
        <v>0.41092803332489214</v>
      </c>
      <c r="H296">
        <f t="shared" ca="1" si="33"/>
        <v>152.06669119831739</v>
      </c>
      <c r="I296">
        <f t="shared" ca="1" si="34"/>
        <v>10.584138365732922</v>
      </c>
    </row>
    <row r="297" spans="1:9" x14ac:dyDescent="0.2">
      <c r="A297">
        <v>287</v>
      </c>
      <c r="B297">
        <f t="shared" ca="1" si="28"/>
        <v>1.1117032291414699</v>
      </c>
      <c r="C297">
        <f t="shared" ca="1" si="28"/>
        <v>0.87919356364169665</v>
      </c>
      <c r="D297">
        <f t="shared" ca="1" si="29"/>
        <v>1.1117032291414699</v>
      </c>
      <c r="E297">
        <f t="shared" ca="1" si="30"/>
        <v>1.3172555755282147</v>
      </c>
      <c r="F297">
        <f t="shared" ca="1" si="31"/>
        <v>0.86686711452024134</v>
      </c>
      <c r="G297">
        <f t="shared" ca="1" si="32"/>
        <v>0.90612351462834684</v>
      </c>
      <c r="H297">
        <f t="shared" ca="1" si="33"/>
        <v>201.64075106219215</v>
      </c>
      <c r="I297">
        <f t="shared" ca="1" si="34"/>
        <v>47.315506923117482</v>
      </c>
    </row>
    <row r="298" spans="1:9" x14ac:dyDescent="0.2">
      <c r="A298">
        <v>288</v>
      </c>
      <c r="B298">
        <f t="shared" ca="1" si="28"/>
        <v>0.18669226979301062</v>
      </c>
      <c r="C298">
        <f t="shared" ca="1" si="28"/>
        <v>1.5262637545016327</v>
      </c>
      <c r="D298">
        <f t="shared" ca="1" si="29"/>
        <v>0.18669226979301062</v>
      </c>
      <c r="E298">
        <f t="shared" ca="1" si="30"/>
        <v>1.4151293191703349</v>
      </c>
      <c r="F298">
        <f t="shared" ca="1" si="31"/>
        <v>0.5740490413235606</v>
      </c>
      <c r="G298">
        <f t="shared" ca="1" si="32"/>
        <v>0.92148470837165286</v>
      </c>
      <c r="H298">
        <f t="shared" ca="1" si="33"/>
        <v>85.343105981747925</v>
      </c>
      <c r="I298">
        <f t="shared" ca="1" si="34"/>
        <v>50.889237507021306</v>
      </c>
    </row>
    <row r="299" spans="1:9" x14ac:dyDescent="0.2">
      <c r="A299">
        <v>289</v>
      </c>
      <c r="B299">
        <f t="shared" ca="1" si="28"/>
        <v>-0.13152494218824251</v>
      </c>
      <c r="C299">
        <f t="shared" ca="1" si="28"/>
        <v>1.0361407751306662</v>
      </c>
      <c r="D299">
        <f t="shared" ca="1" si="29"/>
        <v>-0.13152494218824251</v>
      </c>
      <c r="E299">
        <f t="shared" ca="1" si="30"/>
        <v>0.83156176206593513</v>
      </c>
      <c r="F299">
        <f t="shared" ca="1" si="31"/>
        <v>0.44768002847235</v>
      </c>
      <c r="G299">
        <f t="shared" ca="1" si="32"/>
        <v>0.79717182348361826</v>
      </c>
      <c r="H299">
        <f t="shared" ca="1" si="33"/>
        <v>59.362774207758982</v>
      </c>
      <c r="I299">
        <f t="shared" ca="1" si="34"/>
        <v>31.9079215891704</v>
      </c>
    </row>
    <row r="300" spans="1:9" x14ac:dyDescent="0.2">
      <c r="A300">
        <v>290</v>
      </c>
      <c r="B300">
        <f t="shared" ca="1" si="28"/>
        <v>-1.6131133591554927</v>
      </c>
      <c r="C300">
        <f t="shared" ca="1" si="28"/>
        <v>-0.25823489400222371</v>
      </c>
      <c r="D300">
        <f t="shared" ca="1" si="29"/>
        <v>-1.6131133591554927</v>
      </c>
      <c r="E300">
        <f t="shared" ca="1" si="30"/>
        <v>-1.0301946579272538</v>
      </c>
      <c r="F300">
        <f t="shared" ca="1" si="31"/>
        <v>5.3359941004356169E-2</v>
      </c>
      <c r="G300">
        <f t="shared" ca="1" si="32"/>
        <v>0.15145931847380631</v>
      </c>
      <c r="H300">
        <f t="shared" ca="1" si="33"/>
        <v>5.4836343584737977</v>
      </c>
      <c r="I300">
        <f t="shared" ca="1" si="34"/>
        <v>3.2847450045782804</v>
      </c>
    </row>
    <row r="301" spans="1:9" x14ac:dyDescent="0.2">
      <c r="A301">
        <v>291</v>
      </c>
      <c r="B301">
        <f t="shared" ca="1" si="28"/>
        <v>-0.26331398305171283</v>
      </c>
      <c r="C301">
        <f t="shared" ca="1" si="28"/>
        <v>-0.51521892564596539</v>
      </c>
      <c r="D301">
        <f t="shared" ca="1" si="29"/>
        <v>-0.26331398305171283</v>
      </c>
      <c r="E301">
        <f t="shared" ca="1" si="30"/>
        <v>-0.57784966964578821</v>
      </c>
      <c r="F301">
        <f t="shared" ca="1" si="31"/>
        <v>0.39615429147828579</v>
      </c>
      <c r="G301">
        <f t="shared" ca="1" si="32"/>
        <v>0.28168280893239606</v>
      </c>
      <c r="H301">
        <f t="shared" ca="1" si="33"/>
        <v>50.443656314745546</v>
      </c>
      <c r="I301">
        <f t="shared" ca="1" si="34"/>
        <v>6.6168807439307162</v>
      </c>
    </row>
    <row r="302" spans="1:9" x14ac:dyDescent="0.2">
      <c r="A302">
        <v>292</v>
      </c>
      <c r="B302">
        <f t="shared" ca="1" si="28"/>
        <v>-2.7887706338093961E-2</v>
      </c>
      <c r="C302">
        <f t="shared" ca="1" si="28"/>
        <v>-3.0250403763934547E-3</v>
      </c>
      <c r="D302">
        <f t="shared" ca="1" si="29"/>
        <v>-2.7887706338093961E-2</v>
      </c>
      <c r="E302">
        <f t="shared" ca="1" si="30"/>
        <v>-1.6563614982477354E-2</v>
      </c>
      <c r="F302">
        <f t="shared" ca="1" si="31"/>
        <v>0.48887585677616807</v>
      </c>
      <c r="G302">
        <f t="shared" ca="1" si="32"/>
        <v>0.49339237580587653</v>
      </c>
      <c r="H302">
        <f t="shared" ca="1" si="33"/>
        <v>67.114277655438357</v>
      </c>
      <c r="I302">
        <f t="shared" ca="1" si="34"/>
        <v>13.600369835920416</v>
      </c>
    </row>
    <row r="303" spans="1:9" x14ac:dyDescent="0.2">
      <c r="A303">
        <v>293</v>
      </c>
      <c r="B303">
        <f t="shared" ca="1" si="28"/>
        <v>0.85885600386638528</v>
      </c>
      <c r="C303">
        <f t="shared" ca="1" si="28"/>
        <v>-0.88174405767941755</v>
      </c>
      <c r="D303">
        <f t="shared" ca="1" si="29"/>
        <v>0.85885600386638528</v>
      </c>
      <c r="E303">
        <f t="shared" ca="1" si="30"/>
        <v>-0.33418475165315431</v>
      </c>
      <c r="F303">
        <f t="shared" ca="1" si="31"/>
        <v>0.80479001745213552</v>
      </c>
      <c r="G303">
        <f t="shared" ca="1" si="32"/>
        <v>0.36912007481762277</v>
      </c>
      <c r="H303">
        <f t="shared" ca="1" si="33"/>
        <v>163.36794662089906</v>
      </c>
      <c r="I303">
        <f t="shared" ca="1" si="34"/>
        <v>9.2127945489061069</v>
      </c>
    </row>
    <row r="304" spans="1:9" x14ac:dyDescent="0.2">
      <c r="A304">
        <v>294</v>
      </c>
      <c r="B304">
        <f t="shared" ca="1" si="28"/>
        <v>-0.93479638320244363</v>
      </c>
      <c r="C304">
        <f t="shared" ca="1" si="28"/>
        <v>-0.14933747810096668</v>
      </c>
      <c r="D304">
        <f t="shared" ca="1" si="29"/>
        <v>-0.93479638320244363</v>
      </c>
      <c r="E304">
        <f t="shared" ca="1" si="30"/>
        <v>-0.59672824137376124</v>
      </c>
      <c r="F304">
        <f t="shared" ca="1" si="31"/>
        <v>0.17494662193582244</v>
      </c>
      <c r="G304">
        <f t="shared" ca="1" si="32"/>
        <v>0.27534441706299462</v>
      </c>
      <c r="H304">
        <f t="shared" ca="1" si="33"/>
        <v>19.230719405660345</v>
      </c>
      <c r="I304">
        <f t="shared" ca="1" si="34"/>
        <v>6.4411759004239171</v>
      </c>
    </row>
    <row r="305" spans="1:9" x14ac:dyDescent="0.2">
      <c r="A305">
        <v>295</v>
      </c>
      <c r="B305">
        <f t="shared" ca="1" si="28"/>
        <v>0.22473990223116441</v>
      </c>
      <c r="C305">
        <f t="shared" ca="1" si="28"/>
        <v>-0.77181294761150987</v>
      </c>
      <c r="D305">
        <f t="shared" ca="1" si="29"/>
        <v>0.22473990223116441</v>
      </c>
      <c r="E305">
        <f t="shared" ca="1" si="30"/>
        <v>-0.55603966848573338</v>
      </c>
      <c r="F305">
        <f t="shared" ca="1" si="31"/>
        <v>0.58890918947535409</v>
      </c>
      <c r="G305">
        <f t="shared" ca="1" si="32"/>
        <v>0.28909186853580099</v>
      </c>
      <c r="H305">
        <f t="shared" ca="1" si="33"/>
        <v>88.894113871017865</v>
      </c>
      <c r="I305">
        <f t="shared" ca="1" si="34"/>
        <v>6.8242413568970148</v>
      </c>
    </row>
    <row r="306" spans="1:9" x14ac:dyDescent="0.2">
      <c r="A306">
        <v>296</v>
      </c>
      <c r="B306">
        <f t="shared" ca="1" si="28"/>
        <v>1.3597606729738203</v>
      </c>
      <c r="C306">
        <f t="shared" ca="1" si="28"/>
        <v>-2.0432426534797581</v>
      </c>
      <c r="D306">
        <f t="shared" ca="1" si="29"/>
        <v>1.3597606729738203</v>
      </c>
      <c r="E306">
        <f t="shared" ca="1" si="30"/>
        <v>-1.0896197075224852</v>
      </c>
      <c r="F306">
        <f t="shared" ca="1" si="31"/>
        <v>0.91304716442141876</v>
      </c>
      <c r="G306">
        <f t="shared" ca="1" si="32"/>
        <v>0.13794034910213848</v>
      </c>
      <c r="H306">
        <f t="shared" ca="1" si="33"/>
        <v>244.23894271140372</v>
      </c>
      <c r="I306">
        <f t="shared" ca="1" si="34"/>
        <v>2.9686162027025578</v>
      </c>
    </row>
    <row r="307" spans="1:9" x14ac:dyDescent="0.2">
      <c r="A307">
        <v>297</v>
      </c>
      <c r="B307">
        <f t="shared" ca="1" si="28"/>
        <v>0.2145239970067494</v>
      </c>
      <c r="C307">
        <f t="shared" ca="1" si="28"/>
        <v>-0.92447062535301538</v>
      </c>
      <c r="D307">
        <f t="shared" ca="1" si="29"/>
        <v>0.2145239970067494</v>
      </c>
      <c r="E307">
        <f t="shared" ca="1" si="30"/>
        <v>-0.6933530481048229</v>
      </c>
      <c r="F307">
        <f t="shared" ca="1" si="31"/>
        <v>0.58493077219120582</v>
      </c>
      <c r="G307">
        <f t="shared" ca="1" si="32"/>
        <v>0.2440440098558338</v>
      </c>
      <c r="H307">
        <f t="shared" ca="1" si="33"/>
        <v>87.93099586662521</v>
      </c>
      <c r="I307">
        <f t="shared" ca="1" si="34"/>
        <v>5.5954423718425712</v>
      </c>
    </row>
    <row r="308" spans="1:9" x14ac:dyDescent="0.2">
      <c r="A308">
        <v>298</v>
      </c>
      <c r="B308">
        <f t="shared" ca="1" si="28"/>
        <v>0.49302156038460154</v>
      </c>
      <c r="C308">
        <f t="shared" ca="1" si="28"/>
        <v>-1.0149646137876955</v>
      </c>
      <c r="D308">
        <f t="shared" ca="1" si="29"/>
        <v>0.49302156038460154</v>
      </c>
      <c r="E308">
        <f t="shared" ca="1" si="30"/>
        <v>-0.63247435929010498</v>
      </c>
      <c r="F308">
        <f t="shared" ca="1" si="31"/>
        <v>0.68900132338017983</v>
      </c>
      <c r="G308">
        <f t="shared" ca="1" si="32"/>
        <v>0.26353847899201743</v>
      </c>
      <c r="H308">
        <f t="shared" ca="1" si="33"/>
        <v>116.79666220536922</v>
      </c>
      <c r="I308">
        <f t="shared" ca="1" si="34"/>
        <v>6.1179658038085734</v>
      </c>
    </row>
    <row r="309" spans="1:9" x14ac:dyDescent="0.2">
      <c r="A309">
        <v>299</v>
      </c>
      <c r="B309">
        <f t="shared" ca="1" si="28"/>
        <v>0.50351667888757068</v>
      </c>
      <c r="C309">
        <f t="shared" ca="1" si="28"/>
        <v>-0.80344950427127204</v>
      </c>
      <c r="D309">
        <f t="shared" ca="1" si="29"/>
        <v>0.50351667888757068</v>
      </c>
      <c r="E309">
        <f t="shared" ca="1" si="30"/>
        <v>-0.44404934191315004</v>
      </c>
      <c r="F309">
        <f t="shared" ca="1" si="31"/>
        <v>0.692699471564175</v>
      </c>
      <c r="G309">
        <f t="shared" ca="1" si="32"/>
        <v>0.32850345528683389</v>
      </c>
      <c r="H309">
        <f t="shared" ca="1" si="33"/>
        <v>117.9929090238244</v>
      </c>
      <c r="I309">
        <f t="shared" ca="1" si="34"/>
        <v>7.9649281731311392</v>
      </c>
    </row>
    <row r="310" spans="1:9" x14ac:dyDescent="0.2">
      <c r="A310">
        <v>300</v>
      </c>
      <c r="B310">
        <f t="shared" ca="1" si="28"/>
        <v>0.15756998128655464</v>
      </c>
      <c r="C310">
        <f t="shared" ca="1" si="28"/>
        <v>0.52912728218838534</v>
      </c>
      <c r="D310">
        <f t="shared" ca="1" si="29"/>
        <v>0.15756998128655464</v>
      </c>
      <c r="E310">
        <f t="shared" ca="1" si="30"/>
        <v>0.53702265885383627</v>
      </c>
      <c r="F310">
        <f t="shared" ca="1" si="31"/>
        <v>0.56260217025716786</v>
      </c>
      <c r="G310">
        <f t="shared" ca="1" si="32"/>
        <v>0.7043740187386297</v>
      </c>
      <c r="H310">
        <f t="shared" ca="1" si="33"/>
        <v>82.691213247369902</v>
      </c>
      <c r="I310">
        <f t="shared" ca="1" si="34"/>
        <v>24.373204009281714</v>
      </c>
    </row>
    <row r="311" spans="1:9" x14ac:dyDescent="0.2">
      <c r="A311">
        <v>301</v>
      </c>
      <c r="B311">
        <f t="shared" ca="1" si="28"/>
        <v>0.10093365406182632</v>
      </c>
      <c r="C311">
        <f t="shared" ca="1" si="28"/>
        <v>-1.7693714091775687</v>
      </c>
      <c r="D311">
        <f t="shared" ca="1" si="29"/>
        <v>0.10093365406182632</v>
      </c>
      <c r="E311">
        <f t="shared" ca="1" si="30"/>
        <v>-1.4818537620467318</v>
      </c>
      <c r="F311">
        <f t="shared" ca="1" si="31"/>
        <v>0.540198436280657</v>
      </c>
      <c r="G311">
        <f t="shared" ca="1" si="32"/>
        <v>6.9189605183217567E-2</v>
      </c>
      <c r="H311">
        <f t="shared" ca="1" si="33"/>
        <v>77.696026579032434</v>
      </c>
      <c r="I311">
        <f t="shared" ca="1" si="34"/>
        <v>1.4339936000112457</v>
      </c>
    </row>
    <row r="312" spans="1:9" x14ac:dyDescent="0.2">
      <c r="A312">
        <v>302</v>
      </c>
      <c r="B312">
        <f t="shared" ca="1" si="28"/>
        <v>6.7395141358102956E-2</v>
      </c>
      <c r="C312">
        <f t="shared" ca="1" si="28"/>
        <v>4.8122896216872525E-2</v>
      </c>
      <c r="D312">
        <f t="shared" ca="1" si="29"/>
        <v>6.7395141358102956E-2</v>
      </c>
      <c r="E312">
        <f t="shared" ca="1" si="30"/>
        <v>7.5373221306545141E-2</v>
      </c>
      <c r="F312">
        <f t="shared" ca="1" si="31"/>
        <v>0.52686643148441192</v>
      </c>
      <c r="G312">
        <f t="shared" ca="1" si="32"/>
        <v>0.53004111755519756</v>
      </c>
      <c r="H312">
        <f t="shared" ca="1" si="33"/>
        <v>74.83775444855381</v>
      </c>
      <c r="I312">
        <f t="shared" ca="1" si="34"/>
        <v>15.102201445299798</v>
      </c>
    </row>
    <row r="313" spans="1:9" x14ac:dyDescent="0.2">
      <c r="A313">
        <v>303</v>
      </c>
      <c r="B313">
        <f t="shared" ca="1" si="28"/>
        <v>0.10302451999573013</v>
      </c>
      <c r="C313">
        <f t="shared" ca="1" si="28"/>
        <v>1.920132545527393</v>
      </c>
      <c r="D313">
        <f t="shared" ca="1" si="29"/>
        <v>0.10302451999573013</v>
      </c>
      <c r="E313">
        <f t="shared" ca="1" si="30"/>
        <v>1.7143958230578675</v>
      </c>
      <c r="F313">
        <f t="shared" ca="1" si="31"/>
        <v>0.54102824482194301</v>
      </c>
      <c r="G313">
        <f t="shared" ca="1" si="32"/>
        <v>0.95677197243199008</v>
      </c>
      <c r="H313">
        <f t="shared" ca="1" si="33"/>
        <v>77.876660637477073</v>
      </c>
      <c r="I313">
        <f t="shared" ca="1" si="34"/>
        <v>62.825324156127799</v>
      </c>
    </row>
    <row r="314" spans="1:9" x14ac:dyDescent="0.2">
      <c r="A314">
        <v>304</v>
      </c>
      <c r="B314">
        <f t="shared" ca="1" si="28"/>
        <v>-0.25641476659856771</v>
      </c>
      <c r="C314">
        <f t="shared" ca="1" si="28"/>
        <v>0.78551205519300416</v>
      </c>
      <c r="D314">
        <f t="shared" ca="1" si="29"/>
        <v>-0.25641476659856771</v>
      </c>
      <c r="E314">
        <f t="shared" ca="1" si="30"/>
        <v>0.5520660114767818</v>
      </c>
      <c r="F314">
        <f t="shared" ca="1" si="31"/>
        <v>0.39881529341129301</v>
      </c>
      <c r="G314">
        <f t="shared" ca="1" si="32"/>
        <v>0.70954843624958075</v>
      </c>
      <c r="H314">
        <f t="shared" ca="1" si="33"/>
        <v>50.885305956940918</v>
      </c>
      <c r="I314">
        <f t="shared" ca="1" si="34"/>
        <v>24.726369013391469</v>
      </c>
    </row>
    <row r="315" spans="1:9" x14ac:dyDescent="0.2">
      <c r="A315">
        <v>305</v>
      </c>
      <c r="B315">
        <f t="shared" ca="1" si="28"/>
        <v>0.23303831260162364</v>
      </c>
      <c r="C315">
        <f t="shared" ca="1" si="28"/>
        <v>-6.1934376667812853E-2</v>
      </c>
      <c r="D315">
        <f t="shared" ca="1" si="29"/>
        <v>0.23303831260162364</v>
      </c>
      <c r="E315">
        <f t="shared" ca="1" si="30"/>
        <v>6.2882412738931678E-2</v>
      </c>
      <c r="F315">
        <f t="shared" ca="1" si="31"/>
        <v>0.59213417225596088</v>
      </c>
      <c r="G315">
        <f t="shared" ca="1" si="32"/>
        <v>0.52506993013692727</v>
      </c>
      <c r="H315">
        <f t="shared" ca="1" si="33"/>
        <v>89.681701223069922</v>
      </c>
      <c r="I315">
        <f t="shared" ca="1" si="34"/>
        <v>14.891754142530413</v>
      </c>
    </row>
    <row r="316" spans="1:9" x14ac:dyDescent="0.2">
      <c r="A316">
        <v>306</v>
      </c>
      <c r="B316">
        <f t="shared" ca="1" si="28"/>
        <v>-0.49859990459546089</v>
      </c>
      <c r="C316">
        <f t="shared" ca="1" si="28"/>
        <v>-0.24018804198707369</v>
      </c>
      <c r="D316">
        <f t="shared" ca="1" si="29"/>
        <v>-0.49859990459546089</v>
      </c>
      <c r="E316">
        <f t="shared" ca="1" si="30"/>
        <v>-0.45730889834377964</v>
      </c>
      <c r="F316">
        <f t="shared" ca="1" si="31"/>
        <v>0.30903063618674953</v>
      </c>
      <c r="G316">
        <f t="shared" ca="1" si="32"/>
        <v>0.32372451737840047</v>
      </c>
      <c r="H316">
        <f t="shared" ca="1" si="33"/>
        <v>36.965979221289381</v>
      </c>
      <c r="I316">
        <f t="shared" ca="1" si="34"/>
        <v>7.8230953456269834</v>
      </c>
    </row>
    <row r="317" spans="1:9" x14ac:dyDescent="0.2">
      <c r="A317">
        <v>307</v>
      </c>
      <c r="B317">
        <f t="shared" ca="1" si="28"/>
        <v>-0.78243923599426146</v>
      </c>
      <c r="C317">
        <f t="shared" ca="1" si="28"/>
        <v>-1.3166299974630054</v>
      </c>
      <c r="D317">
        <f t="shared" ca="1" si="29"/>
        <v>-0.78243923599426146</v>
      </c>
      <c r="E317">
        <f t="shared" ca="1" si="30"/>
        <v>-1.5314546431847345</v>
      </c>
      <c r="F317">
        <f t="shared" ca="1" si="31"/>
        <v>0.21697824136190139</v>
      </c>
      <c r="G317">
        <f t="shared" ca="1" si="32"/>
        <v>6.2828534019047297E-2</v>
      </c>
      <c r="H317">
        <f t="shared" ca="1" si="33"/>
        <v>24.459479456760352</v>
      </c>
      <c r="I317">
        <f t="shared" ca="1" si="34"/>
        <v>1.2977803768339906</v>
      </c>
    </row>
    <row r="318" spans="1:9" x14ac:dyDescent="0.2">
      <c r="A318">
        <v>308</v>
      </c>
      <c r="B318">
        <f t="shared" ca="1" si="28"/>
        <v>0.64164427096951193</v>
      </c>
      <c r="C318">
        <f t="shared" ca="1" si="28"/>
        <v>0.45802133488189334</v>
      </c>
      <c r="D318">
        <f t="shared" ca="1" si="29"/>
        <v>0.64164427096951193</v>
      </c>
      <c r="E318">
        <f t="shared" ca="1" si="30"/>
        <v>0.71748024696773527</v>
      </c>
      <c r="F318">
        <f t="shared" ca="1" si="31"/>
        <v>0.73944790937814708</v>
      </c>
      <c r="G318">
        <f t="shared" ca="1" si="32"/>
        <v>0.76346108981556726</v>
      </c>
      <c r="H318">
        <f t="shared" ca="1" si="33"/>
        <v>134.49524737794158</v>
      </c>
      <c r="I318">
        <f t="shared" ca="1" si="34"/>
        <v>28.832851189803588</v>
      </c>
    </row>
    <row r="319" spans="1:9" x14ac:dyDescent="0.2">
      <c r="A319">
        <v>309</v>
      </c>
      <c r="B319">
        <f t="shared" ca="1" si="28"/>
        <v>-0.64174068864233136</v>
      </c>
      <c r="C319">
        <f t="shared" ca="1" si="28"/>
        <v>-0.85630325316796518</v>
      </c>
      <c r="D319">
        <f t="shared" ca="1" si="29"/>
        <v>-0.64174068864233136</v>
      </c>
      <c r="E319">
        <f t="shared" ca="1" si="30"/>
        <v>-1.062450714907881</v>
      </c>
      <c r="F319">
        <f t="shared" ca="1" si="31"/>
        <v>0.26052078285027147</v>
      </c>
      <c r="G319">
        <f t="shared" ca="1" si="32"/>
        <v>0.14401556045211886</v>
      </c>
      <c r="H319">
        <f t="shared" ca="1" si="33"/>
        <v>30.18091011481409</v>
      </c>
      <c r="I319">
        <f t="shared" ca="1" si="34"/>
        <v>3.1100616220777648</v>
      </c>
    </row>
    <row r="320" spans="1:9" x14ac:dyDescent="0.2">
      <c r="A320">
        <v>310</v>
      </c>
      <c r="B320">
        <f t="shared" ca="1" si="28"/>
        <v>0.14313424468508831</v>
      </c>
      <c r="C320">
        <f t="shared" ca="1" si="28"/>
        <v>2.2590509082373011</v>
      </c>
      <c r="D320">
        <f t="shared" ca="1" si="29"/>
        <v>0.14313424468508831</v>
      </c>
      <c r="E320">
        <f t="shared" ca="1" si="30"/>
        <v>2.0279625973183557</v>
      </c>
      <c r="F320">
        <f t="shared" ca="1" si="31"/>
        <v>0.55690791998305811</v>
      </c>
      <c r="G320">
        <f t="shared" ca="1" si="32"/>
        <v>0.97871796724540783</v>
      </c>
      <c r="H320">
        <f t="shared" ca="1" si="33"/>
        <v>81.397767496725962</v>
      </c>
      <c r="I320">
        <f t="shared" ca="1" si="34"/>
        <v>76.997841897777491</v>
      </c>
    </row>
    <row r="321" spans="1:9" x14ac:dyDescent="0.2">
      <c r="A321">
        <v>311</v>
      </c>
      <c r="B321">
        <f t="shared" ca="1" si="28"/>
        <v>1.2875398069769406</v>
      </c>
      <c r="C321">
        <f t="shared" ca="1" si="28"/>
        <v>-7.6864339649522648E-2</v>
      </c>
      <c r="D321">
        <f t="shared" ca="1" si="29"/>
        <v>1.2875398069769406</v>
      </c>
      <c r="E321">
        <f t="shared" ca="1" si="30"/>
        <v>0.57720343270686825</v>
      </c>
      <c r="F321">
        <f t="shared" ca="1" si="31"/>
        <v>0.90104689790282921</v>
      </c>
      <c r="G321">
        <f t="shared" ca="1" si="32"/>
        <v>0.71809898078180801</v>
      </c>
      <c r="H321">
        <f t="shared" ca="1" si="33"/>
        <v>231.31092572767034</v>
      </c>
      <c r="I321">
        <f t="shared" ca="1" si="34"/>
        <v>25.323985306751904</v>
      </c>
    </row>
    <row r="322" spans="1:9" x14ac:dyDescent="0.2">
      <c r="A322">
        <v>312</v>
      </c>
      <c r="B322">
        <f t="shared" ca="1" si="28"/>
        <v>0.51921812726507521</v>
      </c>
      <c r="C322">
        <f t="shared" ca="1" si="28"/>
        <v>0.86784890304876161</v>
      </c>
      <c r="D322">
        <f t="shared" ca="1" si="29"/>
        <v>0.51921812726507521</v>
      </c>
      <c r="E322">
        <f t="shared" ca="1" si="30"/>
        <v>1.0111882603192235</v>
      </c>
      <c r="F322">
        <f t="shared" ca="1" si="31"/>
        <v>0.69819568028827916</v>
      </c>
      <c r="G322">
        <f t="shared" ca="1" si="32"/>
        <v>0.84403683323420853</v>
      </c>
      <c r="H322">
        <f t="shared" ca="1" si="33"/>
        <v>119.79764195907121</v>
      </c>
      <c r="I322">
        <f t="shared" ca="1" si="34"/>
        <v>37.162708201735249</v>
      </c>
    </row>
    <row r="323" spans="1:9" x14ac:dyDescent="0.2">
      <c r="A323">
        <v>313</v>
      </c>
      <c r="B323">
        <f t="shared" ca="1" si="28"/>
        <v>1.8050919929115254</v>
      </c>
      <c r="C323">
        <f t="shared" ca="1" si="28"/>
        <v>0.83951320414024577</v>
      </c>
      <c r="D323">
        <f t="shared" ca="1" si="29"/>
        <v>1.8050919929115254</v>
      </c>
      <c r="E323">
        <f t="shared" ca="1" si="30"/>
        <v>1.629585758053687</v>
      </c>
      <c r="F323">
        <f t="shared" ca="1" si="31"/>
        <v>0.96446985607842839</v>
      </c>
      <c r="G323">
        <f t="shared" ca="1" si="32"/>
        <v>0.94840546178149243</v>
      </c>
      <c r="H323">
        <f t="shared" ca="1" si="33"/>
        <v>333.73738182517593</v>
      </c>
      <c r="I323">
        <f t="shared" ca="1" si="34"/>
        <v>59.286789211510019</v>
      </c>
    </row>
    <row r="324" spans="1:9" x14ac:dyDescent="0.2">
      <c r="A324">
        <v>314</v>
      </c>
      <c r="B324">
        <f t="shared" ca="1" si="28"/>
        <v>-1.4871121377030765</v>
      </c>
      <c r="C324">
        <f t="shared" ca="1" si="28"/>
        <v>1.5203191476326721</v>
      </c>
      <c r="D324">
        <f t="shared" ca="1" si="29"/>
        <v>-1.4871121377030765</v>
      </c>
      <c r="E324">
        <f t="shared" ca="1" si="30"/>
        <v>0.57307893485826</v>
      </c>
      <c r="F324">
        <f t="shared" ca="1" si="31"/>
        <v>6.8492598160187407E-2</v>
      </c>
      <c r="G324">
        <f t="shared" ca="1" si="32"/>
        <v>0.71670437528050579</v>
      </c>
      <c r="H324">
        <f t="shared" ca="1" si="33"/>
        <v>7.0951142820896784</v>
      </c>
      <c r="I324">
        <f t="shared" ca="1" si="34"/>
        <v>25.225286324967115</v>
      </c>
    </row>
    <row r="325" spans="1:9" x14ac:dyDescent="0.2">
      <c r="A325">
        <v>315</v>
      </c>
      <c r="B325">
        <f t="shared" ca="1" si="28"/>
        <v>1.0694046561425348</v>
      </c>
      <c r="C325">
        <f t="shared" ca="1" si="28"/>
        <v>-0.16271965361523352</v>
      </c>
      <c r="D325">
        <f t="shared" ca="1" si="29"/>
        <v>1.0694046561425348</v>
      </c>
      <c r="E325">
        <f t="shared" ca="1" si="30"/>
        <v>0.39378297434547083</v>
      </c>
      <c r="F325">
        <f t="shared" ca="1" si="31"/>
        <v>0.85755631491648765</v>
      </c>
      <c r="G325">
        <f t="shared" ca="1" si="32"/>
        <v>0.65312936228353391</v>
      </c>
      <c r="H325">
        <f t="shared" ca="1" si="33"/>
        <v>194.88085497789308</v>
      </c>
      <c r="I325">
        <f t="shared" ca="1" si="34"/>
        <v>21.176067410260924</v>
      </c>
    </row>
    <row r="326" spans="1:9" x14ac:dyDescent="0.2">
      <c r="A326">
        <v>316</v>
      </c>
      <c r="B326">
        <f t="shared" ca="1" si="28"/>
        <v>-0.33303351343071674</v>
      </c>
      <c r="C326">
        <f t="shared" ca="1" si="28"/>
        <v>1.2955661517775763</v>
      </c>
      <c r="D326">
        <f t="shared" ca="1" si="29"/>
        <v>-0.33303351343071674</v>
      </c>
      <c r="E326">
        <f t="shared" ca="1" si="30"/>
        <v>0.95547644300726831</v>
      </c>
      <c r="F326">
        <f t="shared" ca="1" si="31"/>
        <v>0.36955449283678665</v>
      </c>
      <c r="G326">
        <f t="shared" ca="1" si="32"/>
        <v>0.83033159366852038</v>
      </c>
      <c r="H326">
        <f t="shared" ca="1" si="33"/>
        <v>46.132855528497409</v>
      </c>
      <c r="I326">
        <f t="shared" ca="1" si="34"/>
        <v>35.478185954502031</v>
      </c>
    </row>
    <row r="327" spans="1:9" x14ac:dyDescent="0.2">
      <c r="A327">
        <v>317</v>
      </c>
      <c r="B327">
        <f t="shared" ca="1" si="28"/>
        <v>1.5145036833623891</v>
      </c>
      <c r="C327">
        <f t="shared" ca="1" si="28"/>
        <v>-0.76593578725230949</v>
      </c>
      <c r="D327">
        <f t="shared" ca="1" si="29"/>
        <v>1.5145036833623891</v>
      </c>
      <c r="E327">
        <f t="shared" ca="1" si="30"/>
        <v>9.3931992253061369E-2</v>
      </c>
      <c r="F327">
        <f t="shared" ca="1" si="31"/>
        <v>0.93505092983342297</v>
      </c>
      <c r="G327">
        <f t="shared" ca="1" si="32"/>
        <v>0.53741840998043344</v>
      </c>
      <c r="H327">
        <f t="shared" ca="1" si="33"/>
        <v>273.41518521100068</v>
      </c>
      <c r="I327">
        <f t="shared" ca="1" si="34"/>
        <v>15.4186465347021</v>
      </c>
    </row>
    <row r="328" spans="1:9" x14ac:dyDescent="0.2">
      <c r="A328">
        <v>318</v>
      </c>
      <c r="B328">
        <f t="shared" ca="1" si="28"/>
        <v>1.2213934096135934</v>
      </c>
      <c r="C328">
        <f t="shared" ca="1" si="28"/>
        <v>-0.42006337272636307</v>
      </c>
      <c r="D328">
        <f t="shared" ca="1" si="29"/>
        <v>1.2213934096135934</v>
      </c>
      <c r="E328">
        <f t="shared" ca="1" si="30"/>
        <v>0.24691115282639503</v>
      </c>
      <c r="F328">
        <f t="shared" ca="1" si="31"/>
        <v>0.88903144936338585</v>
      </c>
      <c r="G328">
        <f t="shared" ca="1" si="32"/>
        <v>0.59751150759586757</v>
      </c>
      <c r="H328">
        <f t="shared" ca="1" si="33"/>
        <v>219.85084454127204</v>
      </c>
      <c r="I328">
        <f t="shared" ca="1" si="34"/>
        <v>18.201775456650431</v>
      </c>
    </row>
    <row r="329" spans="1:9" x14ac:dyDescent="0.2">
      <c r="A329">
        <v>319</v>
      </c>
      <c r="B329">
        <f t="shared" ca="1" si="28"/>
        <v>1.2555230822795058</v>
      </c>
      <c r="C329">
        <f t="shared" ca="1" si="28"/>
        <v>-0.28967897838193363</v>
      </c>
      <c r="D329">
        <f t="shared" ca="1" si="29"/>
        <v>1.2555230822795058</v>
      </c>
      <c r="E329">
        <f t="shared" ca="1" si="30"/>
        <v>0.37689218691867515</v>
      </c>
      <c r="F329">
        <f t="shared" ca="1" si="31"/>
        <v>0.89535553290283787</v>
      </c>
      <c r="G329">
        <f t="shared" ca="1" si="32"/>
        <v>0.6468731360227522</v>
      </c>
      <c r="H329">
        <f t="shared" ca="1" si="33"/>
        <v>225.71867020357263</v>
      </c>
      <c r="I329">
        <f t="shared" ca="1" si="34"/>
        <v>20.818557971514466</v>
      </c>
    </row>
    <row r="330" spans="1:9" x14ac:dyDescent="0.2">
      <c r="A330">
        <v>320</v>
      </c>
      <c r="B330">
        <f t="shared" ca="1" si="28"/>
        <v>0.1426026947061283</v>
      </c>
      <c r="C330">
        <f t="shared" ca="1" si="28"/>
        <v>-0.59484770564433675</v>
      </c>
      <c r="D330">
        <f t="shared" ca="1" si="29"/>
        <v>0.1426026947061283</v>
      </c>
      <c r="E330">
        <f t="shared" ca="1" si="30"/>
        <v>-0.44385187711781948</v>
      </c>
      <c r="F330">
        <f t="shared" ca="1" si="31"/>
        <v>0.5566980154164719</v>
      </c>
      <c r="G330">
        <f t="shared" ca="1" si="32"/>
        <v>0.32857483942646187</v>
      </c>
      <c r="H330">
        <f t="shared" ca="1" si="33"/>
        <v>81.350406040034699</v>
      </c>
      <c r="I330">
        <f t="shared" ca="1" si="34"/>
        <v>7.9670544069812328</v>
      </c>
    </row>
    <row r="331" spans="1:9" x14ac:dyDescent="0.2">
      <c r="A331">
        <v>321</v>
      </c>
      <c r="B331">
        <f t="shared" ca="1" si="28"/>
        <v>-0.23838345006061087</v>
      </c>
      <c r="C331">
        <f t="shared" ca="1" si="28"/>
        <v>1.6867632588494157</v>
      </c>
      <c r="D331">
        <f t="shared" ca="1" si="29"/>
        <v>-0.23838345006061087</v>
      </c>
      <c r="E331">
        <f t="shared" ca="1" si="30"/>
        <v>1.3415881073035154</v>
      </c>
      <c r="F331">
        <f t="shared" ca="1" si="31"/>
        <v>0.40579185121255956</v>
      </c>
      <c r="G331">
        <f t="shared" ca="1" si="32"/>
        <v>0.91013520780736279</v>
      </c>
      <c r="H331">
        <f t="shared" ca="1" si="33"/>
        <v>52.052560216775767</v>
      </c>
      <c r="I331">
        <f t="shared" ca="1" si="34"/>
        <v>48.18898094440339</v>
      </c>
    </row>
    <row r="332" spans="1:9" x14ac:dyDescent="0.2">
      <c r="A332">
        <v>322</v>
      </c>
      <c r="B332">
        <f t="shared" ref="B332:C395" ca="1" si="35">NORMSINV(RAND())</f>
        <v>1.8451537941511742</v>
      </c>
      <c r="C332">
        <f t="shared" ca="1" si="35"/>
        <v>-0.87530275930567203</v>
      </c>
      <c r="D332">
        <f t="shared" ref="D332:D395" ca="1" si="36">B332</f>
        <v>1.8451537941511742</v>
      </c>
      <c r="E332">
        <f t="shared" ref="E332:E395" ca="1" si="37">$E$2*B332+SQRT(1-$E$2^2)*C332</f>
        <v>0.16454247151425916</v>
      </c>
      <c r="F332">
        <f t="shared" ref="F332:F395" ca="1" si="38">NORMSDIST(D332)</f>
        <v>0.9674924151182589</v>
      </c>
      <c r="G332">
        <f t="shared" ref="G332:G395" ca="1" si="39">NORMSDIST(E332)</f>
        <v>0.56534794254435283</v>
      </c>
      <c r="H332">
        <f t="shared" ref="H332:H395" ca="1" si="40">-LN(1-F332)/$B$2</f>
        <v>342.62818358988994</v>
      </c>
      <c r="I332">
        <f t="shared" ref="I332:I395" ca="1" si="41">-LN(1-G332)/$B$3</f>
        <v>16.664188717530664</v>
      </c>
    </row>
    <row r="333" spans="1:9" x14ac:dyDescent="0.2">
      <c r="A333">
        <v>323</v>
      </c>
      <c r="B333">
        <f t="shared" ca="1" si="35"/>
        <v>0.72646737606759704</v>
      </c>
      <c r="C333">
        <f t="shared" ca="1" si="35"/>
        <v>-0.32756706059242252</v>
      </c>
      <c r="D333">
        <f t="shared" ca="1" si="36"/>
        <v>0.72646737606759704</v>
      </c>
      <c r="E333">
        <f t="shared" ca="1" si="37"/>
        <v>7.9552292117764156E-2</v>
      </c>
      <c r="F333">
        <f t="shared" ca="1" si="38"/>
        <v>0.76622384991792658</v>
      </c>
      <c r="G333">
        <f t="shared" ca="1" si="39"/>
        <v>0.53170332986525115</v>
      </c>
      <c r="H333">
        <f t="shared" ca="1" si="40"/>
        <v>145.33912450616771</v>
      </c>
      <c r="I333">
        <f t="shared" ca="1" si="41"/>
        <v>15.173065467131476</v>
      </c>
    </row>
    <row r="334" spans="1:9" x14ac:dyDescent="0.2">
      <c r="A334">
        <v>324</v>
      </c>
      <c r="B334">
        <f t="shared" ca="1" si="35"/>
        <v>-8.3619082180018151E-2</v>
      </c>
      <c r="C334">
        <f t="shared" ca="1" si="35"/>
        <v>-0.32384738247696782</v>
      </c>
      <c r="D334">
        <f t="shared" ca="1" si="36"/>
        <v>-8.3619082180018151E-2</v>
      </c>
      <c r="E334">
        <f t="shared" ca="1" si="37"/>
        <v>-0.32226960126415866</v>
      </c>
      <c r="F334">
        <f t="shared" ca="1" si="38"/>
        <v>0.46667964734251122</v>
      </c>
      <c r="G334">
        <f t="shared" ca="1" si="39"/>
        <v>0.37362423016514024</v>
      </c>
      <c r="H334">
        <f t="shared" ca="1" si="40"/>
        <v>62.863299848577526</v>
      </c>
      <c r="I334">
        <f t="shared" ca="1" si="41"/>
        <v>9.3560963334219629</v>
      </c>
    </row>
    <row r="335" spans="1:9" x14ac:dyDescent="0.2">
      <c r="A335">
        <v>325</v>
      </c>
      <c r="B335">
        <f t="shared" ca="1" si="35"/>
        <v>0.68089587402377072</v>
      </c>
      <c r="C335">
        <f t="shared" ca="1" si="35"/>
        <v>-0.16542950461938513</v>
      </c>
      <c r="D335">
        <f t="shared" ca="1" si="36"/>
        <v>0.68089587402377072</v>
      </c>
      <c r="E335">
        <f t="shared" ca="1" si="37"/>
        <v>0.19718178347602269</v>
      </c>
      <c r="F335">
        <f t="shared" ca="1" si="38"/>
        <v>0.75203131049608485</v>
      </c>
      <c r="G335">
        <f t="shared" ca="1" si="39"/>
        <v>0.57815735727884232</v>
      </c>
      <c r="H335">
        <f t="shared" ca="1" si="40"/>
        <v>139.44527927879517</v>
      </c>
      <c r="I335">
        <f t="shared" ca="1" si="41"/>
        <v>17.262458380637494</v>
      </c>
    </row>
    <row r="336" spans="1:9" x14ac:dyDescent="0.2">
      <c r="A336">
        <v>326</v>
      </c>
      <c r="B336">
        <f t="shared" ca="1" si="35"/>
        <v>-0.65874061545011653</v>
      </c>
      <c r="C336">
        <f t="shared" ca="1" si="35"/>
        <v>0.24786455860610457</v>
      </c>
      <c r="D336">
        <f t="shared" ca="1" si="36"/>
        <v>-0.65874061545011653</v>
      </c>
      <c r="E336">
        <f t="shared" ca="1" si="37"/>
        <v>-0.11471330327435492</v>
      </c>
      <c r="F336">
        <f t="shared" ca="1" si="38"/>
        <v>0.25503117346701037</v>
      </c>
      <c r="G336">
        <f t="shared" ca="1" si="39"/>
        <v>0.45433618452663205</v>
      </c>
      <c r="H336">
        <f t="shared" ca="1" si="40"/>
        <v>29.441290505792416</v>
      </c>
      <c r="I336">
        <f t="shared" ca="1" si="41"/>
        <v>12.115044308969447</v>
      </c>
    </row>
    <row r="337" spans="1:9" x14ac:dyDescent="0.2">
      <c r="A337">
        <v>327</v>
      </c>
      <c r="B337">
        <f t="shared" ca="1" si="35"/>
        <v>0.33427029400767733</v>
      </c>
      <c r="C337">
        <f t="shared" ca="1" si="35"/>
        <v>-0.77919907437621272</v>
      </c>
      <c r="D337">
        <f t="shared" ca="1" si="36"/>
        <v>0.33427029400767733</v>
      </c>
      <c r="E337">
        <f t="shared" ca="1" si="37"/>
        <v>-0.50767104601128177</v>
      </c>
      <c r="F337">
        <f t="shared" ca="1" si="38"/>
        <v>0.63091219779860497</v>
      </c>
      <c r="G337">
        <f t="shared" ca="1" si="39"/>
        <v>0.30584202851718761</v>
      </c>
      <c r="H337">
        <f t="shared" ca="1" si="40"/>
        <v>99.672071690110755</v>
      </c>
      <c r="I337">
        <f t="shared" ca="1" si="41"/>
        <v>7.301114395257625</v>
      </c>
    </row>
    <row r="338" spans="1:9" x14ac:dyDescent="0.2">
      <c r="A338">
        <v>328</v>
      </c>
      <c r="B338">
        <f t="shared" ca="1" si="35"/>
        <v>0.85911758715908493</v>
      </c>
      <c r="C338">
        <f t="shared" ca="1" si="35"/>
        <v>0.59172432833958211</v>
      </c>
      <c r="D338">
        <f t="shared" ca="1" si="36"/>
        <v>0.85911758715908493</v>
      </c>
      <c r="E338">
        <f t="shared" ca="1" si="37"/>
        <v>0.9420070939589047</v>
      </c>
      <c r="F338">
        <f t="shared" ca="1" si="38"/>
        <v>0.80486217739329469</v>
      </c>
      <c r="G338">
        <f t="shared" ca="1" si="39"/>
        <v>0.82690549601459939</v>
      </c>
      <c r="H338">
        <f t="shared" ca="1" si="40"/>
        <v>163.40491874730952</v>
      </c>
      <c r="I338">
        <f t="shared" ca="1" si="41"/>
        <v>35.078351356432961</v>
      </c>
    </row>
    <row r="339" spans="1:9" x14ac:dyDescent="0.2">
      <c r="A339">
        <v>329</v>
      </c>
      <c r="B339">
        <f t="shared" ca="1" si="35"/>
        <v>1.0023476567668943</v>
      </c>
      <c r="C339">
        <f t="shared" ca="1" si="35"/>
        <v>0.12917424871576891</v>
      </c>
      <c r="D339">
        <f t="shared" ca="1" si="36"/>
        <v>1.0023476567668943</v>
      </c>
      <c r="E339">
        <f t="shared" ca="1" si="37"/>
        <v>0.61304200928607244</v>
      </c>
      <c r="F339">
        <f t="shared" ca="1" si="38"/>
        <v>0.84191214346807097</v>
      </c>
      <c r="G339">
        <f t="shared" ca="1" si="39"/>
        <v>0.73007571855061781</v>
      </c>
      <c r="H339">
        <f t="shared" ca="1" si="40"/>
        <v>184.46043464963586</v>
      </c>
      <c r="I339">
        <f t="shared" ca="1" si="41"/>
        <v>26.192275967810311</v>
      </c>
    </row>
    <row r="340" spans="1:9" x14ac:dyDescent="0.2">
      <c r="A340">
        <v>330</v>
      </c>
      <c r="B340">
        <f t="shared" ca="1" si="35"/>
        <v>1.0109239295896795</v>
      </c>
      <c r="C340">
        <f t="shared" ca="1" si="35"/>
        <v>0.51518127709727124</v>
      </c>
      <c r="D340">
        <f t="shared" ca="1" si="36"/>
        <v>1.0109239295896795</v>
      </c>
      <c r="E340">
        <f t="shared" ca="1" si="37"/>
        <v>0.95162203831518677</v>
      </c>
      <c r="F340">
        <f t="shared" ca="1" si="38"/>
        <v>0.84397358005846035</v>
      </c>
      <c r="G340">
        <f t="shared" ca="1" si="39"/>
        <v>0.82935564969300335</v>
      </c>
      <c r="H340">
        <f t="shared" ca="1" si="40"/>
        <v>185.77299274725354</v>
      </c>
      <c r="I340">
        <f t="shared" ca="1" si="41"/>
        <v>35.363474221610076</v>
      </c>
    </row>
    <row r="341" spans="1:9" x14ac:dyDescent="0.2">
      <c r="A341">
        <v>331</v>
      </c>
      <c r="B341">
        <f t="shared" ca="1" si="35"/>
        <v>0.28092177299790916</v>
      </c>
      <c r="C341">
        <f t="shared" ca="1" si="35"/>
        <v>0.58766126120748974</v>
      </c>
      <c r="D341">
        <f t="shared" ca="1" si="36"/>
        <v>0.28092177299790916</v>
      </c>
      <c r="E341">
        <f t="shared" ca="1" si="37"/>
        <v>0.64939046752464336</v>
      </c>
      <c r="F341">
        <f t="shared" ca="1" si="38"/>
        <v>0.61061479980041189</v>
      </c>
      <c r="G341">
        <f t="shared" ca="1" si="39"/>
        <v>0.74195698806131072</v>
      </c>
      <c r="H341">
        <f t="shared" ca="1" si="40"/>
        <v>94.318619344430644</v>
      </c>
      <c r="I341">
        <f t="shared" ca="1" si="41"/>
        <v>27.092579900298428</v>
      </c>
    </row>
    <row r="342" spans="1:9" x14ac:dyDescent="0.2">
      <c r="A342">
        <v>332</v>
      </c>
      <c r="B342">
        <f t="shared" ca="1" si="35"/>
        <v>0.23566621344425642</v>
      </c>
      <c r="C342">
        <f t="shared" ca="1" si="35"/>
        <v>0.11364801266305995</v>
      </c>
      <c r="D342">
        <f t="shared" ca="1" si="36"/>
        <v>0.23566621344425642</v>
      </c>
      <c r="E342">
        <f t="shared" ca="1" si="37"/>
        <v>0.2162551727779537</v>
      </c>
      <c r="F342">
        <f t="shared" ca="1" si="38"/>
        <v>0.59315415536975868</v>
      </c>
      <c r="G342">
        <f t="shared" ca="1" si="39"/>
        <v>0.58560557539892977</v>
      </c>
      <c r="H342">
        <f t="shared" ca="1" si="40"/>
        <v>89.932092540953178</v>
      </c>
      <c r="I342">
        <f t="shared" ca="1" si="41"/>
        <v>17.618740845507361</v>
      </c>
    </row>
    <row r="343" spans="1:9" x14ac:dyDescent="0.2">
      <c r="A343">
        <v>333</v>
      </c>
      <c r="B343">
        <f t="shared" ca="1" si="35"/>
        <v>-0.5922532813897553</v>
      </c>
      <c r="C343">
        <f t="shared" ca="1" si="35"/>
        <v>1.8394680278194231</v>
      </c>
      <c r="D343">
        <f t="shared" ca="1" si="36"/>
        <v>-0.5922532813897553</v>
      </c>
      <c r="E343">
        <f t="shared" ca="1" si="37"/>
        <v>1.2968994008460031</v>
      </c>
      <c r="F343">
        <f t="shared" ca="1" si="38"/>
        <v>0.27684049758680251</v>
      </c>
      <c r="G343">
        <f t="shared" ca="1" si="39"/>
        <v>0.90266709864881178</v>
      </c>
      <c r="H343">
        <f t="shared" ca="1" si="40"/>
        <v>32.412546924146575</v>
      </c>
      <c r="I343">
        <f t="shared" ca="1" si="41"/>
        <v>46.592364071290753</v>
      </c>
    </row>
    <row r="344" spans="1:9" x14ac:dyDescent="0.2">
      <c r="A344">
        <v>334</v>
      </c>
      <c r="B344">
        <f t="shared" ca="1" si="35"/>
        <v>-1.4156327241181836</v>
      </c>
      <c r="C344">
        <f t="shared" ca="1" si="35"/>
        <v>-0.68294996745255465</v>
      </c>
      <c r="D344">
        <f t="shared" ca="1" si="36"/>
        <v>-1.4156327241181836</v>
      </c>
      <c r="E344">
        <f t="shared" ca="1" si="37"/>
        <v>-1.2992683833867598</v>
      </c>
      <c r="F344">
        <f t="shared" ca="1" si="38"/>
        <v>7.8441532506717246E-2</v>
      </c>
      <c r="G344">
        <f t="shared" ca="1" si="39"/>
        <v>9.6925920324962847E-2</v>
      </c>
      <c r="H344">
        <f t="shared" ca="1" si="40"/>
        <v>8.1689055709987439</v>
      </c>
      <c r="I344">
        <f t="shared" ca="1" si="41"/>
        <v>2.0390138327525262</v>
      </c>
    </row>
    <row r="345" spans="1:9" x14ac:dyDescent="0.2">
      <c r="A345">
        <v>335</v>
      </c>
      <c r="B345">
        <f t="shared" ca="1" si="35"/>
        <v>-1.5271837906127215</v>
      </c>
      <c r="C345">
        <f t="shared" ca="1" si="35"/>
        <v>-0.70187882412740532</v>
      </c>
      <c r="D345">
        <f t="shared" ca="1" si="36"/>
        <v>-1.5271837906127215</v>
      </c>
      <c r="E345">
        <f t="shared" ca="1" si="37"/>
        <v>-1.3714367873790438</v>
      </c>
      <c r="F345">
        <f t="shared" ca="1" si="38"/>
        <v>6.335765790986761E-2</v>
      </c>
      <c r="G345">
        <f t="shared" ca="1" si="39"/>
        <v>8.5119418127548835E-2</v>
      </c>
      <c r="H345">
        <f t="shared" ca="1" si="40"/>
        <v>6.5453774958454387</v>
      </c>
      <c r="I345">
        <f t="shared" ca="1" si="41"/>
        <v>1.7792346767761025</v>
      </c>
    </row>
    <row r="346" spans="1:9" x14ac:dyDescent="0.2">
      <c r="A346">
        <v>336</v>
      </c>
      <c r="B346">
        <f t="shared" ca="1" si="35"/>
        <v>0.46347980967278368</v>
      </c>
      <c r="C346">
        <f t="shared" ca="1" si="35"/>
        <v>6.5190177659883677E-2</v>
      </c>
      <c r="D346">
        <f t="shared" ca="1" si="36"/>
        <v>0.46347980967278368</v>
      </c>
      <c r="E346">
        <f t="shared" ca="1" si="37"/>
        <v>0.28819625476707189</v>
      </c>
      <c r="F346">
        <f t="shared" ca="1" si="38"/>
        <v>0.67848975813075341</v>
      </c>
      <c r="G346">
        <f t="shared" ca="1" si="39"/>
        <v>0.61340174225438293</v>
      </c>
      <c r="H346">
        <f t="shared" ca="1" si="40"/>
        <v>113.47258792978847</v>
      </c>
      <c r="I346">
        <f t="shared" ca="1" si="41"/>
        <v>19.007384376507265</v>
      </c>
    </row>
    <row r="347" spans="1:9" x14ac:dyDescent="0.2">
      <c r="A347">
        <v>337</v>
      </c>
      <c r="B347">
        <f t="shared" ca="1" si="35"/>
        <v>1.4226530673086608</v>
      </c>
      <c r="C347">
        <f t="shared" ca="1" si="35"/>
        <v>-0.5988315684354818</v>
      </c>
      <c r="D347">
        <f t="shared" ca="1" si="36"/>
        <v>1.4226530673086608</v>
      </c>
      <c r="E347">
        <f t="shared" ca="1" si="37"/>
        <v>0.19272318280112366</v>
      </c>
      <c r="F347">
        <f t="shared" ca="1" si="38"/>
        <v>0.92258162390884224</v>
      </c>
      <c r="G347">
        <f t="shared" ca="1" si="39"/>
        <v>0.57641211672140513</v>
      </c>
      <c r="H347">
        <f t="shared" ca="1" si="40"/>
        <v>255.85311093670379</v>
      </c>
      <c r="I347">
        <f t="shared" ca="1" si="41"/>
        <v>17.179885396443453</v>
      </c>
    </row>
    <row r="348" spans="1:9" x14ac:dyDescent="0.2">
      <c r="A348">
        <v>338</v>
      </c>
      <c r="B348">
        <f t="shared" ca="1" si="35"/>
        <v>-0.80732104051724074</v>
      </c>
      <c r="C348">
        <f t="shared" ca="1" si="35"/>
        <v>-1.9201536766449165</v>
      </c>
      <c r="D348">
        <f t="shared" ca="1" si="36"/>
        <v>-0.80732104051724074</v>
      </c>
      <c r="E348">
        <f t="shared" ca="1" si="37"/>
        <v>-2.0665623834032085</v>
      </c>
      <c r="F348">
        <f t="shared" ca="1" si="38"/>
        <v>0.20974077245577211</v>
      </c>
      <c r="G348">
        <f t="shared" ca="1" si="39"/>
        <v>1.9387704216495206E-2</v>
      </c>
      <c r="H348">
        <f t="shared" ca="1" si="40"/>
        <v>23.5394251214022</v>
      </c>
      <c r="I348">
        <f t="shared" ca="1" si="41"/>
        <v>0.39156221605438052</v>
      </c>
    </row>
    <row r="349" spans="1:9" x14ac:dyDescent="0.2">
      <c r="A349">
        <v>339</v>
      </c>
      <c r="B349">
        <f t="shared" ca="1" si="35"/>
        <v>0.7882439416001531</v>
      </c>
      <c r="C349">
        <f t="shared" ca="1" si="35"/>
        <v>0.80810450167130976</v>
      </c>
      <c r="D349">
        <f t="shared" ca="1" si="36"/>
        <v>0.7882439416001531</v>
      </c>
      <c r="E349">
        <f t="shared" ca="1" si="37"/>
        <v>1.0939609981599951</v>
      </c>
      <c r="F349">
        <f t="shared" ca="1" si="38"/>
        <v>0.78472298456251466</v>
      </c>
      <c r="G349">
        <f t="shared" ca="1" si="39"/>
        <v>0.86301395796702929</v>
      </c>
      <c r="H349">
        <f t="shared" ca="1" si="40"/>
        <v>153.58296362907407</v>
      </c>
      <c r="I349">
        <f t="shared" ca="1" si="41"/>
        <v>39.757524826309023</v>
      </c>
    </row>
    <row r="350" spans="1:9" x14ac:dyDescent="0.2">
      <c r="A350">
        <v>340</v>
      </c>
      <c r="B350">
        <f t="shared" ca="1" si="35"/>
        <v>0.96389595028081665</v>
      </c>
      <c r="C350">
        <f t="shared" ca="1" si="35"/>
        <v>0.95340796574100217</v>
      </c>
      <c r="D350">
        <f t="shared" ca="1" si="36"/>
        <v>0.96389595028081665</v>
      </c>
      <c r="E350">
        <f t="shared" ca="1" si="37"/>
        <v>1.3076234936425599</v>
      </c>
      <c r="F350">
        <f t="shared" ca="1" si="38"/>
        <v>0.83245095279338555</v>
      </c>
      <c r="G350">
        <f t="shared" ca="1" si="39"/>
        <v>0.90449947785736529</v>
      </c>
      <c r="H350">
        <f t="shared" ca="1" si="40"/>
        <v>178.64791514362074</v>
      </c>
      <c r="I350">
        <f t="shared" ca="1" si="41"/>
        <v>46.972471280965109</v>
      </c>
    </row>
    <row r="351" spans="1:9" x14ac:dyDescent="0.2">
      <c r="A351">
        <v>341</v>
      </c>
      <c r="B351">
        <f t="shared" ca="1" si="35"/>
        <v>-4.8118561188736031E-2</v>
      </c>
      <c r="C351">
        <f t="shared" ca="1" si="35"/>
        <v>0.38483240336094893</v>
      </c>
      <c r="D351">
        <f t="shared" ca="1" si="36"/>
        <v>-4.8118561188736031E-2</v>
      </c>
      <c r="E351">
        <f t="shared" ca="1" si="37"/>
        <v>0.30921535691563373</v>
      </c>
      <c r="F351">
        <f t="shared" ca="1" si="38"/>
        <v>0.48081087682493706</v>
      </c>
      <c r="G351">
        <f t="shared" ca="1" si="39"/>
        <v>0.62142114358569089</v>
      </c>
      <c r="H351">
        <f t="shared" ca="1" si="40"/>
        <v>65.548706301226659</v>
      </c>
      <c r="I351">
        <f t="shared" ca="1" si="41"/>
        <v>19.426617770652463</v>
      </c>
    </row>
    <row r="352" spans="1:9" x14ac:dyDescent="0.2">
      <c r="A352">
        <v>342</v>
      </c>
      <c r="B352">
        <f t="shared" ca="1" si="35"/>
        <v>-0.19263268975062492</v>
      </c>
      <c r="C352">
        <f t="shared" ca="1" si="35"/>
        <v>0.70124317105919942</v>
      </c>
      <c r="D352">
        <f t="shared" ca="1" si="36"/>
        <v>-0.19263268975062492</v>
      </c>
      <c r="E352">
        <f t="shared" ca="1" si="37"/>
        <v>0.51097805549231079</v>
      </c>
      <c r="F352">
        <f t="shared" ca="1" si="38"/>
        <v>0.4236233208334913</v>
      </c>
      <c r="G352">
        <f t="shared" ca="1" si="39"/>
        <v>0.69531678851076784</v>
      </c>
      <c r="H352">
        <f t="shared" ca="1" si="40"/>
        <v>55.099387513657263</v>
      </c>
      <c r="I352">
        <f t="shared" ca="1" si="41"/>
        <v>23.769653860025795</v>
      </c>
    </row>
    <row r="353" spans="1:9" x14ac:dyDescent="0.2">
      <c r="A353">
        <v>343</v>
      </c>
      <c r="B353">
        <f t="shared" ca="1" si="35"/>
        <v>-1.2919968286482637</v>
      </c>
      <c r="C353">
        <f t="shared" ca="1" si="35"/>
        <v>0.12771615920311416</v>
      </c>
      <c r="D353">
        <f t="shared" ca="1" si="36"/>
        <v>-1.2919968286482637</v>
      </c>
      <c r="E353">
        <f t="shared" ca="1" si="37"/>
        <v>-0.53539297598045721</v>
      </c>
      <c r="F353">
        <f t="shared" ca="1" si="38"/>
        <v>9.8179121430813018E-2</v>
      </c>
      <c r="G353">
        <f t="shared" ca="1" si="39"/>
        <v>0.29618907307543363</v>
      </c>
      <c r="H353">
        <f t="shared" ca="1" si="40"/>
        <v>10.33393611571633</v>
      </c>
      <c r="I353">
        <f t="shared" ca="1" si="41"/>
        <v>7.0249105720964078</v>
      </c>
    </row>
    <row r="354" spans="1:9" x14ac:dyDescent="0.2">
      <c r="A354">
        <v>344</v>
      </c>
      <c r="B354">
        <f t="shared" ca="1" si="35"/>
        <v>0.42040569871217848</v>
      </c>
      <c r="C354">
        <f t="shared" ca="1" si="35"/>
        <v>1.2035333645352722</v>
      </c>
      <c r="D354">
        <f t="shared" ca="1" si="36"/>
        <v>0.42040569871217848</v>
      </c>
      <c r="E354">
        <f t="shared" ca="1" si="37"/>
        <v>1.2524933173457922</v>
      </c>
      <c r="F354">
        <f t="shared" ca="1" si="38"/>
        <v>0.66290544711927946</v>
      </c>
      <c r="G354">
        <f t="shared" ca="1" si="39"/>
        <v>0.89480491906810555</v>
      </c>
      <c r="H354">
        <f t="shared" ca="1" si="40"/>
        <v>108.73918156364837</v>
      </c>
      <c r="I354">
        <f t="shared" ca="1" si="41"/>
        <v>45.038774779485941</v>
      </c>
    </row>
    <row r="355" spans="1:9" x14ac:dyDescent="0.2">
      <c r="A355">
        <v>345</v>
      </c>
      <c r="B355">
        <f t="shared" ca="1" si="35"/>
        <v>1.1443485000560556</v>
      </c>
      <c r="C355">
        <f t="shared" ca="1" si="35"/>
        <v>-0.50463921788498012</v>
      </c>
      <c r="D355">
        <f t="shared" ca="1" si="36"/>
        <v>1.1443485000560556</v>
      </c>
      <c r="E355">
        <f t="shared" ca="1" si="37"/>
        <v>0.1351438675937246</v>
      </c>
      <c r="F355">
        <f t="shared" ca="1" si="38"/>
        <v>0.87376043151300109</v>
      </c>
      <c r="G355">
        <f t="shared" ca="1" si="39"/>
        <v>0.55375093651282636</v>
      </c>
      <c r="H355">
        <f t="shared" ca="1" si="40"/>
        <v>206.95738400859241</v>
      </c>
      <c r="I355">
        <f t="shared" ca="1" si="41"/>
        <v>16.13756089037345</v>
      </c>
    </row>
    <row r="356" spans="1:9" x14ac:dyDescent="0.2">
      <c r="A356">
        <v>346</v>
      </c>
      <c r="B356">
        <f t="shared" ca="1" si="35"/>
        <v>0.1741548010072895</v>
      </c>
      <c r="C356">
        <f t="shared" ca="1" si="35"/>
        <v>-0.60569149248558851</v>
      </c>
      <c r="D356">
        <f t="shared" ca="1" si="36"/>
        <v>0.1741548010072895</v>
      </c>
      <c r="E356">
        <f t="shared" ca="1" si="37"/>
        <v>-0.43746681884498628</v>
      </c>
      <c r="F356">
        <f t="shared" ca="1" si="38"/>
        <v>0.56912809690016131</v>
      </c>
      <c r="G356">
        <f t="shared" ca="1" si="39"/>
        <v>0.33088641736919938</v>
      </c>
      <c r="H356">
        <f t="shared" ca="1" si="40"/>
        <v>84.194444163867487</v>
      </c>
      <c r="I356">
        <f t="shared" ca="1" si="41"/>
        <v>8.0360290709532602</v>
      </c>
    </row>
    <row r="357" spans="1:9" x14ac:dyDescent="0.2">
      <c r="A357">
        <v>347</v>
      </c>
      <c r="B357">
        <f t="shared" ca="1" si="35"/>
        <v>1.2880710520141705</v>
      </c>
      <c r="C357">
        <f t="shared" ca="1" si="35"/>
        <v>1.1689322401117219</v>
      </c>
      <c r="D357">
        <f t="shared" ca="1" si="36"/>
        <v>1.2880710520141705</v>
      </c>
      <c r="E357">
        <f t="shared" ca="1" si="37"/>
        <v>1.6563605412464875</v>
      </c>
      <c r="F357">
        <f t="shared" ca="1" si="38"/>
        <v>0.90113938447247244</v>
      </c>
      <c r="G357">
        <f t="shared" ca="1" si="39"/>
        <v>0.95117558653945566</v>
      </c>
      <c r="H357">
        <f t="shared" ca="1" si="40"/>
        <v>231.4044344868129</v>
      </c>
      <c r="I357">
        <f t="shared" ca="1" si="41"/>
        <v>60.390496307768849</v>
      </c>
    </row>
    <row r="358" spans="1:9" x14ac:dyDescent="0.2">
      <c r="A358">
        <v>348</v>
      </c>
      <c r="B358">
        <f t="shared" ca="1" si="35"/>
        <v>-0.37220037679673168</v>
      </c>
      <c r="C358">
        <f t="shared" ca="1" si="35"/>
        <v>0.38678808442501283</v>
      </c>
      <c r="D358">
        <f t="shared" ca="1" si="36"/>
        <v>-0.37220037679673168</v>
      </c>
      <c r="E358">
        <f t="shared" ca="1" si="37"/>
        <v>0.14886811859481541</v>
      </c>
      <c r="F358">
        <f t="shared" ca="1" si="38"/>
        <v>0.35487183278648404</v>
      </c>
      <c r="G358">
        <f t="shared" ca="1" si="39"/>
        <v>0.55917115073986245</v>
      </c>
      <c r="H358">
        <f t="shared" ca="1" si="40"/>
        <v>43.830627306819046</v>
      </c>
      <c r="I358">
        <f t="shared" ca="1" si="41"/>
        <v>16.381971515603553</v>
      </c>
    </row>
    <row r="359" spans="1:9" x14ac:dyDescent="0.2">
      <c r="A359">
        <v>349</v>
      </c>
      <c r="B359">
        <f t="shared" ca="1" si="35"/>
        <v>-0.94927605491387745</v>
      </c>
      <c r="C359">
        <f t="shared" ca="1" si="35"/>
        <v>0.77326575162318945</v>
      </c>
      <c r="D359">
        <f t="shared" ca="1" si="36"/>
        <v>-0.94927605491387745</v>
      </c>
      <c r="E359">
        <f t="shared" ca="1" si="37"/>
        <v>0.19502975732521133</v>
      </c>
      <c r="F359">
        <f t="shared" ca="1" si="38"/>
        <v>0.17124011435936851</v>
      </c>
      <c r="G359">
        <f t="shared" ca="1" si="39"/>
        <v>0.57731517403677046</v>
      </c>
      <c r="H359">
        <f t="shared" ca="1" si="40"/>
        <v>18.782480917838797</v>
      </c>
      <c r="I359">
        <f t="shared" ca="1" si="41"/>
        <v>17.222569398811697</v>
      </c>
    </row>
    <row r="360" spans="1:9" x14ac:dyDescent="0.2">
      <c r="A360">
        <v>350</v>
      </c>
      <c r="B360">
        <f t="shared" ca="1" si="35"/>
        <v>-2.815334039677845</v>
      </c>
      <c r="C360">
        <f t="shared" ca="1" si="35"/>
        <v>1.7621884792656506</v>
      </c>
      <c r="D360">
        <f t="shared" ca="1" si="36"/>
        <v>-2.815334039677845</v>
      </c>
      <c r="E360">
        <f t="shared" ca="1" si="37"/>
        <v>0.11843296946139836</v>
      </c>
      <c r="F360">
        <f t="shared" ca="1" si="38"/>
        <v>2.4363278478726201E-3</v>
      </c>
      <c r="G360">
        <f t="shared" ca="1" si="39"/>
        <v>0.54713769812685231</v>
      </c>
      <c r="H360">
        <f t="shared" ca="1" si="40"/>
        <v>0.24393005238207924</v>
      </c>
      <c r="I360">
        <f t="shared" ca="1" si="41"/>
        <v>15.84334338164215</v>
      </c>
    </row>
    <row r="361" spans="1:9" x14ac:dyDescent="0.2">
      <c r="A361">
        <v>351</v>
      </c>
      <c r="B361">
        <f t="shared" ca="1" si="35"/>
        <v>1.1476595282010835</v>
      </c>
      <c r="C361">
        <f t="shared" ca="1" si="35"/>
        <v>0.12767783855000414</v>
      </c>
      <c r="D361">
        <f t="shared" ca="1" si="36"/>
        <v>1.1476595282010835</v>
      </c>
      <c r="E361">
        <f t="shared" ca="1" si="37"/>
        <v>0.68440201578513349</v>
      </c>
      <c r="F361">
        <f t="shared" ca="1" si="38"/>
        <v>0.87444542754647159</v>
      </c>
      <c r="G361">
        <f t="shared" ca="1" si="39"/>
        <v>0.75313932826143226</v>
      </c>
      <c r="H361">
        <f t="shared" ca="1" si="40"/>
        <v>207.50147746587703</v>
      </c>
      <c r="I361">
        <f t="shared" ca="1" si="41"/>
        <v>27.978623670767433</v>
      </c>
    </row>
    <row r="362" spans="1:9" x14ac:dyDescent="0.2">
      <c r="A362">
        <v>352</v>
      </c>
      <c r="B362">
        <f t="shared" ca="1" si="35"/>
        <v>0.13395752579669354</v>
      </c>
      <c r="C362">
        <f t="shared" ca="1" si="35"/>
        <v>0.15944294555462574</v>
      </c>
      <c r="D362">
        <f t="shared" ca="1" si="36"/>
        <v>0.13395752579669354</v>
      </c>
      <c r="E362">
        <f t="shared" ca="1" si="37"/>
        <v>0.2050604042028718</v>
      </c>
      <c r="F362">
        <f t="shared" ca="1" si="38"/>
        <v>0.55328191942828575</v>
      </c>
      <c r="G362">
        <f t="shared" ca="1" si="39"/>
        <v>0.58123753405977874</v>
      </c>
      <c r="H362">
        <f t="shared" ca="1" si="40"/>
        <v>80.582757557187989</v>
      </c>
      <c r="I362">
        <f t="shared" ca="1" si="41"/>
        <v>17.409028537529547</v>
      </c>
    </row>
    <row r="363" spans="1:9" x14ac:dyDescent="0.2">
      <c r="A363">
        <v>353</v>
      </c>
      <c r="B363">
        <f t="shared" ca="1" si="35"/>
        <v>0.67950066708316592</v>
      </c>
      <c r="C363">
        <f t="shared" ca="1" si="35"/>
        <v>0.33386006917145716</v>
      </c>
      <c r="D363">
        <f t="shared" ca="1" si="36"/>
        <v>0.67950066708316592</v>
      </c>
      <c r="E363">
        <f t="shared" ca="1" si="37"/>
        <v>0.62888163475329473</v>
      </c>
      <c r="F363">
        <f t="shared" ca="1" si="38"/>
        <v>0.75158965745126716</v>
      </c>
      <c r="G363">
        <f t="shared" ca="1" si="39"/>
        <v>0.73528672489285674</v>
      </c>
      <c r="H363">
        <f t="shared" ca="1" si="40"/>
        <v>139.26732931199786</v>
      </c>
      <c r="I363">
        <f t="shared" ca="1" si="41"/>
        <v>26.582160389747703</v>
      </c>
    </row>
    <row r="364" spans="1:9" x14ac:dyDescent="0.2">
      <c r="A364">
        <v>354</v>
      </c>
      <c r="B364">
        <f t="shared" ca="1" si="35"/>
        <v>0.81534735782571621</v>
      </c>
      <c r="C364">
        <f t="shared" ca="1" si="35"/>
        <v>-0.4356214603654916</v>
      </c>
      <c r="D364">
        <f t="shared" ca="1" si="36"/>
        <v>0.81534735782571621</v>
      </c>
      <c r="E364">
        <f t="shared" ca="1" si="37"/>
        <v>3.0414427802666455E-2</v>
      </c>
      <c r="F364">
        <f t="shared" ca="1" si="38"/>
        <v>0.79256324602564787</v>
      </c>
      <c r="G364">
        <f t="shared" ca="1" si="39"/>
        <v>0.51213173077171859</v>
      </c>
      <c r="H364">
        <f t="shared" ca="1" si="40"/>
        <v>157.2928785895987</v>
      </c>
      <c r="I364">
        <f t="shared" ca="1" si="41"/>
        <v>14.354196993507179</v>
      </c>
    </row>
    <row r="365" spans="1:9" x14ac:dyDescent="0.2">
      <c r="A365">
        <v>355</v>
      </c>
      <c r="B365">
        <f t="shared" ca="1" si="35"/>
        <v>0.80325607820288247</v>
      </c>
      <c r="C365">
        <f t="shared" ca="1" si="35"/>
        <v>1.1716674897945534</v>
      </c>
      <c r="D365">
        <f t="shared" ca="1" si="36"/>
        <v>0.80325607820288247</v>
      </c>
      <c r="E365">
        <f t="shared" ca="1" si="37"/>
        <v>1.4163218500518691</v>
      </c>
      <c r="F365">
        <f t="shared" ca="1" si="38"/>
        <v>0.78908663064046047</v>
      </c>
      <c r="G365">
        <f t="shared" ca="1" si="39"/>
        <v>0.92165935334328664</v>
      </c>
      <c r="H365">
        <f t="shared" ca="1" si="40"/>
        <v>155.63078015694677</v>
      </c>
      <c r="I365">
        <f t="shared" ca="1" si="41"/>
        <v>50.933773925778887</v>
      </c>
    </row>
    <row r="366" spans="1:9" x14ac:dyDescent="0.2">
      <c r="A366">
        <v>356</v>
      </c>
      <c r="B366">
        <f t="shared" ca="1" si="35"/>
        <v>-1.0319912290818321</v>
      </c>
      <c r="C366">
        <f t="shared" ca="1" si="35"/>
        <v>0.29335228933438029</v>
      </c>
      <c r="D366">
        <f t="shared" ca="1" si="36"/>
        <v>-1.0319912290818321</v>
      </c>
      <c r="E366">
        <f t="shared" ca="1" si="37"/>
        <v>-0.26194507971901987</v>
      </c>
      <c r="F366">
        <f t="shared" ca="1" si="38"/>
        <v>0.1510381131754725</v>
      </c>
      <c r="G366">
        <f t="shared" ca="1" si="39"/>
        <v>0.39668189203176835</v>
      </c>
      <c r="H366">
        <f t="shared" ca="1" si="40"/>
        <v>16.374098552236042</v>
      </c>
      <c r="I366">
        <f t="shared" ca="1" si="41"/>
        <v>10.106213582411284</v>
      </c>
    </row>
    <row r="367" spans="1:9" x14ac:dyDescent="0.2">
      <c r="A367">
        <v>357</v>
      </c>
      <c r="B367">
        <f t="shared" ca="1" si="35"/>
        <v>-1.2180750426188436</v>
      </c>
      <c r="C367">
        <f t="shared" ca="1" si="35"/>
        <v>1.5582439544550863</v>
      </c>
      <c r="D367">
        <f t="shared" ca="1" si="36"/>
        <v>-1.2180750426188436</v>
      </c>
      <c r="E367">
        <f t="shared" ca="1" si="37"/>
        <v>0.74044132854220479</v>
      </c>
      <c r="F367">
        <f t="shared" ca="1" si="38"/>
        <v>0.11159772848920868</v>
      </c>
      <c r="G367">
        <f t="shared" ca="1" si="39"/>
        <v>0.77048387531974727</v>
      </c>
      <c r="H367">
        <f t="shared" ca="1" si="40"/>
        <v>11.833063010922244</v>
      </c>
      <c r="I367">
        <f t="shared" ca="1" si="41"/>
        <v>29.435639838099686</v>
      </c>
    </row>
    <row r="368" spans="1:9" x14ac:dyDescent="0.2">
      <c r="A368">
        <v>358</v>
      </c>
      <c r="B368">
        <f t="shared" ca="1" si="35"/>
        <v>-1.2137473192738908</v>
      </c>
      <c r="C368">
        <f t="shared" ca="1" si="35"/>
        <v>1.4595881558034483</v>
      </c>
      <c r="D368">
        <f t="shared" ca="1" si="36"/>
        <v>-1.2137473192738908</v>
      </c>
      <c r="E368">
        <f t="shared" ca="1" si="37"/>
        <v>0.65716676235172</v>
      </c>
      <c r="F368">
        <f t="shared" ca="1" si="38"/>
        <v>0.11242211438179003</v>
      </c>
      <c r="G368">
        <f t="shared" ca="1" si="39"/>
        <v>0.74446315264346952</v>
      </c>
      <c r="H368">
        <f t="shared" ca="1" si="40"/>
        <v>11.925900304005962</v>
      </c>
      <c r="I368">
        <f t="shared" ca="1" si="41"/>
        <v>27.287773261539801</v>
      </c>
    </row>
    <row r="369" spans="1:9" x14ac:dyDescent="0.2">
      <c r="A369">
        <v>359</v>
      </c>
      <c r="B369">
        <f t="shared" ca="1" si="35"/>
        <v>0.31200434544655298</v>
      </c>
      <c r="C369">
        <f t="shared" ca="1" si="35"/>
        <v>-0.28465886930397483</v>
      </c>
      <c r="D369">
        <f t="shared" ca="1" si="36"/>
        <v>0.31200434544655298</v>
      </c>
      <c r="E369">
        <f t="shared" ca="1" si="37"/>
        <v>-9.0519639506520033E-2</v>
      </c>
      <c r="F369">
        <f t="shared" ca="1" si="38"/>
        <v>0.62248138955796284</v>
      </c>
      <c r="G369">
        <f t="shared" ca="1" si="39"/>
        <v>0.4639371439744453</v>
      </c>
      <c r="H369">
        <f t="shared" ca="1" si="40"/>
        <v>97.413541232401812</v>
      </c>
      <c r="I369">
        <f t="shared" ca="1" si="41"/>
        <v>12.470077121647579</v>
      </c>
    </row>
    <row r="370" spans="1:9" x14ac:dyDescent="0.2">
      <c r="A370">
        <v>360</v>
      </c>
      <c r="B370">
        <f t="shared" ca="1" si="35"/>
        <v>-0.82303764685511815</v>
      </c>
      <c r="C370">
        <f t="shared" ca="1" si="35"/>
        <v>-0.16114976648321316</v>
      </c>
      <c r="D370">
        <f t="shared" ca="1" si="36"/>
        <v>-0.82303764685511815</v>
      </c>
      <c r="E370">
        <f t="shared" ca="1" si="37"/>
        <v>-0.55107861501595168</v>
      </c>
      <c r="F370">
        <f t="shared" ca="1" si="38"/>
        <v>0.20524329256951523</v>
      </c>
      <c r="G370">
        <f t="shared" ca="1" si="39"/>
        <v>0.29078989216741224</v>
      </c>
      <c r="H370">
        <f t="shared" ca="1" si="40"/>
        <v>22.971923955337576</v>
      </c>
      <c r="I370">
        <f t="shared" ca="1" si="41"/>
        <v>6.8720690488126435</v>
      </c>
    </row>
    <row r="371" spans="1:9" x14ac:dyDescent="0.2">
      <c r="A371">
        <v>361</v>
      </c>
      <c r="B371">
        <f t="shared" ca="1" si="35"/>
        <v>-0.77471141921686792</v>
      </c>
      <c r="C371">
        <f t="shared" ca="1" si="35"/>
        <v>6.1652718539859062E-2</v>
      </c>
      <c r="D371">
        <f t="shared" ca="1" si="36"/>
        <v>-0.77471141921686792</v>
      </c>
      <c r="E371">
        <f t="shared" ca="1" si="37"/>
        <v>-0.33396288914054417</v>
      </c>
      <c r="F371">
        <f t="shared" ca="1" si="38"/>
        <v>0.21925510091425099</v>
      </c>
      <c r="G371">
        <f t="shared" ca="1" si="39"/>
        <v>0.36920378132188381</v>
      </c>
      <c r="H371">
        <f t="shared" ca="1" si="40"/>
        <v>24.750681619187773</v>
      </c>
      <c r="I371">
        <f t="shared" ca="1" si="41"/>
        <v>9.2154483679480617</v>
      </c>
    </row>
    <row r="372" spans="1:9" x14ac:dyDescent="0.2">
      <c r="A372">
        <v>362</v>
      </c>
      <c r="B372">
        <f t="shared" ca="1" si="35"/>
        <v>0.66202206140314335</v>
      </c>
      <c r="C372">
        <f t="shared" ca="1" si="35"/>
        <v>1.0082503822933022</v>
      </c>
      <c r="D372">
        <f t="shared" ca="1" si="36"/>
        <v>0.66202206140314335</v>
      </c>
      <c r="E372">
        <f t="shared" ca="1" si="37"/>
        <v>1.2041814751429434</v>
      </c>
      <c r="F372">
        <f t="shared" ca="1" si="38"/>
        <v>0.74602145845712664</v>
      </c>
      <c r="G372">
        <f t="shared" ca="1" si="39"/>
        <v>0.88574027781111686</v>
      </c>
      <c r="H372">
        <f t="shared" ca="1" si="40"/>
        <v>137.05054976470871</v>
      </c>
      <c r="I372">
        <f t="shared" ca="1" si="41"/>
        <v>43.385623141662251</v>
      </c>
    </row>
    <row r="373" spans="1:9" x14ac:dyDescent="0.2">
      <c r="A373">
        <v>363</v>
      </c>
      <c r="B373">
        <f t="shared" ca="1" si="35"/>
        <v>1.4784019958320287</v>
      </c>
      <c r="C373">
        <f t="shared" ca="1" si="35"/>
        <v>3.5562620706155533E-2</v>
      </c>
      <c r="D373">
        <f t="shared" ca="1" si="36"/>
        <v>1.4784019958320287</v>
      </c>
      <c r="E373">
        <f t="shared" ca="1" si="37"/>
        <v>0.76999913087269556</v>
      </c>
      <c r="F373">
        <f t="shared" ca="1" si="38"/>
        <v>0.93034989423721259</v>
      </c>
      <c r="G373">
        <f t="shared" ca="1" si="39"/>
        <v>0.77934979587866426</v>
      </c>
      <c r="H373">
        <f t="shared" ca="1" si="40"/>
        <v>266.42710602680648</v>
      </c>
      <c r="I373">
        <f t="shared" ca="1" si="41"/>
        <v>30.223532363519578</v>
      </c>
    </row>
    <row r="374" spans="1:9" x14ac:dyDescent="0.2">
      <c r="A374">
        <v>364</v>
      </c>
      <c r="B374">
        <f t="shared" ca="1" si="35"/>
        <v>-0.28981542652616404</v>
      </c>
      <c r="C374">
        <f t="shared" ca="1" si="35"/>
        <v>-0.82749504655793016</v>
      </c>
      <c r="D374">
        <f t="shared" ca="1" si="36"/>
        <v>-0.28981542652616404</v>
      </c>
      <c r="E374">
        <f t="shared" ca="1" si="37"/>
        <v>-0.86153944508803637</v>
      </c>
      <c r="F374">
        <f t="shared" ca="1" si="38"/>
        <v>0.3859787227333889</v>
      </c>
      <c r="G374">
        <f t="shared" ca="1" si="39"/>
        <v>0.19447050300822871</v>
      </c>
      <c r="H374">
        <f t="shared" ca="1" si="40"/>
        <v>48.77256979067316</v>
      </c>
      <c r="I374">
        <f t="shared" ca="1" si="41"/>
        <v>4.3251091510960231</v>
      </c>
    </row>
    <row r="375" spans="1:9" x14ac:dyDescent="0.2">
      <c r="A375">
        <v>365</v>
      </c>
      <c r="B375">
        <f t="shared" ca="1" si="35"/>
        <v>0.20830895712319755</v>
      </c>
      <c r="C375">
        <f t="shared" ca="1" si="35"/>
        <v>-0.29143692092597373</v>
      </c>
      <c r="D375">
        <f t="shared" ca="1" si="36"/>
        <v>0.20830895712319755</v>
      </c>
      <c r="E375">
        <f t="shared" ca="1" si="37"/>
        <v>-0.14823729856101114</v>
      </c>
      <c r="F375">
        <f t="shared" ca="1" si="38"/>
        <v>0.58250613086156677</v>
      </c>
      <c r="G375">
        <f t="shared" ca="1" si="39"/>
        <v>0.44107774848893172</v>
      </c>
      <c r="H375">
        <f t="shared" ca="1" si="40"/>
        <v>87.348541949741161</v>
      </c>
      <c r="I375">
        <f t="shared" ca="1" si="41"/>
        <v>11.634898009072261</v>
      </c>
    </row>
    <row r="376" spans="1:9" x14ac:dyDescent="0.2">
      <c r="A376">
        <v>366</v>
      </c>
      <c r="B376">
        <f t="shared" ca="1" si="35"/>
        <v>0.95205575478387805</v>
      </c>
      <c r="C376">
        <f t="shared" ca="1" si="35"/>
        <v>-2.4247121191066716</v>
      </c>
      <c r="D376">
        <f t="shared" ca="1" si="36"/>
        <v>0.95205575478387805</v>
      </c>
      <c r="E376">
        <f t="shared" ca="1" si="37"/>
        <v>-1.623834414618438</v>
      </c>
      <c r="F376">
        <f t="shared" ca="1" si="38"/>
        <v>0.82946564677588996</v>
      </c>
      <c r="G376">
        <f t="shared" ca="1" si="39"/>
        <v>5.2205576511927219E-2</v>
      </c>
      <c r="H376">
        <f t="shared" ca="1" si="40"/>
        <v>176.88185173685832</v>
      </c>
      <c r="I376">
        <f t="shared" ca="1" si="41"/>
        <v>1.0723530620755866</v>
      </c>
    </row>
    <row r="377" spans="1:9" x14ac:dyDescent="0.2">
      <c r="A377">
        <v>367</v>
      </c>
      <c r="B377">
        <f t="shared" ca="1" si="35"/>
        <v>-0.90625785129172165</v>
      </c>
      <c r="C377">
        <f t="shared" ca="1" si="35"/>
        <v>0.98783059899094849</v>
      </c>
      <c r="D377">
        <f t="shared" ca="1" si="36"/>
        <v>-0.90625785129172165</v>
      </c>
      <c r="E377">
        <f t="shared" ca="1" si="37"/>
        <v>0.4023574677158992</v>
      </c>
      <c r="F377">
        <f t="shared" ca="1" si="38"/>
        <v>0.18239969449181029</v>
      </c>
      <c r="G377">
        <f t="shared" ca="1" si="39"/>
        <v>0.65628951655824186</v>
      </c>
      <c r="H377">
        <f t="shared" ca="1" si="40"/>
        <v>20.138168586815123</v>
      </c>
      <c r="I377">
        <f t="shared" ca="1" si="41"/>
        <v>21.359111877395762</v>
      </c>
    </row>
    <row r="378" spans="1:9" x14ac:dyDescent="0.2">
      <c r="A378">
        <v>368</v>
      </c>
      <c r="B378">
        <f t="shared" ca="1" si="35"/>
        <v>0.39892290107319184</v>
      </c>
      <c r="C378">
        <f t="shared" ca="1" si="35"/>
        <v>-0.89793031332557949</v>
      </c>
      <c r="D378">
        <f t="shared" ca="1" si="36"/>
        <v>0.39892290107319184</v>
      </c>
      <c r="E378">
        <f t="shared" ca="1" si="37"/>
        <v>-0.57816901163147649</v>
      </c>
      <c r="F378">
        <f t="shared" ca="1" si="38"/>
        <v>0.65502499285273885</v>
      </c>
      <c r="G378">
        <f t="shared" ca="1" si="39"/>
        <v>0.28157500904121457</v>
      </c>
      <c r="H378">
        <f t="shared" ca="1" si="40"/>
        <v>106.42833076263187</v>
      </c>
      <c r="I378">
        <f t="shared" ca="1" si="41"/>
        <v>6.6138795125968741</v>
      </c>
    </row>
    <row r="379" spans="1:9" x14ac:dyDescent="0.2">
      <c r="A379">
        <v>369</v>
      </c>
      <c r="B379">
        <f t="shared" ca="1" si="35"/>
        <v>-0.63555736652466943</v>
      </c>
      <c r="C379">
        <f t="shared" ca="1" si="35"/>
        <v>-2.2416004255756348</v>
      </c>
      <c r="D379">
        <f t="shared" ca="1" si="36"/>
        <v>-0.63555736652466943</v>
      </c>
      <c r="E379">
        <f t="shared" ca="1" si="37"/>
        <v>-2.2590615969448433</v>
      </c>
      <c r="F379">
        <f t="shared" ca="1" si="38"/>
        <v>0.26253248241586413</v>
      </c>
      <c r="G379">
        <f t="shared" ca="1" si="39"/>
        <v>1.1939776775308697E-2</v>
      </c>
      <c r="H379">
        <f t="shared" ca="1" si="40"/>
        <v>30.453323569183965</v>
      </c>
      <c r="I379">
        <f t="shared" ca="1" si="41"/>
        <v>0.24023256822137262</v>
      </c>
    </row>
    <row r="380" spans="1:9" x14ac:dyDescent="0.2">
      <c r="A380">
        <v>370</v>
      </c>
      <c r="B380">
        <f t="shared" ca="1" si="35"/>
        <v>0.49491508055203698</v>
      </c>
      <c r="C380">
        <f t="shared" ca="1" si="35"/>
        <v>-1.461737984970072</v>
      </c>
      <c r="D380">
        <f t="shared" ca="1" si="36"/>
        <v>0.49491508055203698</v>
      </c>
      <c r="E380">
        <f t="shared" ca="1" si="37"/>
        <v>-1.0184446883847398</v>
      </c>
      <c r="F380">
        <f t="shared" ca="1" si="38"/>
        <v>0.68966996746057097</v>
      </c>
      <c r="G380">
        <f t="shared" ca="1" si="39"/>
        <v>0.15423333700457043</v>
      </c>
      <c r="H380">
        <f t="shared" ca="1" si="40"/>
        <v>117.01189267151513</v>
      </c>
      <c r="I380">
        <f t="shared" ca="1" si="41"/>
        <v>3.3502353896239176</v>
      </c>
    </row>
    <row r="381" spans="1:9" x14ac:dyDescent="0.2">
      <c r="A381">
        <v>371</v>
      </c>
      <c r="B381">
        <f t="shared" ca="1" si="35"/>
        <v>0.34619221882936529</v>
      </c>
      <c r="C381">
        <f t="shared" ca="1" si="35"/>
        <v>-0.18011312125042145</v>
      </c>
      <c r="D381">
        <f t="shared" ca="1" si="36"/>
        <v>0.34619221882936529</v>
      </c>
      <c r="E381">
        <f t="shared" ca="1" si="37"/>
        <v>1.711357085691087E-2</v>
      </c>
      <c r="F381">
        <f t="shared" ca="1" si="38"/>
        <v>0.63540086896164372</v>
      </c>
      <c r="G381">
        <f t="shared" ca="1" si="39"/>
        <v>0.50682699373999707</v>
      </c>
      <c r="H381">
        <f t="shared" ca="1" si="40"/>
        <v>100.89568000691136</v>
      </c>
      <c r="I381">
        <f t="shared" ca="1" si="41"/>
        <v>14.137904820454221</v>
      </c>
    </row>
    <row r="382" spans="1:9" x14ac:dyDescent="0.2">
      <c r="A382">
        <v>372</v>
      </c>
      <c r="B382">
        <f t="shared" ca="1" si="35"/>
        <v>0.74136718519287703</v>
      </c>
      <c r="C382">
        <f t="shared" ca="1" si="35"/>
        <v>-0.29861432235704455</v>
      </c>
      <c r="D382">
        <f t="shared" ca="1" si="36"/>
        <v>0.74136718519287703</v>
      </c>
      <c r="E382">
        <f t="shared" ca="1" si="37"/>
        <v>0.11207600350136249</v>
      </c>
      <c r="F382">
        <f t="shared" ca="1" si="38"/>
        <v>0.77076458228853917</v>
      </c>
      <c r="G382">
        <f t="shared" ca="1" si="39"/>
        <v>0.54461842801790694</v>
      </c>
      <c r="H382">
        <f t="shared" ca="1" si="40"/>
        <v>147.3005778542788</v>
      </c>
      <c r="I382">
        <f t="shared" ca="1" si="41"/>
        <v>15.732391834707711</v>
      </c>
    </row>
    <row r="383" spans="1:9" x14ac:dyDescent="0.2">
      <c r="A383">
        <v>373</v>
      </c>
      <c r="B383">
        <f t="shared" ca="1" si="35"/>
        <v>0.50866503861588774</v>
      </c>
      <c r="C383">
        <f t="shared" ca="1" si="35"/>
        <v>1.8064892427960073</v>
      </c>
      <c r="D383">
        <f t="shared" ca="1" si="36"/>
        <v>0.50866503861588774</v>
      </c>
      <c r="E383">
        <f t="shared" ca="1" si="37"/>
        <v>1.8187980952326011</v>
      </c>
      <c r="F383">
        <f t="shared" ca="1" si="38"/>
        <v>0.69450648388720704</v>
      </c>
      <c r="G383">
        <f t="shared" ca="1" si="39"/>
        <v>0.96552888044434015</v>
      </c>
      <c r="H383">
        <f t="shared" ca="1" si="40"/>
        <v>118.58267244490943</v>
      </c>
      <c r="I383">
        <f t="shared" ca="1" si="41"/>
        <v>67.352668396987681</v>
      </c>
    </row>
    <row r="384" spans="1:9" x14ac:dyDescent="0.2">
      <c r="A384">
        <v>374</v>
      </c>
      <c r="B384">
        <f t="shared" ca="1" si="35"/>
        <v>-1.9313631568285843</v>
      </c>
      <c r="C384">
        <f t="shared" ca="1" si="35"/>
        <v>-1.2553764699677568</v>
      </c>
      <c r="D384">
        <f t="shared" ca="1" si="36"/>
        <v>-1.9313631568285843</v>
      </c>
      <c r="E384">
        <f t="shared" ca="1" si="37"/>
        <v>-2.0528694927196018</v>
      </c>
      <c r="F384">
        <f t="shared" ca="1" si="38"/>
        <v>2.6719079025708904E-2</v>
      </c>
      <c r="G384">
        <f t="shared" ca="1" si="39"/>
        <v>2.0042618245376696E-2</v>
      </c>
      <c r="H384">
        <f t="shared" ca="1" si="40"/>
        <v>2.7082522151876325</v>
      </c>
      <c r="I384">
        <f t="shared" ca="1" si="41"/>
        <v>0.40492392537273159</v>
      </c>
    </row>
    <row r="385" spans="1:9" x14ac:dyDescent="0.2">
      <c r="A385">
        <v>375</v>
      </c>
      <c r="B385">
        <f t="shared" ca="1" si="35"/>
        <v>-0.49066475250144731</v>
      </c>
      <c r="C385">
        <f t="shared" ca="1" si="35"/>
        <v>0.31271828547609276</v>
      </c>
      <c r="D385">
        <f t="shared" ca="1" si="36"/>
        <v>-0.49066475250144731</v>
      </c>
      <c r="E385">
        <f t="shared" ca="1" si="37"/>
        <v>2.5489603199486927E-2</v>
      </c>
      <c r="F385">
        <f t="shared" ca="1" si="38"/>
        <v>0.31183179007753503</v>
      </c>
      <c r="G385">
        <f t="shared" ca="1" si="39"/>
        <v>0.5101677793802919</v>
      </c>
      <c r="H385">
        <f t="shared" ca="1" si="40"/>
        <v>37.37219797655144</v>
      </c>
      <c r="I385">
        <f t="shared" ca="1" si="41"/>
        <v>14.273847068212934</v>
      </c>
    </row>
    <row r="386" spans="1:9" x14ac:dyDescent="0.2">
      <c r="A386">
        <v>376</v>
      </c>
      <c r="B386">
        <f t="shared" ca="1" si="35"/>
        <v>-1.4633745544651</v>
      </c>
      <c r="C386">
        <f t="shared" ca="1" si="35"/>
        <v>-0.21429865393963227</v>
      </c>
      <c r="D386">
        <f t="shared" ca="1" si="36"/>
        <v>-1.4633745544651</v>
      </c>
      <c r="E386">
        <f t="shared" ca="1" si="37"/>
        <v>-0.91727535554108175</v>
      </c>
      <c r="F386">
        <f t="shared" ca="1" si="38"/>
        <v>7.1682458711143412E-2</v>
      </c>
      <c r="G386">
        <f t="shared" ca="1" si="39"/>
        <v>0.1794991840163786</v>
      </c>
      <c r="H386">
        <f t="shared" ca="1" si="40"/>
        <v>7.4381426612523667</v>
      </c>
      <c r="I386">
        <f t="shared" ca="1" si="41"/>
        <v>3.9568074791381691</v>
      </c>
    </row>
    <row r="387" spans="1:9" x14ac:dyDescent="0.2">
      <c r="A387">
        <v>377</v>
      </c>
      <c r="B387">
        <f t="shared" ca="1" si="35"/>
        <v>0.28150257436999032</v>
      </c>
      <c r="C387">
        <f t="shared" ca="1" si="35"/>
        <v>-0.22901082619658369</v>
      </c>
      <c r="D387">
        <f t="shared" ca="1" si="36"/>
        <v>0.28150257436999032</v>
      </c>
      <c r="E387">
        <f t="shared" ca="1" si="37"/>
        <v>-5.7577906042909133E-2</v>
      </c>
      <c r="F387">
        <f t="shared" ca="1" si="38"/>
        <v>0.61083752308762695</v>
      </c>
      <c r="G387">
        <f t="shared" ca="1" si="39"/>
        <v>0.47704242444693001</v>
      </c>
      <c r="H387">
        <f t="shared" ca="1" si="40"/>
        <v>94.375834412907139</v>
      </c>
      <c r="I387">
        <f t="shared" ca="1" si="41"/>
        <v>12.96509871393531</v>
      </c>
    </row>
    <row r="388" spans="1:9" x14ac:dyDescent="0.2">
      <c r="A388">
        <v>378</v>
      </c>
      <c r="B388">
        <f t="shared" ca="1" si="35"/>
        <v>-2.4573258588901901</v>
      </c>
      <c r="C388">
        <f t="shared" ca="1" si="35"/>
        <v>1.1257971298241707</v>
      </c>
      <c r="D388">
        <f t="shared" ca="1" si="36"/>
        <v>-2.4573258588901901</v>
      </c>
      <c r="E388">
        <f t="shared" ca="1" si="37"/>
        <v>-0.25369401550975557</v>
      </c>
      <c r="F388">
        <f t="shared" ca="1" si="38"/>
        <v>6.9987827692289404E-3</v>
      </c>
      <c r="G388">
        <f t="shared" ca="1" si="39"/>
        <v>0.39986597888682629</v>
      </c>
      <c r="H388">
        <f t="shared" ca="1" si="40"/>
        <v>0.70233891262645465</v>
      </c>
      <c r="I388">
        <f t="shared" ca="1" si="41"/>
        <v>10.21204560374137</v>
      </c>
    </row>
    <row r="389" spans="1:9" x14ac:dyDescent="0.2">
      <c r="A389">
        <v>379</v>
      </c>
      <c r="B389">
        <f t="shared" ca="1" si="35"/>
        <v>-4.9676992203011763E-2</v>
      </c>
      <c r="C389">
        <f t="shared" ca="1" si="35"/>
        <v>-0.35075546721208878</v>
      </c>
      <c r="D389">
        <f t="shared" ca="1" si="36"/>
        <v>-4.9676992203011763E-2</v>
      </c>
      <c r="E389">
        <f t="shared" ca="1" si="37"/>
        <v>-0.32860164122345448</v>
      </c>
      <c r="F389">
        <f t="shared" ca="1" si="38"/>
        <v>0.48018989568959181</v>
      </c>
      <c r="G389">
        <f t="shared" ca="1" si="39"/>
        <v>0.37122840369211785</v>
      </c>
      <c r="H389">
        <f t="shared" ca="1" si="40"/>
        <v>65.429171812103149</v>
      </c>
      <c r="I389">
        <f t="shared" ca="1" si="41"/>
        <v>9.2797442030696669</v>
      </c>
    </row>
    <row r="390" spans="1:9" x14ac:dyDescent="0.2">
      <c r="A390">
        <v>380</v>
      </c>
      <c r="B390">
        <f t="shared" ca="1" si="35"/>
        <v>4.434973542851698E-2</v>
      </c>
      <c r="C390">
        <f t="shared" ca="1" si="35"/>
        <v>-7.2443742176579215E-2</v>
      </c>
      <c r="D390">
        <f t="shared" ca="1" si="36"/>
        <v>4.434973542851698E-2</v>
      </c>
      <c r="E390">
        <f t="shared" ca="1" si="37"/>
        <v>-4.0563253355869286E-2</v>
      </c>
      <c r="F390">
        <f t="shared" ca="1" si="38"/>
        <v>0.51768718624549181</v>
      </c>
      <c r="G390">
        <f t="shared" ca="1" si="39"/>
        <v>0.48382203980266292</v>
      </c>
      <c r="H390">
        <f t="shared" ca="1" si="40"/>
        <v>72.916238424332292</v>
      </c>
      <c r="I390">
        <f t="shared" ca="1" si="41"/>
        <v>13.226073777121194</v>
      </c>
    </row>
    <row r="391" spans="1:9" x14ac:dyDescent="0.2">
      <c r="A391">
        <v>381</v>
      </c>
      <c r="B391">
        <f t="shared" ca="1" si="35"/>
        <v>-1.0138027118544559</v>
      </c>
      <c r="C391">
        <f t="shared" ca="1" si="35"/>
        <v>-2.5303106461406912</v>
      </c>
      <c r="D391">
        <f t="shared" ca="1" si="36"/>
        <v>-1.0138027118544559</v>
      </c>
      <c r="E391">
        <f t="shared" ca="1" si="37"/>
        <v>-2.6982146549512835</v>
      </c>
      <c r="F391">
        <f t="shared" ca="1" si="38"/>
        <v>0.15533845052255263</v>
      </c>
      <c r="G391">
        <f t="shared" ca="1" si="39"/>
        <v>3.485623671613907E-3</v>
      </c>
      <c r="H391">
        <f t="shared" ca="1" si="40"/>
        <v>16.881926502257972</v>
      </c>
      <c r="I391">
        <f t="shared" ca="1" si="41"/>
        <v>6.983425222178373E-2</v>
      </c>
    </row>
    <row r="392" spans="1:9" x14ac:dyDescent="0.2">
      <c r="A392">
        <v>382</v>
      </c>
      <c r="B392">
        <f t="shared" ca="1" si="35"/>
        <v>-9.1290768076832576E-2</v>
      </c>
      <c r="C392">
        <f t="shared" ca="1" si="35"/>
        <v>0.4883570824232864</v>
      </c>
      <c r="D392">
        <f t="shared" ca="1" si="36"/>
        <v>-9.1290768076832576E-2</v>
      </c>
      <c r="E392">
        <f t="shared" ca="1" si="37"/>
        <v>0.37728425545820071</v>
      </c>
      <c r="F392">
        <f t="shared" ca="1" si="38"/>
        <v>0.46363077668278596</v>
      </c>
      <c r="G392">
        <f t="shared" ca="1" si="39"/>
        <v>0.64701881426481855</v>
      </c>
      <c r="H392">
        <f t="shared" ca="1" si="40"/>
        <v>62.293250558681876</v>
      </c>
      <c r="I392">
        <f t="shared" ca="1" si="41"/>
        <v>20.826810433397178</v>
      </c>
    </row>
    <row r="393" spans="1:9" x14ac:dyDescent="0.2">
      <c r="A393">
        <v>383</v>
      </c>
      <c r="B393">
        <f t="shared" ca="1" si="35"/>
        <v>0.22029374287366502</v>
      </c>
      <c r="C393">
        <f t="shared" ca="1" si="35"/>
        <v>-0.4943604356148889</v>
      </c>
      <c r="D393">
        <f t="shared" ca="1" si="36"/>
        <v>0.22029374287366502</v>
      </c>
      <c r="E393">
        <f t="shared" ca="1" si="37"/>
        <v>-0.31798182443160261</v>
      </c>
      <c r="F393">
        <f t="shared" ca="1" si="38"/>
        <v>0.5871788035298231</v>
      </c>
      <c r="G393">
        <f t="shared" ca="1" si="39"/>
        <v>0.37524936196648351</v>
      </c>
      <c r="H393">
        <f t="shared" ca="1" si="40"/>
        <v>88.474071809483021</v>
      </c>
      <c r="I393">
        <f t="shared" ca="1" si="41"/>
        <v>9.4080537601093095</v>
      </c>
    </row>
    <row r="394" spans="1:9" x14ac:dyDescent="0.2">
      <c r="A394">
        <v>384</v>
      </c>
      <c r="B394">
        <f t="shared" ca="1" si="35"/>
        <v>-0.28891688898636914</v>
      </c>
      <c r="C394">
        <f t="shared" ca="1" si="35"/>
        <v>-0.40935629350240665</v>
      </c>
      <c r="D394">
        <f t="shared" ca="1" si="36"/>
        <v>-0.28891688898636914</v>
      </c>
      <c r="E394">
        <f t="shared" ca="1" si="37"/>
        <v>-0.49897139386530742</v>
      </c>
      <c r="F394">
        <f t="shared" ca="1" si="38"/>
        <v>0.38632248953844189</v>
      </c>
      <c r="G394">
        <f t="shared" ca="1" si="39"/>
        <v>0.30889976835696309</v>
      </c>
      <c r="H394">
        <f t="shared" ca="1" si="40"/>
        <v>48.828571607645458</v>
      </c>
      <c r="I394">
        <f t="shared" ca="1" si="41"/>
        <v>7.3894082540928716</v>
      </c>
    </row>
    <row r="395" spans="1:9" x14ac:dyDescent="0.2">
      <c r="A395">
        <v>385</v>
      </c>
      <c r="B395">
        <f t="shared" ca="1" si="35"/>
        <v>-1.3734626569554027</v>
      </c>
      <c r="C395">
        <f t="shared" ca="1" si="35"/>
        <v>0.52654193443544239</v>
      </c>
      <c r="D395">
        <f t="shared" ca="1" si="36"/>
        <v>-1.3734626569554027</v>
      </c>
      <c r="E395">
        <f t="shared" ca="1" si="37"/>
        <v>-0.23073263709880798</v>
      </c>
      <c r="F395">
        <f t="shared" ca="1" si="38"/>
        <v>8.4804281335274095E-2</v>
      </c>
      <c r="G395">
        <f t="shared" ca="1" si="39"/>
        <v>0.40876125840928945</v>
      </c>
      <c r="H395">
        <f t="shared" ca="1" si="40"/>
        <v>8.8617336399969222</v>
      </c>
      <c r="I395">
        <f t="shared" ca="1" si="41"/>
        <v>10.510707621286667</v>
      </c>
    </row>
    <row r="396" spans="1:9" x14ac:dyDescent="0.2">
      <c r="A396">
        <v>386</v>
      </c>
      <c r="B396">
        <f t="shared" ref="B396:C459" ca="1" si="42">NORMSINV(RAND())</f>
        <v>-0.20430307480496621</v>
      </c>
      <c r="C396">
        <f t="shared" ca="1" si="42"/>
        <v>0.18425289662319425</v>
      </c>
      <c r="D396">
        <f t="shared" ref="D396:D459" ca="1" si="43">B396</f>
        <v>-0.20430307480496621</v>
      </c>
      <c r="E396">
        <f t="shared" ref="E396:E459" ca="1" si="44">$E$2*B396+SQRT(1-$E$2^2)*C396</f>
        <v>5.7416151794071127E-2</v>
      </c>
      <c r="F396">
        <f t="shared" ref="F396:F459" ca="1" si="45">NORMSDIST(D396)</f>
        <v>0.41905833365100237</v>
      </c>
      <c r="G396">
        <f t="shared" ref="G396:G459" ca="1" si="46">NORMSDIST(E396)</f>
        <v>0.52289315152227434</v>
      </c>
      <c r="H396">
        <f t="shared" ref="H396:H459" ca="1" si="47">-LN(1-F396)/$B$2</f>
        <v>54.310492932404749</v>
      </c>
      <c r="I396">
        <f t="shared" ref="I396:I459" ca="1" si="48">-LN(1-G396)/$B$3</f>
        <v>14.80029624353506</v>
      </c>
    </row>
    <row r="397" spans="1:9" x14ac:dyDescent="0.2">
      <c r="A397">
        <v>387</v>
      </c>
      <c r="B397">
        <f t="shared" ca="1" si="42"/>
        <v>-0.27616990262091679</v>
      </c>
      <c r="C397">
        <f t="shared" ca="1" si="42"/>
        <v>-0.55010716586695829</v>
      </c>
      <c r="D397">
        <f t="shared" ca="1" si="43"/>
        <v>-0.27616990262091679</v>
      </c>
      <c r="E397">
        <f t="shared" ca="1" si="44"/>
        <v>-0.61449173175510408</v>
      </c>
      <c r="F397">
        <f t="shared" ca="1" si="45"/>
        <v>0.3912087864165627</v>
      </c>
      <c r="G397">
        <f t="shared" ca="1" si="46"/>
        <v>0.26944521757260231</v>
      </c>
      <c r="H397">
        <f t="shared" ca="1" si="47"/>
        <v>49.62799048919009</v>
      </c>
      <c r="I397">
        <f t="shared" ca="1" si="48"/>
        <v>6.279021150944712</v>
      </c>
    </row>
    <row r="398" spans="1:9" x14ac:dyDescent="0.2">
      <c r="A398">
        <v>388</v>
      </c>
      <c r="B398">
        <f t="shared" ca="1" si="42"/>
        <v>0.42590180851384279</v>
      </c>
      <c r="C398">
        <f t="shared" ca="1" si="42"/>
        <v>0.37790211216082314</v>
      </c>
      <c r="D398">
        <f t="shared" ca="1" si="43"/>
        <v>0.42590180851384279</v>
      </c>
      <c r="E398">
        <f t="shared" ca="1" si="44"/>
        <v>0.54022373353199049</v>
      </c>
      <c r="F398">
        <f t="shared" ca="1" si="45"/>
        <v>0.6649103014740787</v>
      </c>
      <c r="G398">
        <f t="shared" ca="1" si="46"/>
        <v>0.70547862647288084</v>
      </c>
      <c r="H398">
        <f t="shared" ca="1" si="47"/>
        <v>109.33570262037284</v>
      </c>
      <c r="I398">
        <f t="shared" ca="1" si="48"/>
        <v>24.448074057602245</v>
      </c>
    </row>
    <row r="399" spans="1:9" x14ac:dyDescent="0.2">
      <c r="A399">
        <v>389</v>
      </c>
      <c r="B399">
        <f t="shared" ca="1" si="42"/>
        <v>0.4406747999468632</v>
      </c>
      <c r="C399">
        <f t="shared" ca="1" si="42"/>
        <v>-1.6502854848022195</v>
      </c>
      <c r="D399">
        <f t="shared" ca="1" si="43"/>
        <v>0.4406747999468632</v>
      </c>
      <c r="E399">
        <f t="shared" ca="1" si="44"/>
        <v>-1.2088517533620085</v>
      </c>
      <c r="F399">
        <f t="shared" ca="1" si="45"/>
        <v>0.67027577864588261</v>
      </c>
      <c r="G399">
        <f t="shared" ca="1" si="46"/>
        <v>0.11335990228599702</v>
      </c>
      <c r="H399">
        <f t="shared" ca="1" si="47"/>
        <v>110.94986667738719</v>
      </c>
      <c r="I399">
        <f t="shared" ca="1" si="48"/>
        <v>2.406322626153365</v>
      </c>
    </row>
    <row r="400" spans="1:9" x14ac:dyDescent="0.2">
      <c r="A400">
        <v>390</v>
      </c>
      <c r="B400">
        <f t="shared" ca="1" si="42"/>
        <v>-0.55941936368230949</v>
      </c>
      <c r="C400">
        <f t="shared" ca="1" si="42"/>
        <v>0.27866371272380946</v>
      </c>
      <c r="D400">
        <f t="shared" ca="1" si="43"/>
        <v>-0.55941936368230949</v>
      </c>
      <c r="E400">
        <f t="shared" ca="1" si="44"/>
        <v>-3.8379827509446851E-2</v>
      </c>
      <c r="F400">
        <f t="shared" ca="1" si="45"/>
        <v>0.28793777460657088</v>
      </c>
      <c r="G400">
        <f t="shared" ca="1" si="46"/>
        <v>0.48469242222300807</v>
      </c>
      <c r="H400">
        <f t="shared" ca="1" si="47"/>
        <v>33.958997617341026</v>
      </c>
      <c r="I400">
        <f t="shared" ca="1" si="48"/>
        <v>13.259826363847008</v>
      </c>
    </row>
    <row r="401" spans="1:9" x14ac:dyDescent="0.2">
      <c r="A401">
        <v>391</v>
      </c>
      <c r="B401">
        <f t="shared" ca="1" si="42"/>
        <v>-0.92983022310418828</v>
      </c>
      <c r="C401">
        <f t="shared" ca="1" si="42"/>
        <v>-0.63817205834648805</v>
      </c>
      <c r="D401">
        <f t="shared" ca="1" si="43"/>
        <v>-0.92983022310418828</v>
      </c>
      <c r="E401">
        <f t="shared" ca="1" si="44"/>
        <v>-1.0175883260655578</v>
      </c>
      <c r="F401">
        <f t="shared" ca="1" si="45"/>
        <v>0.17622949765068019</v>
      </c>
      <c r="G401">
        <f t="shared" ca="1" si="46"/>
        <v>0.15443681873418241</v>
      </c>
      <c r="H401">
        <f t="shared" ca="1" si="47"/>
        <v>19.386330443196684</v>
      </c>
      <c r="I401">
        <f t="shared" ca="1" si="48"/>
        <v>3.3550477384696311</v>
      </c>
    </row>
    <row r="402" spans="1:9" x14ac:dyDescent="0.2">
      <c r="A402">
        <v>392</v>
      </c>
      <c r="B402">
        <f t="shared" ca="1" si="42"/>
        <v>-0.60786123384099544</v>
      </c>
      <c r="C402">
        <f t="shared" ca="1" si="42"/>
        <v>-0.15208061037689585</v>
      </c>
      <c r="D402">
        <f t="shared" ca="1" si="43"/>
        <v>-0.60786123384099544</v>
      </c>
      <c r="E402">
        <f t="shared" ca="1" si="44"/>
        <v>-0.43563628892993284</v>
      </c>
      <c r="F402">
        <f t="shared" ca="1" si="45"/>
        <v>0.27163975629285214</v>
      </c>
      <c r="G402">
        <f t="shared" ca="1" si="46"/>
        <v>0.33155031867273144</v>
      </c>
      <c r="H402">
        <f t="shared" ca="1" si="47"/>
        <v>31.695951292144475</v>
      </c>
      <c r="I402">
        <f t="shared" ca="1" si="48"/>
        <v>8.0558831257390651</v>
      </c>
    </row>
    <row r="403" spans="1:9" x14ac:dyDescent="0.2">
      <c r="A403">
        <v>393</v>
      </c>
      <c r="B403">
        <f t="shared" ca="1" si="42"/>
        <v>1.090490543996546</v>
      </c>
      <c r="C403">
        <f t="shared" ca="1" si="42"/>
        <v>-0.29435660531729124</v>
      </c>
      <c r="D403">
        <f t="shared" ca="1" si="43"/>
        <v>1.090490543996546</v>
      </c>
      <c r="E403">
        <f t="shared" ca="1" si="44"/>
        <v>0.29032497402174923</v>
      </c>
      <c r="F403">
        <f t="shared" ca="1" si="45"/>
        <v>0.86225144177527868</v>
      </c>
      <c r="G403">
        <f t="shared" ca="1" si="46"/>
        <v>0.61421618263776634</v>
      </c>
      <c r="H403">
        <f t="shared" ca="1" si="47"/>
        <v>198.23252976120821</v>
      </c>
      <c r="I403">
        <f t="shared" ca="1" si="48"/>
        <v>19.049562501115897</v>
      </c>
    </row>
    <row r="404" spans="1:9" x14ac:dyDescent="0.2">
      <c r="A404">
        <v>394</v>
      </c>
      <c r="B404">
        <f t="shared" ca="1" si="42"/>
        <v>0.50855336100990467</v>
      </c>
      <c r="C404">
        <f t="shared" ca="1" si="42"/>
        <v>-0.21784587597837193</v>
      </c>
      <c r="D404">
        <f t="shared" ca="1" si="43"/>
        <v>0.50855336100990467</v>
      </c>
      <c r="E404">
        <f t="shared" ca="1" si="44"/>
        <v>6.5616617798008037E-2</v>
      </c>
      <c r="F404">
        <f t="shared" ca="1" si="45"/>
        <v>0.69446733640888336</v>
      </c>
      <c r="G404">
        <f t="shared" ca="1" si="46"/>
        <v>0.52615847073176414</v>
      </c>
      <c r="H404">
        <f t="shared" ca="1" si="47"/>
        <v>118.56985876206652</v>
      </c>
      <c r="I404">
        <f t="shared" ca="1" si="48"/>
        <v>14.937646792498493</v>
      </c>
    </row>
    <row r="405" spans="1:9" x14ac:dyDescent="0.2">
      <c r="A405">
        <v>395</v>
      </c>
      <c r="B405">
        <f t="shared" ca="1" si="42"/>
        <v>-1.6587719964916163</v>
      </c>
      <c r="C405">
        <f t="shared" ca="1" si="42"/>
        <v>-0.24322937402330014</v>
      </c>
      <c r="D405">
        <f t="shared" ca="1" si="43"/>
        <v>-1.6587719964916163</v>
      </c>
      <c r="E405">
        <f t="shared" ca="1" si="44"/>
        <v>-1.0400288150965729</v>
      </c>
      <c r="F405">
        <f t="shared" ca="1" si="45"/>
        <v>4.8580872631851464E-2</v>
      </c>
      <c r="G405">
        <f t="shared" ca="1" si="46"/>
        <v>0.14916325677065287</v>
      </c>
      <c r="H405">
        <f t="shared" ca="1" si="47"/>
        <v>4.9800590741914199</v>
      </c>
      <c r="I405">
        <f t="shared" ca="1" si="48"/>
        <v>3.230700198124369</v>
      </c>
    </row>
    <row r="406" spans="1:9" x14ac:dyDescent="0.2">
      <c r="A406">
        <v>396</v>
      </c>
      <c r="B406">
        <f t="shared" ca="1" si="42"/>
        <v>0.34310123010034049</v>
      </c>
      <c r="C406">
        <f t="shared" ca="1" si="42"/>
        <v>1.1281993359879574</v>
      </c>
      <c r="D406">
        <f t="shared" ca="1" si="43"/>
        <v>0.34310123010034049</v>
      </c>
      <c r="E406">
        <f t="shared" ca="1" si="44"/>
        <v>1.1485999005484766</v>
      </c>
      <c r="F406">
        <f t="shared" ca="1" si="45"/>
        <v>0.63423884712516254</v>
      </c>
      <c r="G406">
        <f t="shared" ca="1" si="46"/>
        <v>0.87463950095249987</v>
      </c>
      <c r="H406">
        <f t="shared" ca="1" si="47"/>
        <v>100.57747463825248</v>
      </c>
      <c r="I406">
        <f t="shared" ca="1" si="48"/>
        <v>41.53123400054659</v>
      </c>
    </row>
    <row r="407" spans="1:9" x14ac:dyDescent="0.2">
      <c r="A407">
        <v>397</v>
      </c>
      <c r="B407">
        <f t="shared" ca="1" si="42"/>
        <v>1.2674556921526692</v>
      </c>
      <c r="C407">
        <f t="shared" ca="1" si="42"/>
        <v>0.90309257887254446</v>
      </c>
      <c r="D407">
        <f t="shared" ca="1" si="43"/>
        <v>1.2674556921526692</v>
      </c>
      <c r="E407">
        <f t="shared" ca="1" si="44"/>
        <v>1.4158289613491599</v>
      </c>
      <c r="F407">
        <f t="shared" ca="1" si="45"/>
        <v>0.89750380150385523</v>
      </c>
      <c r="G407">
        <f t="shared" ca="1" si="46"/>
        <v>0.92158720602665123</v>
      </c>
      <c r="H407">
        <f t="shared" ca="1" si="47"/>
        <v>227.79295689339352</v>
      </c>
      <c r="I407">
        <f t="shared" ca="1" si="48"/>
        <v>50.915363530079759</v>
      </c>
    </row>
    <row r="408" spans="1:9" x14ac:dyDescent="0.2">
      <c r="A408">
        <v>398</v>
      </c>
      <c r="B408">
        <f t="shared" ca="1" si="42"/>
        <v>0.72856364337173019</v>
      </c>
      <c r="C408">
        <f t="shared" ca="1" si="42"/>
        <v>-0.75129585846862834</v>
      </c>
      <c r="D408">
        <f t="shared" ca="1" si="43"/>
        <v>0.72856364337173019</v>
      </c>
      <c r="E408">
        <f t="shared" ca="1" si="44"/>
        <v>-0.28635947750600521</v>
      </c>
      <c r="F408">
        <f t="shared" ca="1" si="45"/>
        <v>0.76686568766419161</v>
      </c>
      <c r="G408">
        <f t="shared" ca="1" si="46"/>
        <v>0.38730140397514312</v>
      </c>
      <c r="H408">
        <f t="shared" ca="1" si="47"/>
        <v>145.61405437054745</v>
      </c>
      <c r="I408">
        <f t="shared" ca="1" si="48"/>
        <v>9.7976430141847661</v>
      </c>
    </row>
    <row r="409" spans="1:9" x14ac:dyDescent="0.2">
      <c r="A409">
        <v>399</v>
      </c>
      <c r="B409">
        <f t="shared" ca="1" si="42"/>
        <v>1.3646860737432529</v>
      </c>
      <c r="C409">
        <f t="shared" ca="1" si="42"/>
        <v>1.0848402563221669</v>
      </c>
      <c r="D409">
        <f t="shared" ca="1" si="43"/>
        <v>1.3646860737432529</v>
      </c>
      <c r="E409">
        <f t="shared" ca="1" si="44"/>
        <v>1.6218422578946448</v>
      </c>
      <c r="F409">
        <f t="shared" ca="1" si="45"/>
        <v>0.91382413073661162</v>
      </c>
      <c r="G409">
        <f t="shared" ca="1" si="46"/>
        <v>0.94758143615053303</v>
      </c>
      <c r="H409">
        <f t="shared" ca="1" si="47"/>
        <v>245.13650794425189</v>
      </c>
      <c r="I409">
        <f t="shared" ca="1" si="48"/>
        <v>58.969889569164664</v>
      </c>
    </row>
    <row r="410" spans="1:9" x14ac:dyDescent="0.2">
      <c r="A410">
        <v>400</v>
      </c>
      <c r="B410">
        <f t="shared" ca="1" si="42"/>
        <v>0.76659020145245249</v>
      </c>
      <c r="C410">
        <f t="shared" ca="1" si="42"/>
        <v>-9.7430401771575026E-2</v>
      </c>
      <c r="D410">
        <f t="shared" ca="1" si="43"/>
        <v>0.76659020145245249</v>
      </c>
      <c r="E410">
        <f t="shared" ca="1" si="44"/>
        <v>0.29891789769111787</v>
      </c>
      <c r="F410">
        <f t="shared" ca="1" si="45"/>
        <v>0.77833739844946304</v>
      </c>
      <c r="G410">
        <f t="shared" ca="1" si="46"/>
        <v>0.61749865463892861</v>
      </c>
      <c r="H410">
        <f t="shared" ca="1" si="47"/>
        <v>150.65988660323097</v>
      </c>
      <c r="I410">
        <f t="shared" ca="1" si="48"/>
        <v>19.220462168757706</v>
      </c>
    </row>
    <row r="411" spans="1:9" x14ac:dyDescent="0.2">
      <c r="A411">
        <v>401</v>
      </c>
      <c r="B411">
        <f t="shared" ca="1" si="42"/>
        <v>0.33373807488160601</v>
      </c>
      <c r="C411">
        <f t="shared" ca="1" si="42"/>
        <v>-1.1406830577611851</v>
      </c>
      <c r="D411">
        <f t="shared" ca="1" si="43"/>
        <v>0.33373807488160601</v>
      </c>
      <c r="E411">
        <f t="shared" ca="1" si="44"/>
        <v>-0.82099146824689528</v>
      </c>
      <c r="F411">
        <f t="shared" ca="1" si="45"/>
        <v>0.63071139218284755</v>
      </c>
      <c r="G411">
        <f t="shared" ca="1" si="46"/>
        <v>0.20582556398159527</v>
      </c>
      <c r="H411">
        <f t="shared" ca="1" si="47"/>
        <v>99.617680564396736</v>
      </c>
      <c r="I411">
        <f t="shared" ca="1" si="48"/>
        <v>4.6090429829103758</v>
      </c>
    </row>
    <row r="412" spans="1:9" x14ac:dyDescent="0.2">
      <c r="A412">
        <v>402</v>
      </c>
      <c r="B412">
        <f t="shared" ca="1" si="42"/>
        <v>-1.8985460506561871</v>
      </c>
      <c r="C412">
        <f t="shared" ca="1" si="42"/>
        <v>1.0144533603120605</v>
      </c>
      <c r="D412">
        <f t="shared" ca="1" si="43"/>
        <v>-1.8985460506561871</v>
      </c>
      <c r="E412">
        <f t="shared" ca="1" si="44"/>
        <v>-7.0730644343360849E-2</v>
      </c>
      <c r="F412">
        <f t="shared" ca="1" si="45"/>
        <v>2.8812093748870192E-2</v>
      </c>
      <c r="G412">
        <f t="shared" ca="1" si="46"/>
        <v>0.47180606562444277</v>
      </c>
      <c r="H412">
        <f t="shared" ca="1" si="47"/>
        <v>2.9235311131772219</v>
      </c>
      <c r="I412">
        <f t="shared" ca="1" si="48"/>
        <v>12.765835255205674</v>
      </c>
    </row>
    <row r="413" spans="1:9" x14ac:dyDescent="0.2">
      <c r="A413">
        <v>403</v>
      </c>
      <c r="B413">
        <f t="shared" ca="1" si="42"/>
        <v>-1.7339960121441107</v>
      </c>
      <c r="C413">
        <f t="shared" ca="1" si="42"/>
        <v>-0.93409926318014691</v>
      </c>
      <c r="D413">
        <f t="shared" ca="1" si="43"/>
        <v>-1.7339960121441107</v>
      </c>
      <c r="E413">
        <f t="shared" ca="1" si="44"/>
        <v>-1.6759516976423887</v>
      </c>
      <c r="F413">
        <f t="shared" ca="1" si="45"/>
        <v>4.1459395371460935E-2</v>
      </c>
      <c r="G413">
        <f t="shared" ca="1" si="46"/>
        <v>4.6873827105466108E-2</v>
      </c>
      <c r="H413">
        <f t="shared" ca="1" si="47"/>
        <v>4.2343354713962205</v>
      </c>
      <c r="I413">
        <f t="shared" ca="1" si="48"/>
        <v>0.96015977218492177</v>
      </c>
    </row>
    <row r="414" spans="1:9" x14ac:dyDescent="0.2">
      <c r="A414">
        <v>404</v>
      </c>
      <c r="B414">
        <f t="shared" ca="1" si="42"/>
        <v>-1.3919635050439068</v>
      </c>
      <c r="C414">
        <f t="shared" ca="1" si="42"/>
        <v>0.4668442045080472</v>
      </c>
      <c r="D414">
        <f t="shared" ca="1" si="43"/>
        <v>-1.3919635050439068</v>
      </c>
      <c r="E414">
        <f t="shared" ca="1" si="44"/>
        <v>-0.2916828118084468</v>
      </c>
      <c r="F414">
        <f t="shared" ca="1" si="45"/>
        <v>8.1966724782533806E-2</v>
      </c>
      <c r="G414">
        <f t="shared" ca="1" si="46"/>
        <v>0.38526457611063358</v>
      </c>
      <c r="H414">
        <f t="shared" ca="1" si="47"/>
        <v>8.5521641504992036</v>
      </c>
      <c r="I414">
        <f t="shared" ca="1" si="48"/>
        <v>9.7312661759660948</v>
      </c>
    </row>
    <row r="415" spans="1:9" x14ac:dyDescent="0.2">
      <c r="A415">
        <v>405</v>
      </c>
      <c r="B415">
        <f t="shared" ca="1" si="42"/>
        <v>0.98609217115896652</v>
      </c>
      <c r="C415">
        <f t="shared" ca="1" si="42"/>
        <v>0.19411603175395517</v>
      </c>
      <c r="D415">
        <f t="shared" ca="1" si="43"/>
        <v>0.98609217115896652</v>
      </c>
      <c r="E415">
        <f t="shared" ca="1" si="44"/>
        <v>0.66115550036023518</v>
      </c>
      <c r="F415">
        <f t="shared" ca="1" si="45"/>
        <v>0.83795605748317659</v>
      </c>
      <c r="G415">
        <f t="shared" ca="1" si="46"/>
        <v>0.74574370214725982</v>
      </c>
      <c r="H415">
        <f t="shared" ca="1" si="47"/>
        <v>181.98877304275629</v>
      </c>
      <c r="I415">
        <f t="shared" ca="1" si="48"/>
        <v>27.388249480893027</v>
      </c>
    </row>
    <row r="416" spans="1:9" x14ac:dyDescent="0.2">
      <c r="A416">
        <v>406</v>
      </c>
      <c r="B416">
        <f t="shared" ca="1" si="42"/>
        <v>0.52520759594671163</v>
      </c>
      <c r="C416">
        <f t="shared" ca="1" si="42"/>
        <v>-0.96095323992777815</v>
      </c>
      <c r="D416">
        <f t="shared" ca="1" si="43"/>
        <v>0.52520759594671163</v>
      </c>
      <c r="E416">
        <f t="shared" ca="1" si="44"/>
        <v>-0.56960611965306285</v>
      </c>
      <c r="F416">
        <f t="shared" ca="1" si="45"/>
        <v>0.70028055747562845</v>
      </c>
      <c r="G416">
        <f t="shared" ca="1" si="46"/>
        <v>0.28447243844064624</v>
      </c>
      <c r="H416">
        <f t="shared" ca="1" si="47"/>
        <v>120.49084334758406</v>
      </c>
      <c r="I416">
        <f t="shared" ca="1" si="48"/>
        <v>6.6947032005925138</v>
      </c>
    </row>
    <row r="417" spans="1:9" x14ac:dyDescent="0.2">
      <c r="A417">
        <v>407</v>
      </c>
      <c r="B417">
        <f t="shared" ca="1" si="42"/>
        <v>1.3473514092534085</v>
      </c>
      <c r="C417">
        <f t="shared" ca="1" si="42"/>
        <v>1.1588196990433455</v>
      </c>
      <c r="D417">
        <f t="shared" ca="1" si="43"/>
        <v>1.3473514092534085</v>
      </c>
      <c r="E417">
        <f t="shared" ca="1" si="44"/>
        <v>1.677243002404079</v>
      </c>
      <c r="F417">
        <f t="shared" ca="1" si="45"/>
        <v>0.91106645891925031</v>
      </c>
      <c r="G417">
        <f t="shared" ca="1" si="46"/>
        <v>0.95325251339982642</v>
      </c>
      <c r="H417">
        <f t="shared" ca="1" si="47"/>
        <v>241.98659176210677</v>
      </c>
      <c r="I417">
        <f t="shared" ca="1" si="48"/>
        <v>61.259895745116623</v>
      </c>
    </row>
    <row r="418" spans="1:9" x14ac:dyDescent="0.2">
      <c r="A418">
        <v>408</v>
      </c>
      <c r="B418">
        <f t="shared" ca="1" si="42"/>
        <v>1.8551824104499379</v>
      </c>
      <c r="C418">
        <f t="shared" ca="1" si="42"/>
        <v>0.28536057800577214</v>
      </c>
      <c r="D418">
        <f t="shared" ca="1" si="43"/>
        <v>1.8551824104499379</v>
      </c>
      <c r="E418">
        <f t="shared" ca="1" si="44"/>
        <v>1.1747207150165786</v>
      </c>
      <c r="F418">
        <f t="shared" ca="1" si="45"/>
        <v>0.9682149086972377</v>
      </c>
      <c r="G418">
        <f t="shared" ca="1" si="46"/>
        <v>0.87994676549781403</v>
      </c>
      <c r="H418">
        <f t="shared" ca="1" si="47"/>
        <v>344.87579260868853</v>
      </c>
      <c r="I418">
        <f t="shared" ca="1" si="48"/>
        <v>42.396400274383588</v>
      </c>
    </row>
    <row r="419" spans="1:9" x14ac:dyDescent="0.2">
      <c r="A419">
        <v>409</v>
      </c>
      <c r="B419">
        <f t="shared" ca="1" si="42"/>
        <v>-3.6877162136524935E-2</v>
      </c>
      <c r="C419">
        <f t="shared" ca="1" si="42"/>
        <v>-0.5891764330895285</v>
      </c>
      <c r="D419">
        <f t="shared" ca="1" si="43"/>
        <v>-3.6877162136524935E-2</v>
      </c>
      <c r="E419">
        <f t="shared" ca="1" si="44"/>
        <v>-0.52868033943489667</v>
      </c>
      <c r="F419">
        <f t="shared" ca="1" si="45"/>
        <v>0.48529147466682143</v>
      </c>
      <c r="G419">
        <f t="shared" ca="1" si="46"/>
        <v>0.29851360900702356</v>
      </c>
      <c r="H419">
        <f t="shared" ca="1" si="47"/>
        <v>66.415450876684417</v>
      </c>
      <c r="I419">
        <f t="shared" ca="1" si="48"/>
        <v>7.091075589905234</v>
      </c>
    </row>
    <row r="420" spans="1:9" x14ac:dyDescent="0.2">
      <c r="A420">
        <v>410</v>
      </c>
      <c r="B420">
        <f t="shared" ca="1" si="42"/>
        <v>-0.17794360206908577</v>
      </c>
      <c r="C420">
        <f t="shared" ca="1" si="42"/>
        <v>0.59671421982249229</v>
      </c>
      <c r="D420">
        <f t="shared" ca="1" si="43"/>
        <v>-0.17794360206908577</v>
      </c>
      <c r="E420">
        <f t="shared" ca="1" si="44"/>
        <v>0.42779787213114723</v>
      </c>
      <c r="F420">
        <f t="shared" ca="1" si="45"/>
        <v>0.4293836338715411</v>
      </c>
      <c r="G420">
        <f t="shared" ca="1" si="46"/>
        <v>0.66560085686409176</v>
      </c>
      <c r="H420">
        <f t="shared" ca="1" si="47"/>
        <v>56.103815829990857</v>
      </c>
      <c r="I420">
        <f t="shared" ca="1" si="48"/>
        <v>21.908399203349845</v>
      </c>
    </row>
    <row r="421" spans="1:9" x14ac:dyDescent="0.2">
      <c r="A421">
        <v>411</v>
      </c>
      <c r="B421">
        <f t="shared" ca="1" si="42"/>
        <v>-1.6966870520745454</v>
      </c>
      <c r="C421">
        <f t="shared" ca="1" si="42"/>
        <v>1.7513428398183306</v>
      </c>
      <c r="D421">
        <f t="shared" ca="1" si="43"/>
        <v>-1.6966870520745454</v>
      </c>
      <c r="E421">
        <f t="shared" ca="1" si="44"/>
        <v>0.66836386398138248</v>
      </c>
      <c r="F421">
        <f t="shared" ca="1" si="45"/>
        <v>4.4877920941681519E-2</v>
      </c>
      <c r="G421">
        <f t="shared" ca="1" si="46"/>
        <v>0.74804932188476625</v>
      </c>
      <c r="H421">
        <f t="shared" ca="1" si="47"/>
        <v>4.5916115196474507</v>
      </c>
      <c r="I421">
        <f t="shared" ca="1" si="48"/>
        <v>27.570438647833264</v>
      </c>
    </row>
    <row r="422" spans="1:9" x14ac:dyDescent="0.2">
      <c r="A422">
        <v>412</v>
      </c>
      <c r="B422">
        <f t="shared" ca="1" si="42"/>
        <v>-0.97589619133890015</v>
      </c>
      <c r="C422">
        <f t="shared" ca="1" si="42"/>
        <v>0.19529013513498861</v>
      </c>
      <c r="D422">
        <f t="shared" ca="1" si="43"/>
        <v>-0.97589619133890015</v>
      </c>
      <c r="E422">
        <f t="shared" ca="1" si="44"/>
        <v>-0.318821877534054</v>
      </c>
      <c r="F422">
        <f t="shared" ca="1" si="45"/>
        <v>0.1645579548581293</v>
      </c>
      <c r="G422">
        <f t="shared" ca="1" si="46"/>
        <v>0.37493079373550509</v>
      </c>
      <c r="H422">
        <f t="shared" ca="1" si="47"/>
        <v>17.97942988320932</v>
      </c>
      <c r="I422">
        <f t="shared" ca="1" si="48"/>
        <v>9.397858107053203</v>
      </c>
    </row>
    <row r="423" spans="1:9" x14ac:dyDescent="0.2">
      <c r="A423">
        <v>413</v>
      </c>
      <c r="B423">
        <f t="shared" ca="1" si="42"/>
        <v>-0.80599396526314093</v>
      </c>
      <c r="C423">
        <f t="shared" ca="1" si="42"/>
        <v>-1.1989484116922209</v>
      </c>
      <c r="D423">
        <f t="shared" ca="1" si="43"/>
        <v>-0.80599396526314093</v>
      </c>
      <c r="E423">
        <f t="shared" ca="1" si="44"/>
        <v>-1.4413167649840373</v>
      </c>
      <c r="F423">
        <f t="shared" ca="1" si="45"/>
        <v>0.21012316436395739</v>
      </c>
      <c r="G423">
        <f t="shared" ca="1" si="46"/>
        <v>7.4747606544361717E-2</v>
      </c>
      <c r="H423">
        <f t="shared" ca="1" si="47"/>
        <v>23.587824993357593</v>
      </c>
      <c r="I423">
        <f t="shared" ca="1" si="48"/>
        <v>1.5537744179749851</v>
      </c>
    </row>
    <row r="424" spans="1:9" x14ac:dyDescent="0.2">
      <c r="A424">
        <v>414</v>
      </c>
      <c r="B424">
        <f t="shared" ca="1" si="42"/>
        <v>-0.24218897557717656</v>
      </c>
      <c r="C424">
        <f t="shared" ca="1" si="42"/>
        <v>1.5631159897226397</v>
      </c>
      <c r="D424">
        <f t="shared" ca="1" si="43"/>
        <v>-0.24218897557717656</v>
      </c>
      <c r="E424">
        <f t="shared" ca="1" si="44"/>
        <v>1.2326036683728732</v>
      </c>
      <c r="F424">
        <f t="shared" ca="1" si="45"/>
        <v>0.40431686851380388</v>
      </c>
      <c r="G424">
        <f t="shared" ca="1" si="46"/>
        <v>0.8911381661834199</v>
      </c>
      <c r="H424">
        <f t="shared" ca="1" si="47"/>
        <v>51.804641187753106</v>
      </c>
      <c r="I424">
        <f t="shared" ca="1" si="48"/>
        <v>44.353515609520862</v>
      </c>
    </row>
    <row r="425" spans="1:9" x14ac:dyDescent="0.2">
      <c r="A425">
        <v>415</v>
      </c>
      <c r="B425">
        <f t="shared" ca="1" si="42"/>
        <v>-0.60559550729134548</v>
      </c>
      <c r="C425">
        <f t="shared" ca="1" si="42"/>
        <v>-0.32552822179402652</v>
      </c>
      <c r="D425">
        <f t="shared" ca="1" si="43"/>
        <v>-0.60559550729134548</v>
      </c>
      <c r="E425">
        <f t="shared" ca="1" si="44"/>
        <v>-0.58471346336807484</v>
      </c>
      <c r="F425">
        <f t="shared" ca="1" si="45"/>
        <v>0.27239169320932821</v>
      </c>
      <c r="G425">
        <f t="shared" ca="1" si="46"/>
        <v>0.27937019988038503</v>
      </c>
      <c r="H425">
        <f t="shared" ca="1" si="47"/>
        <v>31.799241570368103</v>
      </c>
      <c r="I425">
        <f t="shared" ca="1" si="48"/>
        <v>6.5525945386072344</v>
      </c>
    </row>
    <row r="426" spans="1:9" x14ac:dyDescent="0.2">
      <c r="A426">
        <v>416</v>
      </c>
      <c r="B426">
        <f t="shared" ca="1" si="42"/>
        <v>0.84860319817254082</v>
      </c>
      <c r="C426">
        <f t="shared" ca="1" si="42"/>
        <v>-1.5111909985010847</v>
      </c>
      <c r="D426">
        <f t="shared" ca="1" si="43"/>
        <v>0.84860319817254082</v>
      </c>
      <c r="E426">
        <f t="shared" ca="1" si="44"/>
        <v>-0.88442819558604047</v>
      </c>
      <c r="F426">
        <f t="shared" ca="1" si="45"/>
        <v>0.80194893661082034</v>
      </c>
      <c r="G426">
        <f t="shared" ca="1" si="46"/>
        <v>0.18823255400174327</v>
      </c>
      <c r="H426">
        <f t="shared" ca="1" si="47"/>
        <v>161.92303856320865</v>
      </c>
      <c r="I426">
        <f t="shared" ca="1" si="48"/>
        <v>4.1708275278731053</v>
      </c>
    </row>
    <row r="427" spans="1:9" x14ac:dyDescent="0.2">
      <c r="A427">
        <v>417</v>
      </c>
      <c r="B427">
        <f t="shared" ca="1" si="42"/>
        <v>-0.1775064919017624</v>
      </c>
      <c r="C427">
        <f t="shared" ca="1" si="42"/>
        <v>-0.81642299007477315</v>
      </c>
      <c r="D427">
        <f t="shared" ca="1" si="43"/>
        <v>-0.1775064919017624</v>
      </c>
      <c r="E427">
        <f t="shared" ca="1" si="44"/>
        <v>-0.79579629558928533</v>
      </c>
      <c r="F427">
        <f t="shared" ca="1" si="45"/>
        <v>0.4295552832030482</v>
      </c>
      <c r="G427">
        <f t="shared" ca="1" si="46"/>
        <v>0.21307522261412384</v>
      </c>
      <c r="H427">
        <f t="shared" ca="1" si="47"/>
        <v>56.133901744824065</v>
      </c>
      <c r="I427">
        <f t="shared" ca="1" si="48"/>
        <v>4.7924523319883683</v>
      </c>
    </row>
    <row r="428" spans="1:9" x14ac:dyDescent="0.2">
      <c r="A428">
        <v>418</v>
      </c>
      <c r="B428">
        <f t="shared" ca="1" si="42"/>
        <v>0.38274992829100729</v>
      </c>
      <c r="C428">
        <f t="shared" ca="1" si="42"/>
        <v>6.1231221420122051E-2</v>
      </c>
      <c r="D428">
        <f t="shared" ca="1" si="43"/>
        <v>0.38274992829100729</v>
      </c>
      <c r="E428">
        <f t="shared" ca="1" si="44"/>
        <v>0.24440275740007922</v>
      </c>
      <c r="F428">
        <f t="shared" ca="1" si="45"/>
        <v>0.64904740460375254</v>
      </c>
      <c r="G428">
        <f t="shared" ca="1" si="46"/>
        <v>0.5965405467868905</v>
      </c>
      <c r="H428">
        <f t="shared" ca="1" si="47"/>
        <v>104.71041204882808</v>
      </c>
      <c r="I428">
        <f t="shared" ca="1" si="48"/>
        <v>18.153585680424264</v>
      </c>
    </row>
    <row r="429" spans="1:9" x14ac:dyDescent="0.2">
      <c r="A429">
        <v>419</v>
      </c>
      <c r="B429">
        <f t="shared" ca="1" si="42"/>
        <v>1.2994649403995218</v>
      </c>
      <c r="C429">
        <f t="shared" ca="1" si="42"/>
        <v>-0.80126641815773647</v>
      </c>
      <c r="D429">
        <f t="shared" ca="1" si="43"/>
        <v>1.2994649403995218</v>
      </c>
      <c r="E429">
        <f t="shared" ca="1" si="44"/>
        <v>-4.4184603124203692E-2</v>
      </c>
      <c r="F429">
        <f t="shared" ca="1" si="45"/>
        <v>0.90310779111138839</v>
      </c>
      <c r="G429">
        <f t="shared" ca="1" si="46"/>
        <v>0.48237862749716176</v>
      </c>
      <c r="H429">
        <f t="shared" ca="1" si="47"/>
        <v>233.41561669442603</v>
      </c>
      <c r="I429">
        <f t="shared" ca="1" si="48"/>
        <v>13.170224902091361</v>
      </c>
    </row>
    <row r="430" spans="1:9" x14ac:dyDescent="0.2">
      <c r="A430">
        <v>420</v>
      </c>
      <c r="B430">
        <f t="shared" ca="1" si="42"/>
        <v>-0.56514733744794055</v>
      </c>
      <c r="C430">
        <f t="shared" ca="1" si="42"/>
        <v>1.4820833711607384</v>
      </c>
      <c r="D430">
        <f t="shared" ca="1" si="43"/>
        <v>-0.56514733744794055</v>
      </c>
      <c r="E430">
        <f t="shared" ca="1" si="44"/>
        <v>1.0009481812277103</v>
      </c>
      <c r="F430">
        <f t="shared" ca="1" si="45"/>
        <v>0.2859867764858417</v>
      </c>
      <c r="G430">
        <f t="shared" ca="1" si="46"/>
        <v>0.84157406939559931</v>
      </c>
      <c r="H430">
        <f t="shared" ca="1" si="47"/>
        <v>33.685379648609903</v>
      </c>
      <c r="I430">
        <f t="shared" ca="1" si="48"/>
        <v>36.849362193782518</v>
      </c>
    </row>
    <row r="431" spans="1:9" x14ac:dyDescent="0.2">
      <c r="A431">
        <v>421</v>
      </c>
      <c r="B431">
        <f t="shared" ca="1" si="42"/>
        <v>0.69896704145748023</v>
      </c>
      <c r="C431">
        <f t="shared" ca="1" si="42"/>
        <v>-0.21294142308064301</v>
      </c>
      <c r="D431">
        <f t="shared" ca="1" si="43"/>
        <v>0.69896704145748023</v>
      </c>
      <c r="E431">
        <f t="shared" ca="1" si="44"/>
        <v>0.16507083882289328</v>
      </c>
      <c r="F431">
        <f t="shared" ca="1" si="45"/>
        <v>0.75771368582670218</v>
      </c>
      <c r="G431">
        <f t="shared" ca="1" si="46"/>
        <v>0.56555588731959883</v>
      </c>
      <c r="H431">
        <f t="shared" ca="1" si="47"/>
        <v>141.76351357375557</v>
      </c>
      <c r="I431">
        <f t="shared" ca="1" si="48"/>
        <v>16.673759339809742</v>
      </c>
    </row>
    <row r="432" spans="1:9" x14ac:dyDescent="0.2">
      <c r="A432">
        <v>422</v>
      </c>
      <c r="B432">
        <f t="shared" ca="1" si="42"/>
        <v>-0.80365941922068174</v>
      </c>
      <c r="C432">
        <f t="shared" ca="1" si="42"/>
        <v>1.0003074164869732</v>
      </c>
      <c r="D432">
        <f t="shared" ca="1" si="43"/>
        <v>-0.80365941922068174</v>
      </c>
      <c r="E432">
        <f t="shared" ca="1" si="44"/>
        <v>0.46446192466135866</v>
      </c>
      <c r="F432">
        <f t="shared" ca="1" si="45"/>
        <v>0.21079684833911658</v>
      </c>
      <c r="G432">
        <f t="shared" ca="1" si="46"/>
        <v>0.67884158364350089</v>
      </c>
      <c r="H432">
        <f t="shared" ca="1" si="47"/>
        <v>23.673151135345584</v>
      </c>
      <c r="I432">
        <f t="shared" ca="1" si="48"/>
        <v>22.71641537377673</v>
      </c>
    </row>
    <row r="433" spans="1:9" x14ac:dyDescent="0.2">
      <c r="A433">
        <v>423</v>
      </c>
      <c r="B433">
        <f t="shared" ca="1" si="42"/>
        <v>-1.4118353585588781</v>
      </c>
      <c r="C433">
        <f t="shared" ca="1" si="42"/>
        <v>0.78813021881862577</v>
      </c>
      <c r="D433">
        <f t="shared" ca="1" si="43"/>
        <v>-1.4118353585588781</v>
      </c>
      <c r="E433">
        <f t="shared" ca="1" si="44"/>
        <v>-2.3376888292320763E-2</v>
      </c>
      <c r="F433">
        <f t="shared" ca="1" si="45"/>
        <v>7.8999222326007507E-2</v>
      </c>
      <c r="G433">
        <f t="shared" ca="1" si="46"/>
        <v>0.49067482021938114</v>
      </c>
      <c r="H433">
        <f t="shared" ca="1" si="47"/>
        <v>8.229439834717315</v>
      </c>
      <c r="I433">
        <f t="shared" ca="1" si="48"/>
        <v>13.493372126720804</v>
      </c>
    </row>
    <row r="434" spans="1:9" x14ac:dyDescent="0.2">
      <c r="A434">
        <v>424</v>
      </c>
      <c r="B434">
        <f t="shared" ca="1" si="42"/>
        <v>-1.3717569830859375</v>
      </c>
      <c r="C434">
        <f t="shared" ca="1" si="42"/>
        <v>-0.28106774864545969</v>
      </c>
      <c r="D434">
        <f t="shared" ca="1" si="43"/>
        <v>-1.3717569830859375</v>
      </c>
      <c r="E434">
        <f t="shared" ca="1" si="44"/>
        <v>-0.92929030205443608</v>
      </c>
      <c r="F434">
        <f t="shared" ca="1" si="45"/>
        <v>8.5069551357219567E-2</v>
      </c>
      <c r="G434">
        <f t="shared" ca="1" si="46"/>
        <v>0.17636932986699141</v>
      </c>
      <c r="H434">
        <f t="shared" ca="1" si="47"/>
        <v>8.8907229007967423</v>
      </c>
      <c r="I434">
        <f t="shared" ca="1" si="48"/>
        <v>3.8806613081883503</v>
      </c>
    </row>
    <row r="435" spans="1:9" x14ac:dyDescent="0.2">
      <c r="A435">
        <v>425</v>
      </c>
      <c r="B435">
        <f t="shared" ca="1" si="42"/>
        <v>-0.18586143716518677</v>
      </c>
      <c r="C435">
        <f t="shared" ca="1" si="42"/>
        <v>1.1256002684520987</v>
      </c>
      <c r="D435">
        <f t="shared" ca="1" si="43"/>
        <v>-0.18586143716518677</v>
      </c>
      <c r="E435">
        <f t="shared" ca="1" si="44"/>
        <v>0.88186770840350792</v>
      </c>
      <c r="F435">
        <f t="shared" ca="1" si="45"/>
        <v>0.42627671195153471</v>
      </c>
      <c r="G435">
        <f t="shared" ca="1" si="46"/>
        <v>0.81107582433329617</v>
      </c>
      <c r="H435">
        <f t="shared" ca="1" si="47"/>
        <v>55.560807546945654</v>
      </c>
      <c r="I435">
        <f t="shared" ca="1" si="48"/>
        <v>33.328190627363313</v>
      </c>
    </row>
    <row r="436" spans="1:9" x14ac:dyDescent="0.2">
      <c r="A436">
        <v>426</v>
      </c>
      <c r="B436">
        <f t="shared" ca="1" si="42"/>
        <v>-1.3912791028142237</v>
      </c>
      <c r="C436">
        <f t="shared" ca="1" si="42"/>
        <v>0.3861744473046223</v>
      </c>
      <c r="D436">
        <f t="shared" ca="1" si="43"/>
        <v>-1.3912791028142237</v>
      </c>
      <c r="E436">
        <f t="shared" ca="1" si="44"/>
        <v>-0.36120266974889392</v>
      </c>
      <c r="F436">
        <f t="shared" ca="1" si="45"/>
        <v>8.2070404069795808E-2</v>
      </c>
      <c r="G436">
        <f t="shared" ca="1" si="46"/>
        <v>0.35897397325181074</v>
      </c>
      <c r="H436">
        <f t="shared" ca="1" si="47"/>
        <v>8.5634584189184206</v>
      </c>
      <c r="I436">
        <f t="shared" ca="1" si="48"/>
        <v>8.8937043906890274</v>
      </c>
    </row>
    <row r="437" spans="1:9" x14ac:dyDescent="0.2">
      <c r="A437">
        <v>427</v>
      </c>
      <c r="B437">
        <f t="shared" ca="1" si="42"/>
        <v>-1.0867729672841551</v>
      </c>
      <c r="C437">
        <f t="shared" ca="1" si="42"/>
        <v>4.7487743427150265E-2</v>
      </c>
      <c r="D437">
        <f t="shared" ca="1" si="43"/>
        <v>-1.0867729672841551</v>
      </c>
      <c r="E437">
        <f t="shared" ca="1" si="44"/>
        <v>-0.50226089146576791</v>
      </c>
      <c r="F437">
        <f t="shared" ca="1" si="45"/>
        <v>0.13856857872255274</v>
      </c>
      <c r="G437">
        <f t="shared" ca="1" si="46"/>
        <v>0.30774200764832166</v>
      </c>
      <c r="H437">
        <f t="shared" ca="1" si="47"/>
        <v>14.915983003941454</v>
      </c>
      <c r="I437">
        <f t="shared" ca="1" si="48"/>
        <v>7.3559314305522392</v>
      </c>
    </row>
    <row r="438" spans="1:9" x14ac:dyDescent="0.2">
      <c r="A438">
        <v>428</v>
      </c>
      <c r="B438">
        <f t="shared" ca="1" si="42"/>
        <v>-0.56279489785241277</v>
      </c>
      <c r="C438">
        <f t="shared" ca="1" si="42"/>
        <v>1.5161311117934313</v>
      </c>
      <c r="D438">
        <f t="shared" ca="1" si="43"/>
        <v>-0.56279489785241277</v>
      </c>
      <c r="E438">
        <f t="shared" ca="1" si="44"/>
        <v>1.0316106093548498</v>
      </c>
      <c r="F438">
        <f t="shared" ca="1" si="45"/>
        <v>0.28678727749508015</v>
      </c>
      <c r="G438">
        <f t="shared" ca="1" si="46"/>
        <v>0.84887271584156732</v>
      </c>
      <c r="H438">
        <f t="shared" ca="1" si="47"/>
        <v>33.797555453066543</v>
      </c>
      <c r="I438">
        <f t="shared" ca="1" si="48"/>
        <v>37.792657115925103</v>
      </c>
    </row>
    <row r="439" spans="1:9" x14ac:dyDescent="0.2">
      <c r="A439">
        <v>429</v>
      </c>
      <c r="B439">
        <f t="shared" ca="1" si="42"/>
        <v>0.5673939112825267</v>
      </c>
      <c r="C439">
        <f t="shared" ca="1" si="42"/>
        <v>-0.46206964981275822</v>
      </c>
      <c r="D439">
        <f t="shared" ca="1" si="43"/>
        <v>0.5673939112825267</v>
      </c>
      <c r="E439">
        <f t="shared" ca="1" si="44"/>
        <v>-0.11646709941436473</v>
      </c>
      <c r="F439">
        <f t="shared" ca="1" si="45"/>
        <v>0.71477670716301334</v>
      </c>
      <c r="G439">
        <f t="shared" ca="1" si="46"/>
        <v>0.45364117973954282</v>
      </c>
      <c r="H439">
        <f t="shared" ca="1" si="47"/>
        <v>125.44829218380239</v>
      </c>
      <c r="I439">
        <f t="shared" ca="1" si="48"/>
        <v>12.089586782424302</v>
      </c>
    </row>
    <row r="440" spans="1:9" x14ac:dyDescent="0.2">
      <c r="A440">
        <v>430</v>
      </c>
      <c r="B440">
        <f t="shared" ca="1" si="42"/>
        <v>-0.99491524166002065</v>
      </c>
      <c r="C440">
        <f t="shared" ca="1" si="42"/>
        <v>-0.21199234414728196</v>
      </c>
      <c r="D440">
        <f t="shared" ca="1" si="43"/>
        <v>-0.99491524166002065</v>
      </c>
      <c r="E440">
        <f t="shared" ca="1" si="44"/>
        <v>-0.68104837626936987</v>
      </c>
      <c r="F440">
        <f t="shared" ca="1" si="45"/>
        <v>0.15988874462589089</v>
      </c>
      <c r="G440">
        <f t="shared" ca="1" si="46"/>
        <v>0.24792044030282923</v>
      </c>
      <c r="H440">
        <f t="shared" ca="1" si="47"/>
        <v>17.422094904115113</v>
      </c>
      <c r="I440">
        <f t="shared" ca="1" si="48"/>
        <v>5.6982632631762558</v>
      </c>
    </row>
    <row r="441" spans="1:9" x14ac:dyDescent="0.2">
      <c r="A441">
        <v>431</v>
      </c>
      <c r="B441">
        <f t="shared" ca="1" si="42"/>
        <v>-0.66387454291966286</v>
      </c>
      <c r="C441">
        <f t="shared" ca="1" si="42"/>
        <v>-1.7540690713806466</v>
      </c>
      <c r="D441">
        <f t="shared" ca="1" si="43"/>
        <v>-0.66387454291966286</v>
      </c>
      <c r="E441">
        <f t="shared" ca="1" si="44"/>
        <v>-1.8510056472680512</v>
      </c>
      <c r="F441">
        <f t="shared" ca="1" si="45"/>
        <v>0.25338530539794712</v>
      </c>
      <c r="G441">
        <f t="shared" ca="1" si="46"/>
        <v>3.2084370337054059E-2</v>
      </c>
      <c r="H441">
        <f t="shared" ca="1" si="47"/>
        <v>29.22060306674117</v>
      </c>
      <c r="I441">
        <f t="shared" ca="1" si="48"/>
        <v>0.65220709886540129</v>
      </c>
    </row>
    <row r="442" spans="1:9" x14ac:dyDescent="0.2">
      <c r="A442">
        <v>432</v>
      </c>
      <c r="B442">
        <f t="shared" ca="1" si="42"/>
        <v>-1.6333636863384369</v>
      </c>
      <c r="C442">
        <f t="shared" ca="1" si="42"/>
        <v>0.15061771642090707</v>
      </c>
      <c r="D442">
        <f t="shared" ca="1" si="43"/>
        <v>-1.6333636863384369</v>
      </c>
      <c r="E442">
        <f t="shared" ca="1" si="44"/>
        <v>-0.68624307448871236</v>
      </c>
      <c r="F442">
        <f t="shared" ca="1" si="45"/>
        <v>5.119626484565E-2</v>
      </c>
      <c r="G442">
        <f t="shared" ca="1" si="46"/>
        <v>0.24627991965232199</v>
      </c>
      <c r="H442">
        <f t="shared" ca="1" si="47"/>
        <v>5.2553314032312306</v>
      </c>
      <c r="I442">
        <f t="shared" ca="1" si="48"/>
        <v>5.6546845225271811</v>
      </c>
    </row>
    <row r="443" spans="1:9" x14ac:dyDescent="0.2">
      <c r="A443">
        <v>433</v>
      </c>
      <c r="B443">
        <f t="shared" ca="1" si="42"/>
        <v>-1.6832429610020794</v>
      </c>
      <c r="C443">
        <f t="shared" ca="1" si="42"/>
        <v>-0.50176383617754261</v>
      </c>
      <c r="D443">
        <f t="shared" ca="1" si="43"/>
        <v>-1.6832429610020794</v>
      </c>
      <c r="E443">
        <f t="shared" ca="1" si="44"/>
        <v>-1.276161709331125</v>
      </c>
      <c r="F443">
        <f t="shared" ca="1" si="45"/>
        <v>4.6164033652346712E-2</v>
      </c>
      <c r="G443">
        <f t="shared" ca="1" si="46"/>
        <v>0.10094918058800248</v>
      </c>
      <c r="H443">
        <f t="shared" ca="1" si="47"/>
        <v>4.7263565349558228</v>
      </c>
      <c r="I443">
        <f t="shared" ca="1" si="48"/>
        <v>2.1283143457015288</v>
      </c>
    </row>
    <row r="444" spans="1:9" x14ac:dyDescent="0.2">
      <c r="A444">
        <v>434</v>
      </c>
      <c r="B444">
        <f t="shared" ca="1" si="42"/>
        <v>-0.53279739689294503</v>
      </c>
      <c r="C444">
        <f t="shared" ca="1" si="42"/>
        <v>1.4853027021391541</v>
      </c>
      <c r="D444">
        <f t="shared" ca="1" si="43"/>
        <v>-0.53279739689294503</v>
      </c>
      <c r="E444">
        <f t="shared" ca="1" si="44"/>
        <v>1.0199111739157061</v>
      </c>
      <c r="F444">
        <f t="shared" ca="1" si="45"/>
        <v>0.29708691799487413</v>
      </c>
      <c r="G444">
        <f t="shared" ca="1" si="46"/>
        <v>0.84611470517030107</v>
      </c>
      <c r="H444">
        <f t="shared" ca="1" si="47"/>
        <v>35.25220334993957</v>
      </c>
      <c r="I444">
        <f t="shared" ca="1" si="48"/>
        <v>37.430955857338212</v>
      </c>
    </row>
    <row r="445" spans="1:9" x14ac:dyDescent="0.2">
      <c r="A445">
        <v>435</v>
      </c>
      <c r="B445">
        <f t="shared" ca="1" si="42"/>
        <v>0.41668282388766364</v>
      </c>
      <c r="C445">
        <f t="shared" ca="1" si="42"/>
        <v>0.64872089082182538</v>
      </c>
      <c r="D445">
        <f t="shared" ca="1" si="43"/>
        <v>0.41668282388766364</v>
      </c>
      <c r="E445">
        <f t="shared" ca="1" si="44"/>
        <v>0.77015018336120389</v>
      </c>
      <c r="F445">
        <f t="shared" ca="1" si="45"/>
        <v>0.66154479033437585</v>
      </c>
      <c r="G445">
        <f t="shared" ca="1" si="46"/>
        <v>0.77939459467896544</v>
      </c>
      <c r="H445">
        <f t="shared" ca="1" si="47"/>
        <v>108.33635154273458</v>
      </c>
      <c r="I445">
        <f t="shared" ca="1" si="48"/>
        <v>30.227593392954351</v>
      </c>
    </row>
    <row r="446" spans="1:9" x14ac:dyDescent="0.2">
      <c r="A446">
        <v>436</v>
      </c>
      <c r="B446">
        <f t="shared" ca="1" si="42"/>
        <v>2.5817052484927525</v>
      </c>
      <c r="C446">
        <f t="shared" ca="1" si="42"/>
        <v>-0.17887990125710762</v>
      </c>
      <c r="D446">
        <f t="shared" ca="1" si="43"/>
        <v>2.5817052484927525</v>
      </c>
      <c r="E446">
        <f t="shared" ca="1" si="44"/>
        <v>1.1359380855312691</v>
      </c>
      <c r="F446">
        <f t="shared" ca="1" si="45"/>
        <v>0.99508432441391736</v>
      </c>
      <c r="G446">
        <f t="shared" ca="1" si="46"/>
        <v>0.87200876128461735</v>
      </c>
      <c r="H446">
        <f t="shared" ca="1" si="47"/>
        <v>531.53260808955383</v>
      </c>
      <c r="I446">
        <f t="shared" ca="1" si="48"/>
        <v>41.115869298824649</v>
      </c>
    </row>
    <row r="447" spans="1:9" x14ac:dyDescent="0.2">
      <c r="A447">
        <v>437</v>
      </c>
      <c r="B447">
        <f t="shared" ca="1" si="42"/>
        <v>-1.965417896457694</v>
      </c>
      <c r="C447">
        <f t="shared" ca="1" si="42"/>
        <v>-0.90774998859590639</v>
      </c>
      <c r="D447">
        <f t="shared" ca="1" si="43"/>
        <v>-1.965417896457694</v>
      </c>
      <c r="E447">
        <f t="shared" ca="1" si="44"/>
        <v>-1.7688434986379362</v>
      </c>
      <c r="F447">
        <f t="shared" ca="1" si="45"/>
        <v>2.4682944907876508E-2</v>
      </c>
      <c r="G447">
        <f t="shared" ca="1" si="46"/>
        <v>3.8459997684561216E-2</v>
      </c>
      <c r="H447">
        <f t="shared" ca="1" si="47"/>
        <v>2.499267613550793</v>
      </c>
      <c r="I447">
        <f t="shared" ca="1" si="48"/>
        <v>0.78438221493017612</v>
      </c>
    </row>
    <row r="448" spans="1:9" x14ac:dyDescent="0.2">
      <c r="A448">
        <v>438</v>
      </c>
      <c r="B448">
        <f t="shared" ca="1" si="42"/>
        <v>-0.33531038820098719</v>
      </c>
      <c r="C448">
        <f t="shared" ca="1" si="42"/>
        <v>-0.6380113586411611</v>
      </c>
      <c r="D448">
        <f t="shared" ca="1" si="43"/>
        <v>-0.33531038820098719</v>
      </c>
      <c r="E448">
        <f t="shared" ca="1" si="44"/>
        <v>-0.72018923858676342</v>
      </c>
      <c r="F448">
        <f t="shared" ca="1" si="45"/>
        <v>0.36869547911549549</v>
      </c>
      <c r="G448">
        <f t="shared" ca="1" si="46"/>
        <v>0.23570424441078694</v>
      </c>
      <c r="H448">
        <f t="shared" ca="1" si="47"/>
        <v>45.996693240418992</v>
      </c>
      <c r="I448">
        <f t="shared" ca="1" si="48"/>
        <v>5.3760090015918482</v>
      </c>
    </row>
    <row r="449" spans="1:9" x14ac:dyDescent="0.2">
      <c r="A449">
        <v>439</v>
      </c>
      <c r="B449">
        <f t="shared" ca="1" si="42"/>
        <v>-0.93217992156657103</v>
      </c>
      <c r="C449">
        <f t="shared" ca="1" si="42"/>
        <v>0.50743542994126134</v>
      </c>
      <c r="D449">
        <f t="shared" ca="1" si="43"/>
        <v>-0.93217992156657103</v>
      </c>
      <c r="E449">
        <f t="shared" ca="1" si="44"/>
        <v>-2.6637987673874486E-2</v>
      </c>
      <c r="F449">
        <f t="shared" ca="1" si="45"/>
        <v>0.17562177506832694</v>
      </c>
      <c r="G449">
        <f t="shared" ca="1" si="46"/>
        <v>0.4893742371093045</v>
      </c>
      <c r="H449">
        <f t="shared" ca="1" si="47"/>
        <v>19.312584354650618</v>
      </c>
      <c r="I449">
        <f t="shared" ca="1" si="48"/>
        <v>13.442366386715999</v>
      </c>
    </row>
    <row r="450" spans="1:9" x14ac:dyDescent="0.2">
      <c r="A450">
        <v>440</v>
      </c>
      <c r="B450">
        <f t="shared" ca="1" si="42"/>
        <v>0.93465637454327766</v>
      </c>
      <c r="C450">
        <f t="shared" ca="1" si="42"/>
        <v>0.83131160963624118</v>
      </c>
      <c r="D450">
        <f t="shared" ca="1" si="43"/>
        <v>0.93465637454327766</v>
      </c>
      <c r="E450">
        <f t="shared" ca="1" si="44"/>
        <v>1.1872651596775561</v>
      </c>
      <c r="F450">
        <f t="shared" ca="1" si="45"/>
        <v>0.82501729191772555</v>
      </c>
      <c r="G450">
        <f t="shared" ca="1" si="46"/>
        <v>0.88243847695619415</v>
      </c>
      <c r="H450">
        <f t="shared" ca="1" si="47"/>
        <v>174.30681208991788</v>
      </c>
      <c r="I450">
        <f t="shared" ca="1" si="48"/>
        <v>42.815869641119036</v>
      </c>
    </row>
    <row r="451" spans="1:9" x14ac:dyDescent="0.2">
      <c r="A451">
        <v>441</v>
      </c>
      <c r="B451">
        <f t="shared" ca="1" si="42"/>
        <v>-1.0201039398761094</v>
      </c>
      <c r="C451">
        <f t="shared" ca="1" si="42"/>
        <v>1.8335895731525969</v>
      </c>
      <c r="D451">
        <f t="shared" ca="1" si="43"/>
        <v>-1.0201039398761094</v>
      </c>
      <c r="E451">
        <f t="shared" ca="1" si="44"/>
        <v>1.0778831805263596</v>
      </c>
      <c r="F451">
        <f t="shared" ca="1" si="45"/>
        <v>0.15383958421356442</v>
      </c>
      <c r="G451">
        <f t="shared" ca="1" si="46"/>
        <v>0.85945705383647553</v>
      </c>
      <c r="H451">
        <f t="shared" ca="1" si="47"/>
        <v>16.704632058206474</v>
      </c>
      <c r="I451">
        <f t="shared" ca="1" si="48"/>
        <v>39.244843405411309</v>
      </c>
    </row>
    <row r="452" spans="1:9" x14ac:dyDescent="0.2">
      <c r="A452">
        <v>442</v>
      </c>
      <c r="B452">
        <f t="shared" ca="1" si="42"/>
        <v>0.68360037079529856</v>
      </c>
      <c r="C452">
        <f t="shared" ca="1" si="42"/>
        <v>-0.47514554504088191</v>
      </c>
      <c r="D452">
        <f t="shared" ca="1" si="43"/>
        <v>0.68360037079529856</v>
      </c>
      <c r="E452">
        <f t="shared" ca="1" si="44"/>
        <v>-6.9687927102757619E-2</v>
      </c>
      <c r="F452">
        <f t="shared" ca="1" si="45"/>
        <v>0.75288622476291223</v>
      </c>
      <c r="G452">
        <f t="shared" ca="1" si="46"/>
        <v>0.47222102559788853</v>
      </c>
      <c r="H452">
        <f t="shared" ca="1" si="47"/>
        <v>139.79064199206616</v>
      </c>
      <c r="I452">
        <f t="shared" ca="1" si="48"/>
        <v>12.781553840080569</v>
      </c>
    </row>
    <row r="453" spans="1:9" x14ac:dyDescent="0.2">
      <c r="A453">
        <v>443</v>
      </c>
      <c r="B453">
        <f t="shared" ca="1" si="42"/>
        <v>0.27590773050809442</v>
      </c>
      <c r="C453">
        <f t="shared" ca="1" si="42"/>
        <v>1.3043963016270272</v>
      </c>
      <c r="D453">
        <f t="shared" ca="1" si="43"/>
        <v>0.27590773050809442</v>
      </c>
      <c r="E453">
        <f t="shared" ca="1" si="44"/>
        <v>1.267594199065522</v>
      </c>
      <c r="F453">
        <f t="shared" ca="1" si="45"/>
        <v>0.60869053189330691</v>
      </c>
      <c r="G453">
        <f t="shared" ca="1" si="46"/>
        <v>0.8975285477043059</v>
      </c>
      <c r="H453">
        <f t="shared" ca="1" si="47"/>
        <v>93.825655351699126</v>
      </c>
      <c r="I453">
        <f t="shared" ca="1" si="48"/>
        <v>45.563420667686081</v>
      </c>
    </row>
    <row r="454" spans="1:9" x14ac:dyDescent="0.2">
      <c r="A454">
        <v>444</v>
      </c>
      <c r="B454">
        <f t="shared" ca="1" si="42"/>
        <v>-0.27561453712144102</v>
      </c>
      <c r="C454">
        <f t="shared" ca="1" si="42"/>
        <v>4.6688147674968067E-2</v>
      </c>
      <c r="D454">
        <f t="shared" ca="1" si="43"/>
        <v>-0.27561453712144102</v>
      </c>
      <c r="E454">
        <f t="shared" ca="1" si="44"/>
        <v>-9.7374146618558782E-2</v>
      </c>
      <c r="F454">
        <f t="shared" ca="1" si="45"/>
        <v>0.39142207149153657</v>
      </c>
      <c r="G454">
        <f t="shared" ca="1" si="46"/>
        <v>0.46121463757743408</v>
      </c>
      <c r="H454">
        <f t="shared" ca="1" si="47"/>
        <v>49.663030818336217</v>
      </c>
      <c r="I454">
        <f t="shared" ca="1" si="48"/>
        <v>12.368760036218754</v>
      </c>
    </row>
    <row r="455" spans="1:9" x14ac:dyDescent="0.2">
      <c r="A455">
        <v>445</v>
      </c>
      <c r="B455">
        <f t="shared" ca="1" si="42"/>
        <v>0.29292820416894005</v>
      </c>
      <c r="C455">
        <f t="shared" ca="1" si="42"/>
        <v>-0.74393871200478101</v>
      </c>
      <c r="D455">
        <f t="shared" ca="1" si="43"/>
        <v>0.29292820416894005</v>
      </c>
      <c r="E455">
        <f t="shared" ca="1" si="44"/>
        <v>-0.49780572137034562</v>
      </c>
      <c r="F455">
        <f t="shared" ca="1" si="45"/>
        <v>0.61521148491966804</v>
      </c>
      <c r="G455">
        <f t="shared" ca="1" si="46"/>
        <v>0.30931049146952899</v>
      </c>
      <c r="H455">
        <f t="shared" ca="1" si="47"/>
        <v>95.5061407100834</v>
      </c>
      <c r="I455">
        <f t="shared" ca="1" si="48"/>
        <v>7.401297852422366</v>
      </c>
    </row>
    <row r="456" spans="1:9" x14ac:dyDescent="0.2">
      <c r="A456">
        <v>446</v>
      </c>
      <c r="B456">
        <f t="shared" ca="1" si="42"/>
        <v>0.83682579203322649</v>
      </c>
      <c r="C456">
        <f t="shared" ca="1" si="42"/>
        <v>0.80889639279074055</v>
      </c>
      <c r="D456">
        <f t="shared" ca="1" si="43"/>
        <v>0.83682579203322649</v>
      </c>
      <c r="E456">
        <f t="shared" ca="1" si="44"/>
        <v>1.1189377212029901</v>
      </c>
      <c r="F456">
        <f t="shared" ca="1" si="45"/>
        <v>0.79865475127892693</v>
      </c>
      <c r="G456">
        <f t="shared" ca="1" si="46"/>
        <v>0.86841664546597463</v>
      </c>
      <c r="H456">
        <f t="shared" ca="1" si="47"/>
        <v>160.27341890772044</v>
      </c>
      <c r="I456">
        <f t="shared" ca="1" si="48"/>
        <v>40.562295067892386</v>
      </c>
    </row>
    <row r="457" spans="1:9" x14ac:dyDescent="0.2">
      <c r="A457">
        <v>447</v>
      </c>
      <c r="B457">
        <f t="shared" ca="1" si="42"/>
        <v>-0.61873165120932794</v>
      </c>
      <c r="C457">
        <f t="shared" ca="1" si="42"/>
        <v>-0.56812196997064046</v>
      </c>
      <c r="D457">
        <f t="shared" ca="1" si="43"/>
        <v>-0.61873165120932794</v>
      </c>
      <c r="E457">
        <f t="shared" ca="1" si="44"/>
        <v>-0.80137388404729859</v>
      </c>
      <c r="F457">
        <f t="shared" ca="1" si="45"/>
        <v>0.26804657764250139</v>
      </c>
      <c r="G457">
        <f t="shared" ca="1" si="46"/>
        <v>0.21145761474918534</v>
      </c>
      <c r="H457">
        <f t="shared" ca="1" si="47"/>
        <v>31.203839770449665</v>
      </c>
      <c r="I457">
        <f t="shared" ca="1" si="48"/>
        <v>4.7513823948488279</v>
      </c>
    </row>
    <row r="458" spans="1:9" x14ac:dyDescent="0.2">
      <c r="A458">
        <v>448</v>
      </c>
      <c r="B458">
        <f t="shared" ca="1" si="42"/>
        <v>5.4047767235374043E-2</v>
      </c>
      <c r="C458">
        <f t="shared" ca="1" si="42"/>
        <v>-1.5801444584336994</v>
      </c>
      <c r="D458">
        <f t="shared" ca="1" si="43"/>
        <v>5.4047767235374043E-2</v>
      </c>
      <c r="E458">
        <f t="shared" ca="1" si="44"/>
        <v>-1.3414213590351005</v>
      </c>
      <c r="F458">
        <f t="shared" ca="1" si="45"/>
        <v>0.5215514464597073</v>
      </c>
      <c r="G458">
        <f t="shared" ca="1" si="46"/>
        <v>8.9891843336559751E-2</v>
      </c>
      <c r="H458">
        <f t="shared" ca="1" si="47"/>
        <v>73.720658998164055</v>
      </c>
      <c r="I458">
        <f t="shared" ca="1" si="48"/>
        <v>1.8838366611489634</v>
      </c>
    </row>
    <row r="459" spans="1:9" x14ac:dyDescent="0.2">
      <c r="A459">
        <v>449</v>
      </c>
      <c r="B459">
        <f t="shared" ca="1" si="42"/>
        <v>0.11489505131672346</v>
      </c>
      <c r="C459">
        <f t="shared" ca="1" si="42"/>
        <v>-1.2131440750531941</v>
      </c>
      <c r="D459">
        <f t="shared" ca="1" si="43"/>
        <v>0.11489505131672346</v>
      </c>
      <c r="E459">
        <f t="shared" ca="1" si="44"/>
        <v>-0.99316606178828004</v>
      </c>
      <c r="F459">
        <f t="shared" ca="1" si="45"/>
        <v>0.54573584620176185</v>
      </c>
      <c r="G459">
        <f t="shared" ca="1" si="46"/>
        <v>0.16031451721229209</v>
      </c>
      <c r="H459">
        <f t="shared" ca="1" si="47"/>
        <v>78.907641358205595</v>
      </c>
      <c r="I459">
        <f t="shared" ca="1" si="48"/>
        <v>3.4945576502428737</v>
      </c>
    </row>
    <row r="460" spans="1:9" x14ac:dyDescent="0.2">
      <c r="A460">
        <v>450</v>
      </c>
      <c r="B460">
        <f t="shared" ref="B460:C523" ca="1" si="49">NORMSINV(RAND())</f>
        <v>-0.28788866337349944</v>
      </c>
      <c r="C460">
        <f t="shared" ca="1" si="49"/>
        <v>-3.9671506644599057E-2</v>
      </c>
      <c r="D460">
        <f t="shared" ref="D460:D523" ca="1" si="50">B460</f>
        <v>-0.28788866337349944</v>
      </c>
      <c r="E460">
        <f t="shared" ref="E460:E523" ca="1" si="51">$E$2*B460+SQRT(1-$E$2^2)*C460</f>
        <v>-0.17830086424737565</v>
      </c>
      <c r="F460">
        <f t="shared" ref="F460:F523" ca="1" si="52">NORMSDIST(D460)</f>
        <v>0.38671598252145645</v>
      </c>
      <c r="G460">
        <f t="shared" ref="G460:G523" ca="1" si="53">NORMSDIST(E460)</f>
        <v>0.42924335005915371</v>
      </c>
      <c r="H460">
        <f t="shared" ref="H460:H523" ca="1" si="54">-LN(1-F460)/$B$2</f>
        <v>48.892712656495739</v>
      </c>
      <c r="I460">
        <f t="shared" ref="I460:I523" ca="1" si="55">-LN(1-G460)/$B$3</f>
        <v>11.215846848155756</v>
      </c>
    </row>
    <row r="461" spans="1:9" x14ac:dyDescent="0.2">
      <c r="A461">
        <v>451</v>
      </c>
      <c r="B461">
        <f t="shared" ca="1" si="49"/>
        <v>-0.49130751527275734</v>
      </c>
      <c r="C461">
        <f t="shared" ca="1" si="49"/>
        <v>0.61301703462083312</v>
      </c>
      <c r="D461">
        <f t="shared" ca="1" si="50"/>
        <v>-0.49130751527275734</v>
      </c>
      <c r="E461">
        <f t="shared" ca="1" si="51"/>
        <v>0.28523456729786756</v>
      </c>
      <c r="F461">
        <f t="shared" ca="1" si="52"/>
        <v>0.31160448263407009</v>
      </c>
      <c r="G461">
        <f t="shared" ca="1" si="53"/>
        <v>0.61226778051554032</v>
      </c>
      <c r="H461">
        <f t="shared" ca="1" si="54"/>
        <v>37.339172633659587</v>
      </c>
      <c r="I461">
        <f t="shared" ca="1" si="55"/>
        <v>18.948806671880298</v>
      </c>
    </row>
    <row r="462" spans="1:9" x14ac:dyDescent="0.2">
      <c r="A462">
        <v>452</v>
      </c>
      <c r="B462">
        <f t="shared" ca="1" si="49"/>
        <v>-0.56506455856261195</v>
      </c>
      <c r="C462">
        <f t="shared" ca="1" si="49"/>
        <v>0.14894295910317748</v>
      </c>
      <c r="D462">
        <f t="shared" ca="1" si="50"/>
        <v>-0.56506455856261195</v>
      </c>
      <c r="E462">
        <f t="shared" ca="1" si="51"/>
        <v>-0.15354389298312757</v>
      </c>
      <c r="F462">
        <f t="shared" ca="1" si="52"/>
        <v>0.28601492690152297</v>
      </c>
      <c r="G462">
        <f t="shared" ca="1" si="53"/>
        <v>0.43898468953142711</v>
      </c>
      <c r="H462">
        <f t="shared" ca="1" si="54"/>
        <v>33.689322288562863</v>
      </c>
      <c r="I462">
        <f t="shared" ca="1" si="55"/>
        <v>11.560141648880268</v>
      </c>
    </row>
    <row r="463" spans="1:9" x14ac:dyDescent="0.2">
      <c r="A463">
        <v>453</v>
      </c>
      <c r="B463">
        <f t="shared" ca="1" si="49"/>
        <v>0.90358878163032808</v>
      </c>
      <c r="C463">
        <f t="shared" ca="1" si="49"/>
        <v>0.64532280739526304</v>
      </c>
      <c r="D463">
        <f t="shared" ca="1" si="50"/>
        <v>0.90358878163032808</v>
      </c>
      <c r="E463">
        <f t="shared" ca="1" si="51"/>
        <v>1.0106603356609543</v>
      </c>
      <c r="F463">
        <f t="shared" ca="1" si="52"/>
        <v>0.81689325397163193</v>
      </c>
      <c r="G463">
        <f t="shared" ca="1" si="53"/>
        <v>0.84391048636184585</v>
      </c>
      <c r="H463">
        <f t="shared" ca="1" si="54"/>
        <v>169.76859845703896</v>
      </c>
      <c r="I463">
        <f t="shared" ca="1" si="55"/>
        <v>37.146512618463426</v>
      </c>
    </row>
    <row r="464" spans="1:9" x14ac:dyDescent="0.2">
      <c r="A464">
        <v>454</v>
      </c>
      <c r="B464">
        <f t="shared" ca="1" si="49"/>
        <v>-0.93739286233055197</v>
      </c>
      <c r="C464">
        <f t="shared" ca="1" si="49"/>
        <v>-0.13809774673143549</v>
      </c>
      <c r="D464">
        <f t="shared" ca="1" si="50"/>
        <v>-0.93739286233055197</v>
      </c>
      <c r="E464">
        <f t="shared" ca="1" si="51"/>
        <v>-0.58829258804008855</v>
      </c>
      <c r="F464">
        <f t="shared" ca="1" si="52"/>
        <v>0.17427825556304083</v>
      </c>
      <c r="G464">
        <f t="shared" ca="1" si="53"/>
        <v>0.27816795988140341</v>
      </c>
      <c r="H464">
        <f t="shared" ca="1" si="54"/>
        <v>19.149743335668418</v>
      </c>
      <c r="I464">
        <f t="shared" ca="1" si="55"/>
        <v>6.5192559713376346</v>
      </c>
    </row>
    <row r="465" spans="1:9" x14ac:dyDescent="0.2">
      <c r="A465">
        <v>455</v>
      </c>
      <c r="B465">
        <f t="shared" ca="1" si="49"/>
        <v>0.40349692343404542</v>
      </c>
      <c r="C465">
        <f t="shared" ca="1" si="49"/>
        <v>0.6872853933032248</v>
      </c>
      <c r="D465">
        <f t="shared" ca="1" si="50"/>
        <v>0.40349692343404542</v>
      </c>
      <c r="E465">
        <f t="shared" ca="1" si="51"/>
        <v>0.79695507196759463</v>
      </c>
      <c r="F465">
        <f t="shared" ca="1" si="52"/>
        <v>0.65670865121557209</v>
      </c>
      <c r="G465">
        <f t="shared" ca="1" si="53"/>
        <v>0.78726143761936884</v>
      </c>
      <c r="H465">
        <f t="shared" ca="1" si="54"/>
        <v>106.91757789978962</v>
      </c>
      <c r="I465">
        <f t="shared" ca="1" si="55"/>
        <v>30.953825476338324</v>
      </c>
    </row>
    <row r="466" spans="1:9" x14ac:dyDescent="0.2">
      <c r="A466">
        <v>456</v>
      </c>
      <c r="B466">
        <f t="shared" ca="1" si="49"/>
        <v>0.42364038132779169</v>
      </c>
      <c r="C466">
        <f t="shared" ca="1" si="49"/>
        <v>-0.27258064999592252</v>
      </c>
      <c r="D466">
        <f t="shared" ca="1" si="50"/>
        <v>0.42364038132779169</v>
      </c>
      <c r="E466">
        <f t="shared" ca="1" si="51"/>
        <v>-2.4241576812647686E-2</v>
      </c>
      <c r="F466">
        <f t="shared" ca="1" si="52"/>
        <v>0.66408594962356138</v>
      </c>
      <c r="G466">
        <f t="shared" ca="1" si="53"/>
        <v>0.49032995718174238</v>
      </c>
      <c r="H466">
        <f t="shared" ca="1" si="54"/>
        <v>109.08999541930359</v>
      </c>
      <c r="I466">
        <f t="shared" ca="1" si="55"/>
        <v>13.47983475016958</v>
      </c>
    </row>
    <row r="467" spans="1:9" x14ac:dyDescent="0.2">
      <c r="A467">
        <v>457</v>
      </c>
      <c r="B467">
        <f t="shared" ca="1" si="49"/>
        <v>-1.6139796855705459</v>
      </c>
      <c r="C467">
        <f t="shared" ca="1" si="49"/>
        <v>0.35881433409064961</v>
      </c>
      <c r="D467">
        <f t="shared" ca="1" si="50"/>
        <v>-1.6139796855705459</v>
      </c>
      <c r="E467">
        <f t="shared" ca="1" si="51"/>
        <v>-0.49624751422077368</v>
      </c>
      <c r="F467">
        <f t="shared" ca="1" si="52"/>
        <v>5.3265916344452581E-2</v>
      </c>
      <c r="G467">
        <f t="shared" ca="1" si="53"/>
        <v>0.30985989589979845</v>
      </c>
      <c r="H467">
        <f t="shared" ca="1" si="54"/>
        <v>5.4737023901572517</v>
      </c>
      <c r="I467">
        <f t="shared" ca="1" si="55"/>
        <v>7.4172130516398704</v>
      </c>
    </row>
    <row r="468" spans="1:9" x14ac:dyDescent="0.2">
      <c r="A468">
        <v>458</v>
      </c>
      <c r="B468">
        <f t="shared" ca="1" si="49"/>
        <v>-0.38083569637707537</v>
      </c>
      <c r="C468">
        <f t="shared" ca="1" si="49"/>
        <v>0.40739638109786047</v>
      </c>
      <c r="D468">
        <f t="shared" ca="1" si="50"/>
        <v>-0.38083569637707537</v>
      </c>
      <c r="E468">
        <f t="shared" ca="1" si="51"/>
        <v>0.16239776725205596</v>
      </c>
      <c r="F468">
        <f t="shared" ca="1" si="52"/>
        <v>0.35166258490422053</v>
      </c>
      <c r="G468">
        <f t="shared" ca="1" si="53"/>
        <v>0.56450368551190078</v>
      </c>
      <c r="H468">
        <f t="shared" ca="1" si="54"/>
        <v>43.334401583996652</v>
      </c>
      <c r="I468">
        <f t="shared" ca="1" si="55"/>
        <v>16.625378908785649</v>
      </c>
    </row>
    <row r="469" spans="1:9" x14ac:dyDescent="0.2">
      <c r="A469">
        <v>459</v>
      </c>
      <c r="B469">
        <f t="shared" ca="1" si="49"/>
        <v>0.68495822122457073</v>
      </c>
      <c r="C469">
        <f t="shared" ca="1" si="49"/>
        <v>2.3737068515162121</v>
      </c>
      <c r="D469">
        <f t="shared" ca="1" si="50"/>
        <v>0.68495822122457073</v>
      </c>
      <c r="E469">
        <f t="shared" ca="1" si="51"/>
        <v>2.3981695451625016</v>
      </c>
      <c r="F469">
        <f t="shared" ca="1" si="52"/>
        <v>0.7533148575207913</v>
      </c>
      <c r="G469">
        <f t="shared" ca="1" si="53"/>
        <v>0.99176138174886797</v>
      </c>
      <c r="H469">
        <f t="shared" ca="1" si="54"/>
        <v>139.96424823143039</v>
      </c>
      <c r="I469">
        <f t="shared" ca="1" si="55"/>
        <v>95.978452741827383</v>
      </c>
    </row>
    <row r="470" spans="1:9" x14ac:dyDescent="0.2">
      <c r="A470">
        <v>460</v>
      </c>
      <c r="B470">
        <f t="shared" ca="1" si="49"/>
        <v>0.99894183732371222</v>
      </c>
      <c r="C470">
        <f t="shared" ca="1" si="49"/>
        <v>-0.77877262649590906</v>
      </c>
      <c r="D470">
        <f t="shared" ca="1" si="50"/>
        <v>0.99894183732371222</v>
      </c>
      <c r="E470">
        <f t="shared" ca="1" si="51"/>
        <v>-0.1749659596555313</v>
      </c>
      <c r="F470">
        <f t="shared" ca="1" si="52"/>
        <v>0.84108856621081962</v>
      </c>
      <c r="G470">
        <f t="shared" ca="1" si="53"/>
        <v>0.43055319060301445</v>
      </c>
      <c r="H470">
        <f t="shared" ca="1" si="54"/>
        <v>183.94082521491211</v>
      </c>
      <c r="I470">
        <f t="shared" ca="1" si="55"/>
        <v>11.261797984659644</v>
      </c>
    </row>
    <row r="471" spans="1:9" x14ac:dyDescent="0.2">
      <c r="A471">
        <v>461</v>
      </c>
      <c r="B471">
        <f t="shared" ca="1" si="49"/>
        <v>-5.6099737990721071E-2</v>
      </c>
      <c r="C471">
        <f t="shared" ca="1" si="49"/>
        <v>0.2473886783577727</v>
      </c>
      <c r="D471">
        <f t="shared" ca="1" si="50"/>
        <v>-5.6099737990721071E-2</v>
      </c>
      <c r="E471">
        <f t="shared" ca="1" si="51"/>
        <v>0.18619501107112818</v>
      </c>
      <c r="F471">
        <f t="shared" ca="1" si="52"/>
        <v>0.47763117633231422</v>
      </c>
      <c r="G471">
        <f t="shared" ca="1" si="53"/>
        <v>0.57385408192992005</v>
      </c>
      <c r="H471">
        <f t="shared" ca="1" si="54"/>
        <v>64.938138184426123</v>
      </c>
      <c r="I471">
        <f t="shared" ca="1" si="55"/>
        <v>17.059469213641375</v>
      </c>
    </row>
    <row r="472" spans="1:9" x14ac:dyDescent="0.2">
      <c r="A472">
        <v>462</v>
      </c>
      <c r="B472">
        <f t="shared" ca="1" si="49"/>
        <v>-0.29440806790735852</v>
      </c>
      <c r="C472">
        <f t="shared" ca="1" si="49"/>
        <v>0.16207520735786116</v>
      </c>
      <c r="D472">
        <f t="shared" ca="1" si="50"/>
        <v>-0.29440806790735852</v>
      </c>
      <c r="E472">
        <f t="shared" ca="1" si="51"/>
        <v>-6.8427870581409256E-3</v>
      </c>
      <c r="F472">
        <f t="shared" ca="1" si="52"/>
        <v>0.38422305133072843</v>
      </c>
      <c r="G472">
        <f t="shared" ca="1" si="53"/>
        <v>0.49727014423041421</v>
      </c>
      <c r="H472">
        <f t="shared" ca="1" si="54"/>
        <v>48.487047733743545</v>
      </c>
      <c r="I472">
        <f t="shared" ca="1" si="55"/>
        <v>13.754046384369524</v>
      </c>
    </row>
    <row r="473" spans="1:9" x14ac:dyDescent="0.2">
      <c r="A473">
        <v>463</v>
      </c>
      <c r="B473">
        <f t="shared" ca="1" si="49"/>
        <v>0.49642213826270259</v>
      </c>
      <c r="C473">
        <f t="shared" ca="1" si="49"/>
        <v>-1.9834879092970219</v>
      </c>
      <c r="D473">
        <f t="shared" ca="1" si="50"/>
        <v>0.49642213826270259</v>
      </c>
      <c r="E473">
        <f t="shared" ca="1" si="51"/>
        <v>-1.469539848419154</v>
      </c>
      <c r="F473">
        <f t="shared" ca="1" si="52"/>
        <v>0.69020169552586541</v>
      </c>
      <c r="G473">
        <f t="shared" ca="1" si="53"/>
        <v>7.0843210904258408E-2</v>
      </c>
      <c r="H473">
        <f t="shared" ca="1" si="54"/>
        <v>117.1833823983569</v>
      </c>
      <c r="I473">
        <f t="shared" ca="1" si="55"/>
        <v>1.4695556501596576</v>
      </c>
    </row>
    <row r="474" spans="1:9" x14ac:dyDescent="0.2">
      <c r="A474">
        <v>464</v>
      </c>
      <c r="B474">
        <f t="shared" ca="1" si="49"/>
        <v>-1.1060887988727128</v>
      </c>
      <c r="C474">
        <f t="shared" ca="1" si="49"/>
        <v>-9.4215029821419938E-2</v>
      </c>
      <c r="D474">
        <f t="shared" ca="1" si="50"/>
        <v>-1.1060887988727128</v>
      </c>
      <c r="E474">
        <f t="shared" ca="1" si="51"/>
        <v>-0.6346370086800146</v>
      </c>
      <c r="F474">
        <f t="shared" ca="1" si="52"/>
        <v>0.13434404320583929</v>
      </c>
      <c r="G474">
        <f t="shared" ca="1" si="53"/>
        <v>0.26283259262857261</v>
      </c>
      <c r="H474">
        <f t="shared" ca="1" si="54"/>
        <v>14.426772788440639</v>
      </c>
      <c r="I474">
        <f t="shared" ca="1" si="55"/>
        <v>6.0988053108557025</v>
      </c>
    </row>
    <row r="475" spans="1:9" x14ac:dyDescent="0.2">
      <c r="A475">
        <v>465</v>
      </c>
      <c r="B475">
        <f t="shared" ca="1" si="49"/>
        <v>0.1114211772975174</v>
      </c>
      <c r="C475">
        <f t="shared" ca="1" si="49"/>
        <v>-1.0751502118478513</v>
      </c>
      <c r="D475">
        <f t="shared" ca="1" si="50"/>
        <v>0.1114211772975174</v>
      </c>
      <c r="E475">
        <f t="shared" ca="1" si="51"/>
        <v>-0.8753968076957015</v>
      </c>
      <c r="F475">
        <f t="shared" ca="1" si="52"/>
        <v>0.54435881621794135</v>
      </c>
      <c r="G475">
        <f t="shared" ca="1" si="53"/>
        <v>0.19067901807725735</v>
      </c>
      <c r="H475">
        <f t="shared" ca="1" si="54"/>
        <v>78.604965688941078</v>
      </c>
      <c r="I475">
        <f t="shared" ca="1" si="55"/>
        <v>4.2311935360606583</v>
      </c>
    </row>
    <row r="476" spans="1:9" x14ac:dyDescent="0.2">
      <c r="A476">
        <v>466</v>
      </c>
      <c r="B476">
        <f t="shared" ca="1" si="49"/>
        <v>1.8520725972584253</v>
      </c>
      <c r="C476">
        <f t="shared" ca="1" si="49"/>
        <v>0.6181962673309177</v>
      </c>
      <c r="D476">
        <f t="shared" ca="1" si="50"/>
        <v>1.8520725972584253</v>
      </c>
      <c r="E476">
        <f t="shared" ca="1" si="51"/>
        <v>1.4614099706625034</v>
      </c>
      <c r="F476">
        <f t="shared" ca="1" si="52"/>
        <v>0.96799230057567631</v>
      </c>
      <c r="G476">
        <f t="shared" ca="1" si="53"/>
        <v>0.92804851696960067</v>
      </c>
      <c r="H476">
        <f t="shared" ca="1" si="54"/>
        <v>344.17787981135194</v>
      </c>
      <c r="I476">
        <f t="shared" ca="1" si="55"/>
        <v>52.635264678057766</v>
      </c>
    </row>
    <row r="477" spans="1:9" x14ac:dyDescent="0.2">
      <c r="A477">
        <v>467</v>
      </c>
      <c r="B477">
        <f t="shared" ca="1" si="49"/>
        <v>-0.43306761812334194</v>
      </c>
      <c r="C477">
        <f t="shared" ca="1" si="49"/>
        <v>1.945998541931875</v>
      </c>
      <c r="D477">
        <f t="shared" ca="1" si="50"/>
        <v>-0.43306761812334194</v>
      </c>
      <c r="E477">
        <f t="shared" ca="1" si="51"/>
        <v>1.4687503639788098</v>
      </c>
      <c r="F477">
        <f t="shared" ca="1" si="52"/>
        <v>0.33248282345709979</v>
      </c>
      <c r="G477">
        <f t="shared" ca="1" si="53"/>
        <v>0.92904974424091513</v>
      </c>
      <c r="H477">
        <f t="shared" ca="1" si="54"/>
        <v>40.419015639027172</v>
      </c>
      <c r="I477">
        <f t="shared" ca="1" si="55"/>
        <v>52.915525412067467</v>
      </c>
    </row>
    <row r="478" spans="1:9" x14ac:dyDescent="0.2">
      <c r="A478">
        <v>468</v>
      </c>
      <c r="B478">
        <f t="shared" ca="1" si="49"/>
        <v>1.535886163122278</v>
      </c>
      <c r="C478">
        <f t="shared" ca="1" si="49"/>
        <v>-0.16618361988347308</v>
      </c>
      <c r="D478">
        <f t="shared" ca="1" si="50"/>
        <v>1.535886163122278</v>
      </c>
      <c r="E478">
        <f t="shared" ca="1" si="51"/>
        <v>0.62402384504919461</v>
      </c>
      <c r="F478">
        <f t="shared" ca="1" si="52"/>
        <v>0.93771684883126116</v>
      </c>
      <c r="G478">
        <f t="shared" ca="1" si="53"/>
        <v>0.73369403731023197</v>
      </c>
      <c r="H478">
        <f t="shared" ca="1" si="54"/>
        <v>277.60643364957548</v>
      </c>
      <c r="I478">
        <f t="shared" ca="1" si="55"/>
        <v>26.462187910776809</v>
      </c>
    </row>
    <row r="479" spans="1:9" x14ac:dyDescent="0.2">
      <c r="A479">
        <v>469</v>
      </c>
      <c r="B479">
        <f t="shared" ca="1" si="49"/>
        <v>-0.8611421014945142</v>
      </c>
      <c r="C479">
        <f t="shared" ca="1" si="49"/>
        <v>-0.83291694949238226</v>
      </c>
      <c r="D479">
        <f t="shared" ca="1" si="50"/>
        <v>-0.8611421014945142</v>
      </c>
      <c r="E479">
        <f t="shared" ca="1" si="51"/>
        <v>-1.1518982882503002</v>
      </c>
      <c r="F479">
        <f t="shared" ca="1" si="52"/>
        <v>0.19457989184917612</v>
      </c>
      <c r="G479">
        <f t="shared" ca="1" si="53"/>
        <v>0.12468143586431533</v>
      </c>
      <c r="H479">
        <f t="shared" ca="1" si="54"/>
        <v>21.639126421289433</v>
      </c>
      <c r="I479">
        <f t="shared" ca="1" si="55"/>
        <v>2.6633477117039788</v>
      </c>
    </row>
    <row r="480" spans="1:9" x14ac:dyDescent="0.2">
      <c r="A480">
        <v>470</v>
      </c>
      <c r="B480">
        <f t="shared" ca="1" si="49"/>
        <v>1.0106829206879417</v>
      </c>
      <c r="C480">
        <f t="shared" ca="1" si="49"/>
        <v>1.0585684183324691</v>
      </c>
      <c r="D480">
        <f t="shared" ca="1" si="50"/>
        <v>1.0106829206879417</v>
      </c>
      <c r="E480">
        <f t="shared" ca="1" si="51"/>
        <v>1.422088602263802</v>
      </c>
      <c r="F480">
        <f t="shared" ca="1" si="52"/>
        <v>0.8439158929598527</v>
      </c>
      <c r="G480">
        <f t="shared" ca="1" si="53"/>
        <v>0.92249973442797084</v>
      </c>
      <c r="H480">
        <f t="shared" ca="1" si="54"/>
        <v>185.73602693272468</v>
      </c>
      <c r="I480">
        <f t="shared" ca="1" si="55"/>
        <v>51.149478317856932</v>
      </c>
    </row>
    <row r="481" spans="1:9" x14ac:dyDescent="0.2">
      <c r="A481">
        <v>471</v>
      </c>
      <c r="B481">
        <f t="shared" ca="1" si="49"/>
        <v>-0.32742500998706325</v>
      </c>
      <c r="C481">
        <f t="shared" ca="1" si="49"/>
        <v>0.81359781701033451</v>
      </c>
      <c r="D481">
        <f t="shared" ca="1" si="50"/>
        <v>-0.32742500998706325</v>
      </c>
      <c r="E481">
        <f t="shared" ca="1" si="51"/>
        <v>0.54088387300098106</v>
      </c>
      <c r="F481">
        <f t="shared" ca="1" si="52"/>
        <v>0.37167322640044143</v>
      </c>
      <c r="G481">
        <f t="shared" ca="1" si="53"/>
        <v>0.70570618634460447</v>
      </c>
      <c r="H481">
        <f t="shared" ca="1" si="54"/>
        <v>46.469490771723343</v>
      </c>
      <c r="I481">
        <f t="shared" ca="1" si="55"/>
        <v>24.463532890051312</v>
      </c>
    </row>
    <row r="482" spans="1:9" x14ac:dyDescent="0.2">
      <c r="A482">
        <v>472</v>
      </c>
      <c r="B482">
        <f t="shared" ca="1" si="49"/>
        <v>0.90440751807302899</v>
      </c>
      <c r="C482">
        <f t="shared" ca="1" si="49"/>
        <v>0.63782491282167597</v>
      </c>
      <c r="D482">
        <f t="shared" ca="1" si="50"/>
        <v>0.90440751807302899</v>
      </c>
      <c r="E482">
        <f t="shared" ca="1" si="51"/>
        <v>1.0045763367066807</v>
      </c>
      <c r="F482">
        <f t="shared" ca="1" si="52"/>
        <v>0.81711032342468881</v>
      </c>
      <c r="G482">
        <f t="shared" ca="1" si="53"/>
        <v>0.8424495518067181</v>
      </c>
      <c r="H482">
        <f t="shared" ca="1" si="54"/>
        <v>169.88721681782218</v>
      </c>
      <c r="I482">
        <f t="shared" ca="1" si="55"/>
        <v>36.960191320287393</v>
      </c>
    </row>
    <row r="483" spans="1:9" x14ac:dyDescent="0.2">
      <c r="A483">
        <v>473</v>
      </c>
      <c r="B483">
        <f t="shared" ca="1" si="49"/>
        <v>0.1923557496518882</v>
      </c>
      <c r="C483">
        <f t="shared" ca="1" si="49"/>
        <v>-1.2091885852804651</v>
      </c>
      <c r="D483">
        <f t="shared" ca="1" si="50"/>
        <v>0.1923557496518882</v>
      </c>
      <c r="E483">
        <f t="shared" ca="1" si="51"/>
        <v>-0.95101015799310473</v>
      </c>
      <c r="F483">
        <f t="shared" ca="1" si="52"/>
        <v>0.57626822412922651</v>
      </c>
      <c r="G483">
        <f t="shared" ca="1" si="53"/>
        <v>0.17079960966830002</v>
      </c>
      <c r="H483">
        <f t="shared" ca="1" si="54"/>
        <v>85.865462800693052</v>
      </c>
      <c r="I483">
        <f t="shared" ca="1" si="55"/>
        <v>3.7458685537549652</v>
      </c>
    </row>
    <row r="484" spans="1:9" x14ac:dyDescent="0.2">
      <c r="A484">
        <v>474</v>
      </c>
      <c r="B484">
        <f t="shared" ca="1" si="49"/>
        <v>-0.13006773972768704</v>
      </c>
      <c r="C484">
        <f t="shared" ca="1" si="49"/>
        <v>0.51459365593143991</v>
      </c>
      <c r="D484">
        <f t="shared" ca="1" si="50"/>
        <v>-0.13006773972768704</v>
      </c>
      <c r="E484">
        <f t="shared" ca="1" si="51"/>
        <v>0.38061730879909217</v>
      </c>
      <c r="F484">
        <f t="shared" ca="1" si="52"/>
        <v>0.44825641661476323</v>
      </c>
      <c r="G484">
        <f t="shared" ca="1" si="53"/>
        <v>0.64825638209448422</v>
      </c>
      <c r="H484">
        <f t="shared" ca="1" si="54"/>
        <v>59.467186348203747</v>
      </c>
      <c r="I484">
        <f t="shared" ca="1" si="55"/>
        <v>20.897054539774533</v>
      </c>
    </row>
    <row r="485" spans="1:9" x14ac:dyDescent="0.2">
      <c r="A485">
        <v>475</v>
      </c>
      <c r="B485">
        <f t="shared" ca="1" si="49"/>
        <v>-1.6221372330254624</v>
      </c>
      <c r="C485">
        <f t="shared" ca="1" si="49"/>
        <v>0.58436875897606644</v>
      </c>
      <c r="D485">
        <f t="shared" ca="1" si="50"/>
        <v>-1.6221372330254624</v>
      </c>
      <c r="E485">
        <f t="shared" ca="1" si="51"/>
        <v>-0.30499042606147198</v>
      </c>
      <c r="F485">
        <f t="shared" ca="1" si="52"/>
        <v>5.2386983750079337E-2</v>
      </c>
      <c r="G485">
        <f t="shared" ca="1" si="53"/>
        <v>0.38018672203011539</v>
      </c>
      <c r="H485">
        <f t="shared" ca="1" si="54"/>
        <v>5.3809070774621715</v>
      </c>
      <c r="I485">
        <f t="shared" ca="1" si="55"/>
        <v>9.5667402173371361</v>
      </c>
    </row>
    <row r="486" spans="1:9" x14ac:dyDescent="0.2">
      <c r="A486">
        <v>476</v>
      </c>
      <c r="B486">
        <f t="shared" ca="1" si="49"/>
        <v>-2.1939110856556137</v>
      </c>
      <c r="C486">
        <f t="shared" ca="1" si="49"/>
        <v>0.33761661631138978</v>
      </c>
      <c r="D486">
        <f t="shared" ca="1" si="50"/>
        <v>-2.1939110856556137</v>
      </c>
      <c r="E486">
        <f t="shared" ca="1" si="51"/>
        <v>-0.8045709763623996</v>
      </c>
      <c r="F486">
        <f t="shared" ca="1" si="52"/>
        <v>1.4120901142049913E-2</v>
      </c>
      <c r="G486">
        <f t="shared" ca="1" si="53"/>
        <v>0.2105336480992453</v>
      </c>
      <c r="H486">
        <f t="shared" ca="1" si="54"/>
        <v>1.4221549688803214</v>
      </c>
      <c r="I486">
        <f t="shared" ca="1" si="55"/>
        <v>4.7279613139947525</v>
      </c>
    </row>
    <row r="487" spans="1:9" x14ac:dyDescent="0.2">
      <c r="A487">
        <v>477</v>
      </c>
      <c r="B487">
        <f t="shared" ca="1" si="49"/>
        <v>0.81720687572269246</v>
      </c>
      <c r="C487">
        <f t="shared" ca="1" si="49"/>
        <v>0.46197167672630263</v>
      </c>
      <c r="D487">
        <f t="shared" ca="1" si="50"/>
        <v>0.81720687572269246</v>
      </c>
      <c r="E487">
        <f t="shared" ca="1" si="51"/>
        <v>0.80868264573521653</v>
      </c>
      <c r="F487">
        <f t="shared" ca="1" si="52"/>
        <v>0.79309489305526015</v>
      </c>
      <c r="G487">
        <f t="shared" ca="1" si="53"/>
        <v>0.79065114354801713</v>
      </c>
      <c r="H487">
        <f t="shared" ca="1" si="54"/>
        <v>157.54950113804071</v>
      </c>
      <c r="I487">
        <f t="shared" ca="1" si="55"/>
        <v>31.275064978120003</v>
      </c>
    </row>
    <row r="488" spans="1:9" x14ac:dyDescent="0.2">
      <c r="A488">
        <v>478</v>
      </c>
      <c r="B488">
        <f t="shared" ca="1" si="49"/>
        <v>-2.4495338482578815</v>
      </c>
      <c r="C488">
        <f t="shared" ca="1" si="49"/>
        <v>-0.26825473805042321</v>
      </c>
      <c r="D488">
        <f t="shared" ca="1" si="50"/>
        <v>-2.4495338482578815</v>
      </c>
      <c r="E488">
        <f t="shared" ca="1" si="51"/>
        <v>-1.4570823419661474</v>
      </c>
      <c r="F488">
        <f t="shared" ca="1" si="52"/>
        <v>7.1520632347487094E-3</v>
      </c>
      <c r="G488">
        <f t="shared" ca="1" si="53"/>
        <v>7.2546826025352285E-2</v>
      </c>
      <c r="H488">
        <f t="shared" ca="1" si="54"/>
        <v>0.71777618443692737</v>
      </c>
      <c r="I488">
        <f t="shared" ca="1" si="55"/>
        <v>1.5062594411145069</v>
      </c>
    </row>
    <row r="489" spans="1:9" x14ac:dyDescent="0.2">
      <c r="A489">
        <v>479</v>
      </c>
      <c r="B489">
        <f t="shared" ca="1" si="49"/>
        <v>0.82592384159484589</v>
      </c>
      <c r="C489">
        <f t="shared" ca="1" si="49"/>
        <v>0.55625525149984034</v>
      </c>
      <c r="D489">
        <f t="shared" ca="1" si="50"/>
        <v>0.82592384159484589</v>
      </c>
      <c r="E489">
        <f t="shared" ca="1" si="51"/>
        <v>0.8946930995847866</v>
      </c>
      <c r="F489">
        <f t="shared" ca="1" si="52"/>
        <v>0.79557635243179536</v>
      </c>
      <c r="G489">
        <f t="shared" ca="1" si="53"/>
        <v>0.81452441579226931</v>
      </c>
      <c r="H489">
        <f t="shared" ca="1" si="54"/>
        <v>158.756073474072</v>
      </c>
      <c r="I489">
        <f t="shared" ca="1" si="55"/>
        <v>33.69664054238374</v>
      </c>
    </row>
    <row r="490" spans="1:9" x14ac:dyDescent="0.2">
      <c r="A490">
        <v>480</v>
      </c>
      <c r="B490">
        <f t="shared" ca="1" si="49"/>
        <v>0.64353175624757142</v>
      </c>
      <c r="C490">
        <f t="shared" ca="1" si="49"/>
        <v>0.21832842552711754</v>
      </c>
      <c r="D490">
        <f t="shared" ca="1" si="50"/>
        <v>0.64353175624757142</v>
      </c>
      <c r="E490">
        <f t="shared" ca="1" si="51"/>
        <v>0.51084384099852842</v>
      </c>
      <c r="F490">
        <f t="shared" ca="1" si="52"/>
        <v>0.74006044211163524</v>
      </c>
      <c r="G490">
        <f t="shared" ca="1" si="53"/>
        <v>0.6952697961201062</v>
      </c>
      <c r="H490">
        <f t="shared" ca="1" si="54"/>
        <v>134.73061446520046</v>
      </c>
      <c r="I490">
        <f t="shared" ca="1" si="55"/>
        <v>23.766569425743931</v>
      </c>
    </row>
    <row r="491" spans="1:9" x14ac:dyDescent="0.2">
      <c r="A491">
        <v>481</v>
      </c>
      <c r="B491">
        <f t="shared" ca="1" si="49"/>
        <v>-1.1072338075871844</v>
      </c>
      <c r="C491">
        <f t="shared" ca="1" si="49"/>
        <v>-1.0071410878982519</v>
      </c>
      <c r="D491">
        <f t="shared" ca="1" si="50"/>
        <v>-1.1072338075871844</v>
      </c>
      <c r="E491">
        <f t="shared" ca="1" si="51"/>
        <v>-1.4258266711085745</v>
      </c>
      <c r="F491">
        <f t="shared" ca="1" si="52"/>
        <v>0.13409642714967746</v>
      </c>
      <c r="G491">
        <f t="shared" ca="1" si="53"/>
        <v>7.6959190088545917E-2</v>
      </c>
      <c r="H491">
        <f t="shared" ca="1" si="54"/>
        <v>14.398172436721799</v>
      </c>
      <c r="I491">
        <f t="shared" ca="1" si="55"/>
        <v>1.6016366206953974</v>
      </c>
    </row>
    <row r="492" spans="1:9" x14ac:dyDescent="0.2">
      <c r="A492">
        <v>482</v>
      </c>
      <c r="B492">
        <f t="shared" ca="1" si="49"/>
        <v>0.96816473846484019</v>
      </c>
      <c r="C492">
        <f t="shared" ca="1" si="49"/>
        <v>0.76297213737731384</v>
      </c>
      <c r="D492">
        <f t="shared" ca="1" si="50"/>
        <v>0.96816473846484019</v>
      </c>
      <c r="E492">
        <f t="shared" ca="1" si="51"/>
        <v>1.1448356225808844</v>
      </c>
      <c r="F492">
        <f t="shared" ca="1" si="52"/>
        <v>0.83351894889704448</v>
      </c>
      <c r="G492">
        <f t="shared" ca="1" si="53"/>
        <v>0.87386137205585745</v>
      </c>
      <c r="H492">
        <f t="shared" ca="1" si="54"/>
        <v>179.28737832276244</v>
      </c>
      <c r="I492">
        <f t="shared" ca="1" si="55"/>
        <v>41.407475101043239</v>
      </c>
    </row>
    <row r="493" spans="1:9" x14ac:dyDescent="0.2">
      <c r="A493">
        <v>483</v>
      </c>
      <c r="B493">
        <f t="shared" ca="1" si="49"/>
        <v>0.84183118377008614</v>
      </c>
      <c r="C493">
        <f t="shared" ca="1" si="49"/>
        <v>-0.4777032346625259</v>
      </c>
      <c r="D493">
        <f t="shared" ca="1" si="50"/>
        <v>0.84183118377008614</v>
      </c>
      <c r="E493">
        <f t="shared" ca="1" si="51"/>
        <v>7.21245519729663E-3</v>
      </c>
      <c r="F493">
        <f t="shared" ca="1" si="52"/>
        <v>0.80005877286726546</v>
      </c>
      <c r="G493">
        <f t="shared" ca="1" si="53"/>
        <v>0.502877328377479</v>
      </c>
      <c r="H493">
        <f t="shared" ca="1" si="54"/>
        <v>160.97318199570125</v>
      </c>
      <c r="I493">
        <f t="shared" ca="1" si="55"/>
        <v>13.978369183028084</v>
      </c>
    </row>
    <row r="494" spans="1:9" x14ac:dyDescent="0.2">
      <c r="A494">
        <v>484</v>
      </c>
      <c r="B494">
        <f t="shared" ca="1" si="49"/>
        <v>-1.0290437729495698</v>
      </c>
      <c r="C494">
        <f t="shared" ca="1" si="49"/>
        <v>-0.93174403557757224</v>
      </c>
      <c r="D494">
        <f t="shared" ca="1" si="50"/>
        <v>-1.0290437729495698</v>
      </c>
      <c r="E494">
        <f t="shared" ca="1" si="51"/>
        <v>-1.3214358911095943</v>
      </c>
      <c r="F494">
        <f t="shared" ca="1" si="52"/>
        <v>0.15172955296741825</v>
      </c>
      <c r="G494">
        <f t="shared" ca="1" si="53"/>
        <v>9.3178032682253581E-2</v>
      </c>
      <c r="H494">
        <f t="shared" ca="1" si="54"/>
        <v>16.455577064800888</v>
      </c>
      <c r="I494">
        <f t="shared" ca="1" si="55"/>
        <v>1.956182710908422</v>
      </c>
    </row>
    <row r="495" spans="1:9" x14ac:dyDescent="0.2">
      <c r="A495">
        <v>485</v>
      </c>
      <c r="B495">
        <f t="shared" ca="1" si="49"/>
        <v>-0.44037334222096319</v>
      </c>
      <c r="C495">
        <f t="shared" ca="1" si="49"/>
        <v>0.31602883429154677</v>
      </c>
      <c r="D495">
        <f t="shared" ca="1" si="50"/>
        <v>-0.44037334222096319</v>
      </c>
      <c r="E495">
        <f t="shared" ca="1" si="51"/>
        <v>5.3502327714380654E-2</v>
      </c>
      <c r="F495">
        <f t="shared" ca="1" si="52"/>
        <v>0.32983336452654854</v>
      </c>
      <c r="G495">
        <f t="shared" ca="1" si="53"/>
        <v>0.5213341619701376</v>
      </c>
      <c r="H495">
        <f t="shared" ca="1" si="54"/>
        <v>40.022888785837829</v>
      </c>
      <c r="I495">
        <f t="shared" ca="1" si="55"/>
        <v>14.735050983579212</v>
      </c>
    </row>
    <row r="496" spans="1:9" x14ac:dyDescent="0.2">
      <c r="A496">
        <v>486</v>
      </c>
      <c r="B496">
        <f t="shared" ca="1" si="49"/>
        <v>5.4790129820021377E-3</v>
      </c>
      <c r="C496">
        <f t="shared" ca="1" si="49"/>
        <v>-0.48226942576575638</v>
      </c>
      <c r="D496">
        <f t="shared" ca="1" si="50"/>
        <v>5.4790129820021377E-3</v>
      </c>
      <c r="E496">
        <f t="shared" ca="1" si="51"/>
        <v>-0.41491806769067741</v>
      </c>
      <c r="F496">
        <f t="shared" ca="1" si="52"/>
        <v>0.50218579899725435</v>
      </c>
      <c r="G496">
        <f t="shared" ca="1" si="53"/>
        <v>0.33910094142340386</v>
      </c>
      <c r="H496">
        <f t="shared" ca="1" si="54"/>
        <v>69.752836192893923</v>
      </c>
      <c r="I496">
        <f t="shared" ca="1" si="55"/>
        <v>8.2830832192680059</v>
      </c>
    </row>
    <row r="497" spans="1:9" x14ac:dyDescent="0.2">
      <c r="A497">
        <v>487</v>
      </c>
      <c r="B497">
        <f t="shared" ca="1" si="49"/>
        <v>-0.26696405693959441</v>
      </c>
      <c r="C497">
        <f t="shared" ca="1" si="49"/>
        <v>0.52426006982994278</v>
      </c>
      <c r="D497">
        <f t="shared" ca="1" si="50"/>
        <v>-0.26696405693959441</v>
      </c>
      <c r="E497">
        <f t="shared" ca="1" si="51"/>
        <v>0.32054051019273699</v>
      </c>
      <c r="F497">
        <f t="shared" ca="1" si="52"/>
        <v>0.39474841770612862</v>
      </c>
      <c r="G497">
        <f t="shared" ca="1" si="53"/>
        <v>0.62572068685963145</v>
      </c>
      <c r="H497">
        <f t="shared" ca="1" si="54"/>
        <v>50.211106888589718</v>
      </c>
      <c r="I497">
        <f t="shared" ca="1" si="55"/>
        <v>19.655058674505579</v>
      </c>
    </row>
    <row r="498" spans="1:9" x14ac:dyDescent="0.2">
      <c r="A498">
        <v>488</v>
      </c>
      <c r="B498">
        <f t="shared" ca="1" si="49"/>
        <v>0.20903999776569501</v>
      </c>
      <c r="C498">
        <f t="shared" ca="1" si="49"/>
        <v>-0.69448852350176826</v>
      </c>
      <c r="D498">
        <f t="shared" ca="1" si="50"/>
        <v>0.20903999776569501</v>
      </c>
      <c r="E498">
        <f t="shared" ca="1" si="51"/>
        <v>-0.49692470510642989</v>
      </c>
      <c r="F498">
        <f t="shared" ca="1" si="52"/>
        <v>0.58279149269996866</v>
      </c>
      <c r="G498">
        <f t="shared" ca="1" si="53"/>
        <v>0.30962107455489374</v>
      </c>
      <c r="H498">
        <f t="shared" ca="1" si="54"/>
        <v>87.416916464436298</v>
      </c>
      <c r="I498">
        <f t="shared" ca="1" si="55"/>
        <v>7.4102932963253565</v>
      </c>
    </row>
    <row r="499" spans="1:9" x14ac:dyDescent="0.2">
      <c r="A499">
        <v>489</v>
      </c>
      <c r="B499">
        <f t="shared" ca="1" si="49"/>
        <v>2.4152098572655976</v>
      </c>
      <c r="C499">
        <f t="shared" ca="1" si="49"/>
        <v>-1.3455708970761071</v>
      </c>
      <c r="D499">
        <f t="shared" ca="1" si="50"/>
        <v>2.4152098572655976</v>
      </c>
      <c r="E499">
        <f t="shared" ca="1" si="51"/>
        <v>4.2306349171873814E-2</v>
      </c>
      <c r="F499">
        <f t="shared" ca="1" si="52"/>
        <v>0.99213692697331335</v>
      </c>
      <c r="G499">
        <f t="shared" ca="1" si="53"/>
        <v>0.51687275804385502</v>
      </c>
      <c r="H499">
        <f t="shared" ca="1" si="54"/>
        <v>484.55777786336324</v>
      </c>
      <c r="I499">
        <f t="shared" ca="1" si="55"/>
        <v>14.549504382420682</v>
      </c>
    </row>
    <row r="500" spans="1:9" x14ac:dyDescent="0.2">
      <c r="A500">
        <v>490</v>
      </c>
      <c r="B500">
        <f t="shared" ca="1" si="49"/>
        <v>0.81873057575576902</v>
      </c>
      <c r="C500">
        <f t="shared" ca="1" si="49"/>
        <v>-6.1231737141902711E-3</v>
      </c>
      <c r="D500">
        <f t="shared" ca="1" si="50"/>
        <v>0.81873057575576902</v>
      </c>
      <c r="E500">
        <f t="shared" ca="1" si="51"/>
        <v>0.40406246388961065</v>
      </c>
      <c r="F500">
        <f t="shared" ca="1" si="52"/>
        <v>0.79352992606158645</v>
      </c>
      <c r="G500">
        <f t="shared" ca="1" si="53"/>
        <v>0.65691660674740771</v>
      </c>
      <c r="H500">
        <f t="shared" ca="1" si="54"/>
        <v>157.75997974781163</v>
      </c>
      <c r="I500">
        <f t="shared" ca="1" si="55"/>
        <v>21.39563464701925</v>
      </c>
    </row>
    <row r="501" spans="1:9" x14ac:dyDescent="0.2">
      <c r="A501">
        <v>491</v>
      </c>
      <c r="B501">
        <f t="shared" ca="1" si="49"/>
        <v>-0.75204189166743607</v>
      </c>
      <c r="C501">
        <f t="shared" ca="1" si="49"/>
        <v>0.1975202755594232</v>
      </c>
      <c r="D501">
        <f t="shared" ca="1" si="50"/>
        <v>-0.75204189166743607</v>
      </c>
      <c r="E501">
        <f t="shared" ca="1" si="51"/>
        <v>-0.20496336943675497</v>
      </c>
      <c r="F501">
        <f t="shared" ca="1" si="52"/>
        <v>0.22601293337698211</v>
      </c>
      <c r="G501">
        <f t="shared" ca="1" si="53"/>
        <v>0.41880037218458349</v>
      </c>
      <c r="H501">
        <f t="shared" ca="1" si="54"/>
        <v>25.620011532140264</v>
      </c>
      <c r="I501">
        <f t="shared" ca="1" si="55"/>
        <v>10.853219753177259</v>
      </c>
    </row>
    <row r="502" spans="1:9" x14ac:dyDescent="0.2">
      <c r="A502">
        <v>492</v>
      </c>
      <c r="B502">
        <f t="shared" ca="1" si="49"/>
        <v>-0.4482355587356272</v>
      </c>
      <c r="C502">
        <f t="shared" ca="1" si="49"/>
        <v>-1.6232247194318152</v>
      </c>
      <c r="D502">
        <f t="shared" ca="1" si="50"/>
        <v>-0.4482355587356272</v>
      </c>
      <c r="E502">
        <f t="shared" ca="1" si="51"/>
        <v>-1.6298716224466334</v>
      </c>
      <c r="F502">
        <f t="shared" ca="1" si="52"/>
        <v>0.3269916012166097</v>
      </c>
      <c r="G502">
        <f t="shared" ca="1" si="53"/>
        <v>5.1564316185796252E-2</v>
      </c>
      <c r="H502">
        <f t="shared" ca="1" si="54"/>
        <v>39.599746979657127</v>
      </c>
      <c r="I502">
        <f t="shared" ca="1" si="55"/>
        <v>1.058826004402426</v>
      </c>
    </row>
    <row r="503" spans="1:9" x14ac:dyDescent="0.2">
      <c r="A503">
        <v>493</v>
      </c>
      <c r="B503">
        <f t="shared" ca="1" si="49"/>
        <v>-0.13483601256341876</v>
      </c>
      <c r="C503">
        <f t="shared" ca="1" si="49"/>
        <v>-0.11514844666813703</v>
      </c>
      <c r="D503">
        <f t="shared" ca="1" si="50"/>
        <v>-0.13483601256341876</v>
      </c>
      <c r="E503">
        <f t="shared" ca="1" si="51"/>
        <v>-0.16713948630263364</v>
      </c>
      <c r="F503">
        <f t="shared" ca="1" si="52"/>
        <v>0.44637076595920655</v>
      </c>
      <c r="G503">
        <f t="shared" ca="1" si="53"/>
        <v>0.43363014870222211</v>
      </c>
      <c r="H503">
        <f t="shared" ca="1" si="54"/>
        <v>59.126006891831352</v>
      </c>
      <c r="I503">
        <f t="shared" ca="1" si="55"/>
        <v>11.370159333205002</v>
      </c>
    </row>
    <row r="504" spans="1:9" x14ac:dyDescent="0.2">
      <c r="A504">
        <v>494</v>
      </c>
      <c r="B504">
        <f t="shared" ca="1" si="49"/>
        <v>-4.0722939443003085E-2</v>
      </c>
      <c r="C504">
        <f t="shared" ca="1" si="49"/>
        <v>-0.11823856450658943</v>
      </c>
      <c r="D504">
        <f t="shared" ca="1" si="50"/>
        <v>-4.0722939443003085E-2</v>
      </c>
      <c r="E504">
        <f t="shared" ca="1" si="51"/>
        <v>-0.12275907029121305</v>
      </c>
      <c r="F504">
        <f t="shared" ca="1" si="52"/>
        <v>0.4837583868656089</v>
      </c>
      <c r="G504">
        <f t="shared" ca="1" si="53"/>
        <v>0.45114894310920711</v>
      </c>
      <c r="H504">
        <f t="shared" ca="1" si="54"/>
        <v>66.118038058337888</v>
      </c>
      <c r="I504">
        <f t="shared" ca="1" si="55"/>
        <v>11.998563464093827</v>
      </c>
    </row>
    <row r="505" spans="1:9" x14ac:dyDescent="0.2">
      <c r="A505">
        <v>495</v>
      </c>
      <c r="B505">
        <f t="shared" ca="1" si="49"/>
        <v>-0.63576076540305793</v>
      </c>
      <c r="C505">
        <f t="shared" ca="1" si="49"/>
        <v>-0.75900591633862424</v>
      </c>
      <c r="D505">
        <f t="shared" ca="1" si="50"/>
        <v>-0.63576076540305793</v>
      </c>
      <c r="E505">
        <f t="shared" ca="1" si="51"/>
        <v>-0.97519878787346381</v>
      </c>
      <c r="F505">
        <f t="shared" ca="1" si="52"/>
        <v>0.2624661817983569</v>
      </c>
      <c r="G505">
        <f t="shared" ca="1" si="53"/>
        <v>0.16473083164340172</v>
      </c>
      <c r="H505">
        <f t="shared" ca="1" si="54"/>
        <v>30.444333663081057</v>
      </c>
      <c r="I505">
        <f t="shared" ca="1" si="55"/>
        <v>3.6000249752789162</v>
      </c>
    </row>
    <row r="506" spans="1:9" x14ac:dyDescent="0.2">
      <c r="A506">
        <v>496</v>
      </c>
      <c r="B506">
        <f t="shared" ca="1" si="49"/>
        <v>-0.1844199927555964</v>
      </c>
      <c r="C506">
        <f t="shared" ca="1" si="49"/>
        <v>-1.4402417124097591</v>
      </c>
      <c r="D506">
        <f t="shared" ca="1" si="50"/>
        <v>-0.1844199927555964</v>
      </c>
      <c r="E506">
        <f t="shared" ca="1" si="51"/>
        <v>-1.339495906914651</v>
      </c>
      <c r="F506">
        <f t="shared" ca="1" si="52"/>
        <v>0.42684199342661522</v>
      </c>
      <c r="G506">
        <f t="shared" ca="1" si="53"/>
        <v>9.0204643022122569E-2</v>
      </c>
      <c r="H506">
        <f t="shared" ca="1" si="54"/>
        <v>55.659384709814582</v>
      </c>
      <c r="I506">
        <f t="shared" ca="1" si="55"/>
        <v>1.8907117440596439</v>
      </c>
    </row>
    <row r="507" spans="1:9" x14ac:dyDescent="0.2">
      <c r="A507">
        <v>497</v>
      </c>
      <c r="B507">
        <f t="shared" ca="1" si="49"/>
        <v>-0.30714142202602573</v>
      </c>
      <c r="C507">
        <f t="shared" ca="1" si="49"/>
        <v>0.44840823650812028</v>
      </c>
      <c r="D507">
        <f t="shared" ca="1" si="50"/>
        <v>-0.30714142202602573</v>
      </c>
      <c r="E507">
        <f t="shared" ca="1" si="51"/>
        <v>0.23476221306920006</v>
      </c>
      <c r="F507">
        <f t="shared" ca="1" si="52"/>
        <v>0.37936786510799297</v>
      </c>
      <c r="G507">
        <f t="shared" ca="1" si="53"/>
        <v>0.59280335112984184</v>
      </c>
      <c r="H507">
        <f t="shared" ca="1" si="54"/>
        <v>47.701674794746154</v>
      </c>
      <c r="I507">
        <f t="shared" ca="1" si="55"/>
        <v>17.969180869397388</v>
      </c>
    </row>
    <row r="508" spans="1:9" x14ac:dyDescent="0.2">
      <c r="A508">
        <v>498</v>
      </c>
      <c r="B508">
        <f t="shared" ca="1" si="49"/>
        <v>0.8876321374043934</v>
      </c>
      <c r="C508">
        <f t="shared" ca="1" si="49"/>
        <v>-1.3005617103005518</v>
      </c>
      <c r="D508">
        <f t="shared" ca="1" si="50"/>
        <v>0.8876321374043934</v>
      </c>
      <c r="E508">
        <f t="shared" ca="1" si="51"/>
        <v>-0.68250341160741879</v>
      </c>
      <c r="F508">
        <f t="shared" ca="1" si="52"/>
        <v>0.81263066963463704</v>
      </c>
      <c r="G508">
        <f t="shared" ca="1" si="53"/>
        <v>0.24746034313506954</v>
      </c>
      <c r="H508">
        <f t="shared" ca="1" si="54"/>
        <v>167.46735812407113</v>
      </c>
      <c r="I508">
        <f t="shared" ca="1" si="55"/>
        <v>5.6860316718995785</v>
      </c>
    </row>
    <row r="509" spans="1:9" x14ac:dyDescent="0.2">
      <c r="A509">
        <v>499</v>
      </c>
      <c r="B509">
        <f t="shared" ca="1" si="49"/>
        <v>1.3191426564756512</v>
      </c>
      <c r="C509">
        <f t="shared" ca="1" si="49"/>
        <v>0.77705343888273926</v>
      </c>
      <c r="D509">
        <f t="shared" ca="1" si="50"/>
        <v>1.3191426564756512</v>
      </c>
      <c r="E509">
        <f t="shared" ca="1" si="51"/>
        <v>1.3325193464083365</v>
      </c>
      <c r="F509">
        <f t="shared" ca="1" si="52"/>
        <v>0.90643928761646964</v>
      </c>
      <c r="G509">
        <f t="shared" ca="1" si="53"/>
        <v>0.9086552057603644</v>
      </c>
      <c r="H509">
        <f t="shared" ca="1" si="54"/>
        <v>236.91447231060661</v>
      </c>
      <c r="I509">
        <f t="shared" ca="1" si="55"/>
        <v>47.862279695182195</v>
      </c>
    </row>
    <row r="510" spans="1:9" x14ac:dyDescent="0.2">
      <c r="A510">
        <v>500</v>
      </c>
      <c r="B510">
        <f t="shared" ca="1" si="49"/>
        <v>2.3822773524399401</v>
      </c>
      <c r="C510">
        <f t="shared" ca="1" si="49"/>
        <v>-2.3219554252327494</v>
      </c>
      <c r="D510">
        <f t="shared" ca="1" si="50"/>
        <v>2.3822773524399401</v>
      </c>
      <c r="E510">
        <f t="shared" ca="1" si="51"/>
        <v>-0.8197337084866898</v>
      </c>
      <c r="F510">
        <f t="shared" ca="1" si="52"/>
        <v>0.99139703346263375</v>
      </c>
      <c r="G510">
        <f t="shared" ca="1" si="53"/>
        <v>0.20618396463579683</v>
      </c>
      <c r="H510">
        <f t="shared" ca="1" si="54"/>
        <v>475.56481889975612</v>
      </c>
      <c r="I510">
        <f t="shared" ca="1" si="55"/>
        <v>4.6180707615210341</v>
      </c>
    </row>
    <row r="511" spans="1:9" x14ac:dyDescent="0.2">
      <c r="A511">
        <v>501</v>
      </c>
      <c r="B511">
        <f t="shared" ca="1" si="49"/>
        <v>-2.6999816232865248</v>
      </c>
      <c r="C511">
        <f t="shared" ca="1" si="49"/>
        <v>-0.24258154049309841</v>
      </c>
      <c r="D511">
        <f t="shared" ca="1" si="50"/>
        <v>-2.6999816232865248</v>
      </c>
      <c r="E511">
        <f t="shared" ca="1" si="51"/>
        <v>-1.5600725881994491</v>
      </c>
      <c r="F511">
        <f t="shared" ca="1" si="52"/>
        <v>3.4671653103248655E-3</v>
      </c>
      <c r="G511">
        <f t="shared" ca="1" si="53"/>
        <v>5.9371364255091597E-2</v>
      </c>
      <c r="H511">
        <f t="shared" ca="1" si="54"/>
        <v>0.34731898574007813</v>
      </c>
      <c r="I511">
        <f t="shared" ca="1" si="55"/>
        <v>1.2241373161722018</v>
      </c>
    </row>
    <row r="512" spans="1:9" x14ac:dyDescent="0.2">
      <c r="A512">
        <v>502</v>
      </c>
      <c r="B512">
        <f t="shared" ca="1" si="49"/>
        <v>-0.53516697524056267</v>
      </c>
      <c r="C512">
        <f t="shared" ca="1" si="49"/>
        <v>-1.1811318307886218</v>
      </c>
      <c r="D512">
        <f t="shared" ca="1" si="50"/>
        <v>-0.53516697524056267</v>
      </c>
      <c r="E512">
        <f t="shared" ca="1" si="51"/>
        <v>-1.2904736583016507</v>
      </c>
      <c r="F512">
        <f t="shared" ca="1" si="52"/>
        <v>0.2962672002086042</v>
      </c>
      <c r="G512">
        <f t="shared" ca="1" si="53"/>
        <v>9.844312602370961E-2</v>
      </c>
      <c r="H512">
        <f t="shared" ca="1" si="54"/>
        <v>35.135654062067175</v>
      </c>
      <c r="I512">
        <f t="shared" ca="1" si="55"/>
        <v>2.07264300337367</v>
      </c>
    </row>
    <row r="513" spans="1:9" x14ac:dyDescent="0.2">
      <c r="A513">
        <v>503</v>
      </c>
      <c r="B513">
        <f t="shared" ca="1" si="49"/>
        <v>0.63262167683609938</v>
      </c>
      <c r="C513">
        <f t="shared" ca="1" si="49"/>
        <v>-0.7256260436165739</v>
      </c>
      <c r="D513">
        <f t="shared" ca="1" si="50"/>
        <v>0.63262167683609938</v>
      </c>
      <c r="E513">
        <f t="shared" ca="1" si="51"/>
        <v>-0.31209974900149834</v>
      </c>
      <c r="F513">
        <f t="shared" ca="1" si="52"/>
        <v>0.73650963598025154</v>
      </c>
      <c r="G513">
        <f t="shared" ca="1" si="53"/>
        <v>0.37748235864086027</v>
      </c>
      <c r="H513">
        <f t="shared" ca="1" si="54"/>
        <v>133.37384808544044</v>
      </c>
      <c r="I513">
        <f t="shared" ca="1" si="55"/>
        <v>9.4796662302415324</v>
      </c>
    </row>
    <row r="514" spans="1:9" x14ac:dyDescent="0.2">
      <c r="A514">
        <v>504</v>
      </c>
      <c r="B514">
        <f t="shared" ca="1" si="49"/>
        <v>-0.12938740519703526</v>
      </c>
      <c r="C514">
        <f t="shared" ca="1" si="49"/>
        <v>-3.8261779612263444E-2</v>
      </c>
      <c r="D514">
        <f t="shared" ca="1" si="50"/>
        <v>-0.12938740519703526</v>
      </c>
      <c r="E514">
        <f t="shared" ca="1" si="51"/>
        <v>-9.7829375736739277E-2</v>
      </c>
      <c r="F514">
        <f t="shared" ca="1" si="52"/>
        <v>0.44852555655286974</v>
      </c>
      <c r="G514">
        <f t="shared" ca="1" si="53"/>
        <v>0.46103389039820358</v>
      </c>
      <c r="H514">
        <f t="shared" ca="1" si="54"/>
        <v>59.515978144004741</v>
      </c>
      <c r="I514">
        <f t="shared" ca="1" si="55"/>
        <v>12.362051729689215</v>
      </c>
    </row>
    <row r="515" spans="1:9" x14ac:dyDescent="0.2">
      <c r="A515">
        <v>505</v>
      </c>
      <c r="B515">
        <f t="shared" ca="1" si="49"/>
        <v>0.18471253634920115</v>
      </c>
      <c r="C515">
        <f t="shared" ca="1" si="49"/>
        <v>-0.3590443644036922</v>
      </c>
      <c r="D515">
        <f t="shared" ca="1" si="50"/>
        <v>0.18471253634920115</v>
      </c>
      <c r="E515">
        <f t="shared" ca="1" si="51"/>
        <v>-0.21858527248463405</v>
      </c>
      <c r="F515">
        <f t="shared" ca="1" si="52"/>
        <v>0.57327274360219693</v>
      </c>
      <c r="G515">
        <f t="shared" ca="1" si="53"/>
        <v>0.4134865631201855</v>
      </c>
      <c r="H515">
        <f t="shared" ca="1" si="54"/>
        <v>85.161021363629843</v>
      </c>
      <c r="I515">
        <f t="shared" ca="1" si="55"/>
        <v>10.671194017400595</v>
      </c>
    </row>
    <row r="516" spans="1:9" x14ac:dyDescent="0.2">
      <c r="A516">
        <v>506</v>
      </c>
      <c r="B516">
        <f t="shared" ca="1" si="49"/>
        <v>0.81269255533189677</v>
      </c>
      <c r="C516">
        <f t="shared" ca="1" si="49"/>
        <v>0.43457571687126378</v>
      </c>
      <c r="D516">
        <f t="shared" ca="1" si="50"/>
        <v>0.81269255533189677</v>
      </c>
      <c r="E516">
        <f t="shared" ca="1" si="51"/>
        <v>0.78269988834429649</v>
      </c>
      <c r="F516">
        <f t="shared" ca="1" si="52"/>
        <v>0.79180282469393404</v>
      </c>
      <c r="G516">
        <f t="shared" ca="1" si="53"/>
        <v>0.7830983160876186</v>
      </c>
      <c r="H516">
        <f t="shared" ca="1" si="54"/>
        <v>156.92696901072043</v>
      </c>
      <c r="I516">
        <f t="shared" ca="1" si="55"/>
        <v>30.566221952737678</v>
      </c>
    </row>
    <row r="517" spans="1:9" x14ac:dyDescent="0.2">
      <c r="A517">
        <v>507</v>
      </c>
      <c r="B517">
        <f t="shared" ca="1" si="49"/>
        <v>1.0354631521157016</v>
      </c>
      <c r="C517">
        <f t="shared" ca="1" si="49"/>
        <v>1.0616970738772038</v>
      </c>
      <c r="D517">
        <f t="shared" ca="1" si="50"/>
        <v>1.0354631521157016</v>
      </c>
      <c r="E517">
        <f t="shared" ca="1" si="51"/>
        <v>1.4371882131591132</v>
      </c>
      <c r="F517">
        <f t="shared" ca="1" si="52"/>
        <v>0.84977366689704659</v>
      </c>
      <c r="G517">
        <f t="shared" ca="1" si="53"/>
        <v>0.92466773938455837</v>
      </c>
      <c r="H517">
        <f t="shared" ca="1" si="54"/>
        <v>189.56122347595596</v>
      </c>
      <c r="I517">
        <f t="shared" ca="1" si="55"/>
        <v>51.71693616194753</v>
      </c>
    </row>
    <row r="518" spans="1:9" x14ac:dyDescent="0.2">
      <c r="A518">
        <v>508</v>
      </c>
      <c r="B518">
        <f t="shared" ca="1" si="49"/>
        <v>0.94475998167858366</v>
      </c>
      <c r="C518">
        <f t="shared" ca="1" si="49"/>
        <v>0.17608153352126746</v>
      </c>
      <c r="D518">
        <f t="shared" ca="1" si="50"/>
        <v>0.94475998167858366</v>
      </c>
      <c r="E518">
        <f t="shared" ca="1" si="51"/>
        <v>0.62487107200603065</v>
      </c>
      <c r="F518">
        <f t="shared" ca="1" si="52"/>
        <v>0.8276092866379674</v>
      </c>
      <c r="G518">
        <f t="shared" ca="1" si="53"/>
        <v>0.73397216011136168</v>
      </c>
      <c r="H518">
        <f t="shared" ca="1" si="54"/>
        <v>175.79917890129687</v>
      </c>
      <c r="I518">
        <f t="shared" ca="1" si="55"/>
        <v>26.48308628883121</v>
      </c>
    </row>
    <row r="519" spans="1:9" x14ac:dyDescent="0.2">
      <c r="A519">
        <v>509</v>
      </c>
      <c r="B519">
        <f t="shared" ca="1" si="49"/>
        <v>-0.56822173894857486</v>
      </c>
      <c r="C519">
        <f t="shared" ca="1" si="49"/>
        <v>0.59811624768668747</v>
      </c>
      <c r="D519">
        <f t="shared" ca="1" si="50"/>
        <v>-0.56822173894857486</v>
      </c>
      <c r="E519">
        <f t="shared" ca="1" si="51"/>
        <v>0.2338729954386094</v>
      </c>
      <c r="F519">
        <f t="shared" ca="1" si="52"/>
        <v>0.28494220601848702</v>
      </c>
      <c r="G519">
        <f t="shared" ca="1" si="53"/>
        <v>0.59245821080424521</v>
      </c>
      <c r="H519">
        <f t="shared" ca="1" si="54"/>
        <v>33.539190881138303</v>
      </c>
      <c r="I519">
        <f t="shared" ca="1" si="55"/>
        <v>17.952236027709958</v>
      </c>
    </row>
    <row r="520" spans="1:9" x14ac:dyDescent="0.2">
      <c r="A520">
        <v>510</v>
      </c>
      <c r="B520">
        <f t="shared" ca="1" si="49"/>
        <v>0.73834605990378832</v>
      </c>
      <c r="C520">
        <f t="shared" ca="1" si="49"/>
        <v>-0.37428059953349663</v>
      </c>
      <c r="D520">
        <f t="shared" ca="1" si="50"/>
        <v>0.73834605990378832</v>
      </c>
      <c r="E520">
        <f t="shared" ca="1" si="51"/>
        <v>4.5036522612215968E-2</v>
      </c>
      <c r="F520">
        <f t="shared" ca="1" si="52"/>
        <v>0.76984790816479787</v>
      </c>
      <c r="G520">
        <f t="shared" ca="1" si="53"/>
        <v>0.51796090117929983</v>
      </c>
      <c r="H520">
        <f t="shared" ca="1" si="54"/>
        <v>146.90149197521438</v>
      </c>
      <c r="I520">
        <f t="shared" ca="1" si="55"/>
        <v>14.594601006722888</v>
      </c>
    </row>
    <row r="521" spans="1:9" x14ac:dyDescent="0.2">
      <c r="A521">
        <v>511</v>
      </c>
      <c r="B521">
        <f t="shared" ca="1" si="49"/>
        <v>0.50981961330101855</v>
      </c>
      <c r="C521">
        <f t="shared" ca="1" si="49"/>
        <v>0.97745978397974143</v>
      </c>
      <c r="D521">
        <f t="shared" ca="1" si="50"/>
        <v>0.50981961330101855</v>
      </c>
      <c r="E521">
        <f t="shared" ca="1" si="51"/>
        <v>1.1014148107546149</v>
      </c>
      <c r="F521">
        <f t="shared" ca="1" si="52"/>
        <v>0.69491107820051545</v>
      </c>
      <c r="G521">
        <f t="shared" ca="1" si="53"/>
        <v>0.86464191883843944</v>
      </c>
      <c r="H521">
        <f t="shared" ca="1" si="54"/>
        <v>118.71519979827035</v>
      </c>
      <c r="I521">
        <f t="shared" ca="1" si="55"/>
        <v>39.996631180811917</v>
      </c>
    </row>
    <row r="522" spans="1:9" x14ac:dyDescent="0.2">
      <c r="A522">
        <v>512</v>
      </c>
      <c r="B522">
        <f t="shared" ca="1" si="49"/>
        <v>-0.28808137393210259</v>
      </c>
      <c r="C522">
        <f t="shared" ca="1" si="49"/>
        <v>-1.2020215668400194</v>
      </c>
      <c r="D522">
        <f t="shared" ca="1" si="50"/>
        <v>-0.28808137393210259</v>
      </c>
      <c r="E522">
        <f t="shared" ca="1" si="51"/>
        <v>-1.1850218997462827</v>
      </c>
      <c r="F522">
        <f t="shared" ca="1" si="52"/>
        <v>0.38664222498739481</v>
      </c>
      <c r="G522">
        <f t="shared" ca="1" si="53"/>
        <v>0.11800439413135239</v>
      </c>
      <c r="H522">
        <f t="shared" ca="1" si="54"/>
        <v>48.880686727719798</v>
      </c>
      <c r="I522">
        <f t="shared" ca="1" si="55"/>
        <v>2.5113640999218414</v>
      </c>
    </row>
    <row r="523" spans="1:9" x14ac:dyDescent="0.2">
      <c r="A523">
        <v>513</v>
      </c>
      <c r="B523">
        <f t="shared" ca="1" si="49"/>
        <v>-1.6566351675325122</v>
      </c>
      <c r="C523">
        <f t="shared" ca="1" si="49"/>
        <v>-0.3906278114209924</v>
      </c>
      <c r="D523">
        <f t="shared" ca="1" si="50"/>
        <v>-1.6566351675325122</v>
      </c>
      <c r="E523">
        <f t="shared" ca="1" si="51"/>
        <v>-1.1666111918815525</v>
      </c>
      <c r="F523">
        <f t="shared" ca="1" si="52"/>
        <v>4.8796628910427721E-2</v>
      </c>
      <c r="G523">
        <f t="shared" ca="1" si="53"/>
        <v>0.1216837107706818</v>
      </c>
      <c r="H523">
        <f t="shared" ca="1" si="54"/>
        <v>5.0027389573186198</v>
      </c>
      <c r="I523">
        <f t="shared" ca="1" si="55"/>
        <v>2.5949702383014839</v>
      </c>
    </row>
    <row r="524" spans="1:9" x14ac:dyDescent="0.2">
      <c r="A524">
        <v>514</v>
      </c>
      <c r="B524">
        <f t="shared" ref="B524:C587" ca="1" si="56">NORMSINV(RAND())</f>
        <v>0.52912581608528808</v>
      </c>
      <c r="C524">
        <f t="shared" ca="1" si="56"/>
        <v>2.3303584634326389</v>
      </c>
      <c r="D524">
        <f t="shared" ref="D524:D587" ca="1" si="57">B524</f>
        <v>0.52912581608528808</v>
      </c>
      <c r="E524">
        <f t="shared" ref="E524:E587" ca="1" si="58">$E$2*B524+SQRT(1-$E$2^2)*C524</f>
        <v>2.2827125372993788</v>
      </c>
      <c r="F524">
        <f t="shared" ref="F524:F587" ca="1" si="59">NORMSDIST(D524)</f>
        <v>0.70164091308265819</v>
      </c>
      <c r="G524">
        <f t="shared" ref="G524:G587" ca="1" si="60">NORMSDIST(E524)</f>
        <v>0.98877634660131597</v>
      </c>
      <c r="H524">
        <f t="shared" ref="H524:H587" ca="1" si="61">-LN(1-F524)/$B$2</f>
        <v>120.94575282385695</v>
      </c>
      <c r="I524">
        <f t="shared" ref="I524:I587" ca="1" si="62">-LN(1-G524)/$B$3</f>
        <v>89.794636340652488</v>
      </c>
    </row>
    <row r="525" spans="1:9" x14ac:dyDescent="0.2">
      <c r="A525">
        <v>515</v>
      </c>
      <c r="B525">
        <f t="shared" ca="1" si="56"/>
        <v>-0.43164017238261165</v>
      </c>
      <c r="C525">
        <f t="shared" ca="1" si="56"/>
        <v>-2.134831164412736</v>
      </c>
      <c r="D525">
        <f t="shared" ca="1" si="57"/>
        <v>-0.43164017238261165</v>
      </c>
      <c r="E525">
        <f t="shared" ca="1" si="58"/>
        <v>-2.0646381073634488</v>
      </c>
      <c r="F525">
        <f t="shared" ca="1" si="59"/>
        <v>0.33300147817752557</v>
      </c>
      <c r="G525">
        <f t="shared" ca="1" si="60"/>
        <v>1.9478627387630409E-2</v>
      </c>
      <c r="H525">
        <f t="shared" ca="1" si="61"/>
        <v>40.496744922717824</v>
      </c>
      <c r="I525">
        <f t="shared" ca="1" si="62"/>
        <v>0.39341671832856262</v>
      </c>
    </row>
    <row r="526" spans="1:9" x14ac:dyDescent="0.2">
      <c r="A526">
        <v>516</v>
      </c>
      <c r="B526">
        <f t="shared" ca="1" si="56"/>
        <v>-0.56095139190263876</v>
      </c>
      <c r="C526">
        <f t="shared" ca="1" si="56"/>
        <v>-0.89391306693283501</v>
      </c>
      <c r="D526">
        <f t="shared" ca="1" si="57"/>
        <v>-0.56095139190263876</v>
      </c>
      <c r="E526">
        <f t="shared" ca="1" si="58"/>
        <v>-1.0546271206900137</v>
      </c>
      <c r="F526">
        <f t="shared" ca="1" si="59"/>
        <v>0.28741533711587336</v>
      </c>
      <c r="G526">
        <f t="shared" ca="1" si="60"/>
        <v>0.14579794753108521</v>
      </c>
      <c r="H526">
        <f t="shared" ca="1" si="61"/>
        <v>33.885654879794593</v>
      </c>
      <c r="I526">
        <f t="shared" ca="1" si="62"/>
        <v>3.1517503556197699</v>
      </c>
    </row>
    <row r="527" spans="1:9" x14ac:dyDescent="0.2">
      <c r="A527">
        <v>517</v>
      </c>
      <c r="B527">
        <f t="shared" ca="1" si="56"/>
        <v>-1.0388208193928863</v>
      </c>
      <c r="C527">
        <f t="shared" ca="1" si="56"/>
        <v>0.49496327375165078</v>
      </c>
      <c r="D527">
        <f t="shared" ca="1" si="57"/>
        <v>-1.0388208193928863</v>
      </c>
      <c r="E527">
        <f t="shared" ca="1" si="58"/>
        <v>-9.0759640687202159E-2</v>
      </c>
      <c r="F527">
        <f t="shared" ca="1" si="59"/>
        <v>0.14944403841988241</v>
      </c>
      <c r="G527">
        <f t="shared" ca="1" si="60"/>
        <v>0.46384178985494751</v>
      </c>
      <c r="H527">
        <f t="shared" ca="1" si="61"/>
        <v>16.186507086273348</v>
      </c>
      <c r="I527">
        <f t="shared" ca="1" si="62"/>
        <v>12.466519865676485</v>
      </c>
    </row>
    <row r="528" spans="1:9" x14ac:dyDescent="0.2">
      <c r="A528">
        <v>518</v>
      </c>
      <c r="B528">
        <f t="shared" ca="1" si="56"/>
        <v>1.1172123867454729</v>
      </c>
      <c r="C528">
        <f t="shared" ca="1" si="56"/>
        <v>-2.5173707579261797</v>
      </c>
      <c r="D528">
        <f t="shared" ca="1" si="57"/>
        <v>1.1172123867454729</v>
      </c>
      <c r="E528">
        <f t="shared" ca="1" si="58"/>
        <v>-1.6215008337354215</v>
      </c>
      <c r="F528">
        <f t="shared" ca="1" si="59"/>
        <v>0.86804823718448487</v>
      </c>
      <c r="G528">
        <f t="shared" ca="1" si="60"/>
        <v>5.2455135660250007E-2</v>
      </c>
      <c r="H528">
        <f t="shared" ca="1" si="61"/>
        <v>202.53188563985492</v>
      </c>
      <c r="I528">
        <f t="shared" ca="1" si="62"/>
        <v>1.0776198583978644</v>
      </c>
    </row>
    <row r="529" spans="1:9" x14ac:dyDescent="0.2">
      <c r="A529">
        <v>519</v>
      </c>
      <c r="B529">
        <f t="shared" ca="1" si="56"/>
        <v>0.11940834035970499</v>
      </c>
      <c r="C529">
        <f t="shared" ca="1" si="56"/>
        <v>1.1372287741496776</v>
      </c>
      <c r="D529">
        <f t="shared" ca="1" si="57"/>
        <v>0.11940834035970499</v>
      </c>
      <c r="E529">
        <f t="shared" ca="1" si="58"/>
        <v>1.0445731785081092</v>
      </c>
      <c r="F529">
        <f t="shared" ca="1" si="59"/>
        <v>0.54752407303928519</v>
      </c>
      <c r="G529">
        <f t="shared" ca="1" si="60"/>
        <v>0.8518898593588673</v>
      </c>
      <c r="H529">
        <f t="shared" ca="1" si="61"/>
        <v>79.302071734414909</v>
      </c>
      <c r="I529">
        <f t="shared" ca="1" si="62"/>
        <v>38.195981769430922</v>
      </c>
    </row>
    <row r="530" spans="1:9" x14ac:dyDescent="0.2">
      <c r="A530">
        <v>520</v>
      </c>
      <c r="B530">
        <f t="shared" ca="1" si="56"/>
        <v>1.933897020610114</v>
      </c>
      <c r="C530">
        <f t="shared" ca="1" si="56"/>
        <v>1.1789552852681371</v>
      </c>
      <c r="D530">
        <f t="shared" ca="1" si="57"/>
        <v>1.933897020610114</v>
      </c>
      <c r="E530">
        <f t="shared" ca="1" si="58"/>
        <v>1.9879537372731935</v>
      </c>
      <c r="F530">
        <f t="shared" ca="1" si="59"/>
        <v>0.97343710473569178</v>
      </c>
      <c r="G530">
        <f t="shared" ca="1" si="60"/>
        <v>0.97659159663916861</v>
      </c>
      <c r="H530">
        <f t="shared" ca="1" si="61"/>
        <v>362.8239951869553</v>
      </c>
      <c r="I530">
        <f t="shared" ca="1" si="62"/>
        <v>75.093204062033266</v>
      </c>
    </row>
    <row r="531" spans="1:9" x14ac:dyDescent="0.2">
      <c r="A531">
        <v>521</v>
      </c>
      <c r="B531">
        <f t="shared" ca="1" si="56"/>
        <v>-1.0634998684547436</v>
      </c>
      <c r="C531">
        <f t="shared" ca="1" si="56"/>
        <v>-0.18217395485822097</v>
      </c>
      <c r="D531">
        <f t="shared" ca="1" si="57"/>
        <v>-1.0634998684547436</v>
      </c>
      <c r="E531">
        <f t="shared" ca="1" si="58"/>
        <v>-0.68951720704247066</v>
      </c>
      <c r="F531">
        <f t="shared" ca="1" si="59"/>
        <v>0.14377766240472778</v>
      </c>
      <c r="G531">
        <f t="shared" ca="1" si="60"/>
        <v>0.2452489243461034</v>
      </c>
      <c r="H531">
        <f t="shared" ca="1" si="61"/>
        <v>15.522519638564312</v>
      </c>
      <c r="I531">
        <f t="shared" ca="1" si="62"/>
        <v>5.6273457043428587</v>
      </c>
    </row>
    <row r="532" spans="1:9" x14ac:dyDescent="0.2">
      <c r="A532">
        <v>522</v>
      </c>
      <c r="B532">
        <f t="shared" ca="1" si="56"/>
        <v>-0.49305366384505078</v>
      </c>
      <c r="C532">
        <f t="shared" ca="1" si="56"/>
        <v>1.3281333625169647</v>
      </c>
      <c r="D532">
        <f t="shared" ca="1" si="57"/>
        <v>-0.49305366384505078</v>
      </c>
      <c r="E532">
        <f t="shared" ca="1" si="58"/>
        <v>0.90367039963081308</v>
      </c>
      <c r="F532">
        <f t="shared" ca="1" si="59"/>
        <v>0.31098733496460984</v>
      </c>
      <c r="G532">
        <f t="shared" ca="1" si="60"/>
        <v>0.81691490034827918</v>
      </c>
      <c r="H532">
        <f t="shared" ca="1" si="61"/>
        <v>37.249562637342954</v>
      </c>
      <c r="I532">
        <f t="shared" ca="1" si="62"/>
        <v>33.95608417624576</v>
      </c>
    </row>
    <row r="533" spans="1:9" x14ac:dyDescent="0.2">
      <c r="A533">
        <v>523</v>
      </c>
      <c r="B533">
        <f t="shared" ca="1" si="56"/>
        <v>-1.9345179347987522</v>
      </c>
      <c r="C533">
        <f t="shared" ca="1" si="56"/>
        <v>0.78648090489738176</v>
      </c>
      <c r="D533">
        <f t="shared" ca="1" si="57"/>
        <v>-1.9345179347987522</v>
      </c>
      <c r="E533">
        <f t="shared" ca="1" si="58"/>
        <v>-0.28614652416687048</v>
      </c>
      <c r="F533">
        <f t="shared" ca="1" si="59"/>
        <v>2.6524739565816479E-2</v>
      </c>
      <c r="G533">
        <f t="shared" ca="1" si="60"/>
        <v>0.38738294972016801</v>
      </c>
      <c r="H533">
        <f t="shared" ca="1" si="61"/>
        <v>2.6882867503395995</v>
      </c>
      <c r="I533">
        <f t="shared" ca="1" si="62"/>
        <v>9.8003050464665264</v>
      </c>
    </row>
    <row r="534" spans="1:9" x14ac:dyDescent="0.2">
      <c r="A534">
        <v>524</v>
      </c>
      <c r="B534">
        <f t="shared" ca="1" si="56"/>
        <v>-0.5133023090225155</v>
      </c>
      <c r="C534">
        <f t="shared" ca="1" si="56"/>
        <v>-0.50420915734130345</v>
      </c>
      <c r="D534">
        <f t="shared" ca="1" si="57"/>
        <v>-0.5133023090225155</v>
      </c>
      <c r="E534">
        <f t="shared" ca="1" si="58"/>
        <v>-0.6933090935895716</v>
      </c>
      <c r="F534">
        <f t="shared" ca="1" si="59"/>
        <v>0.30386993452430916</v>
      </c>
      <c r="G534">
        <f t="shared" ca="1" si="60"/>
        <v>0.24405779874086075</v>
      </c>
      <c r="H534">
        <f t="shared" ca="1" si="61"/>
        <v>36.221876042333903</v>
      </c>
      <c r="I534">
        <f t="shared" ca="1" si="62"/>
        <v>5.595807181724763</v>
      </c>
    </row>
    <row r="535" spans="1:9" x14ac:dyDescent="0.2">
      <c r="A535">
        <v>525</v>
      </c>
      <c r="B535">
        <f t="shared" ca="1" si="56"/>
        <v>0.61613665558856456</v>
      </c>
      <c r="C535">
        <f t="shared" ca="1" si="56"/>
        <v>1.2055476685936477</v>
      </c>
      <c r="D535">
        <f t="shared" ca="1" si="57"/>
        <v>0.61613665558856456</v>
      </c>
      <c r="E535">
        <f t="shared" ca="1" si="58"/>
        <v>1.3521032342694848</v>
      </c>
      <c r="F535">
        <f t="shared" ca="1" si="59"/>
        <v>0.73109783437251197</v>
      </c>
      <c r="G535">
        <f t="shared" ca="1" si="60"/>
        <v>0.91182885358489707</v>
      </c>
      <c r="H535">
        <f t="shared" ca="1" si="61"/>
        <v>131.34076620860185</v>
      </c>
      <c r="I535">
        <f t="shared" ca="1" si="62"/>
        <v>48.569510152830183</v>
      </c>
    </row>
    <row r="536" spans="1:9" x14ac:dyDescent="0.2">
      <c r="A536">
        <v>526</v>
      </c>
      <c r="B536">
        <f t="shared" ca="1" si="56"/>
        <v>-1.8461934453704951</v>
      </c>
      <c r="C536">
        <f t="shared" ca="1" si="56"/>
        <v>-0.93317558562366776</v>
      </c>
      <c r="D536">
        <f t="shared" ca="1" si="57"/>
        <v>-1.8461934453704951</v>
      </c>
      <c r="E536">
        <f t="shared" ca="1" si="58"/>
        <v>-1.7312504860267643</v>
      </c>
      <c r="F536">
        <f t="shared" ca="1" si="59"/>
        <v>3.2432061176046252E-2</v>
      </c>
      <c r="G536">
        <f t="shared" ca="1" si="60"/>
        <v>4.1703549190702634E-2</v>
      </c>
      <c r="H536">
        <f t="shared" ca="1" si="61"/>
        <v>3.2969635536909112</v>
      </c>
      <c r="I536">
        <f t="shared" ca="1" si="62"/>
        <v>0.85196202542885735</v>
      </c>
    </row>
    <row r="537" spans="1:9" x14ac:dyDescent="0.2">
      <c r="A537">
        <v>527</v>
      </c>
      <c r="B537">
        <f t="shared" ca="1" si="56"/>
        <v>0.56770303857463422</v>
      </c>
      <c r="C537">
        <f t="shared" ca="1" si="56"/>
        <v>-4.1137118387089486E-2</v>
      </c>
      <c r="D537">
        <f t="shared" ca="1" si="57"/>
        <v>0.56770303857463422</v>
      </c>
      <c r="E537">
        <f t="shared" ca="1" si="58"/>
        <v>0.24822572972560969</v>
      </c>
      <c r="F537">
        <f t="shared" ca="1" si="59"/>
        <v>0.71488168602012481</v>
      </c>
      <c r="G537">
        <f t="shared" ca="1" si="60"/>
        <v>0.59802012011920358</v>
      </c>
      <c r="H537">
        <f t="shared" ca="1" si="61"/>
        <v>125.48510480874235</v>
      </c>
      <c r="I537">
        <f t="shared" ca="1" si="62"/>
        <v>18.227064833268631</v>
      </c>
    </row>
    <row r="538" spans="1:9" x14ac:dyDescent="0.2">
      <c r="A538">
        <v>528</v>
      </c>
      <c r="B538">
        <f t="shared" ca="1" si="56"/>
        <v>1.3693867720734427</v>
      </c>
      <c r="C538">
        <f t="shared" ca="1" si="56"/>
        <v>1.4214932763780979</v>
      </c>
      <c r="D538">
        <f t="shared" ca="1" si="57"/>
        <v>1.3693867720734427</v>
      </c>
      <c r="E538">
        <f t="shared" ca="1" si="58"/>
        <v>1.9157426746889281</v>
      </c>
      <c r="F538">
        <f t="shared" ca="1" si="59"/>
        <v>0.9145607965396173</v>
      </c>
      <c r="G538">
        <f t="shared" ca="1" si="60"/>
        <v>0.97230107117231845</v>
      </c>
      <c r="H538">
        <f t="shared" ca="1" si="61"/>
        <v>245.99502266088561</v>
      </c>
      <c r="I538">
        <f t="shared" ca="1" si="62"/>
        <v>71.727230740347537</v>
      </c>
    </row>
    <row r="539" spans="1:9" x14ac:dyDescent="0.2">
      <c r="A539">
        <v>529</v>
      </c>
      <c r="B539">
        <f t="shared" ca="1" si="56"/>
        <v>1.4067858251864456</v>
      </c>
      <c r="C539">
        <f t="shared" ca="1" si="56"/>
        <v>-0.1273956136961519</v>
      </c>
      <c r="D539">
        <f t="shared" ca="1" si="57"/>
        <v>1.4067858251864456</v>
      </c>
      <c r="E539">
        <f t="shared" ca="1" si="58"/>
        <v>0.5930650748016465</v>
      </c>
      <c r="F539">
        <f t="shared" ca="1" si="59"/>
        <v>0.9202545464836539</v>
      </c>
      <c r="G539">
        <f t="shared" ca="1" si="60"/>
        <v>0.72343119871016826</v>
      </c>
      <c r="H539">
        <f t="shared" ca="1" si="61"/>
        <v>252.89155481416913</v>
      </c>
      <c r="I539">
        <f t="shared" ca="1" si="62"/>
        <v>25.705913194292638</v>
      </c>
    </row>
    <row r="540" spans="1:9" x14ac:dyDescent="0.2">
      <c r="A540">
        <v>530</v>
      </c>
      <c r="B540">
        <f t="shared" ca="1" si="56"/>
        <v>-0.9888075995044775</v>
      </c>
      <c r="C540">
        <f t="shared" ca="1" si="56"/>
        <v>0.70553634735112247</v>
      </c>
      <c r="D540">
        <f t="shared" ca="1" si="57"/>
        <v>-0.9888075995044775</v>
      </c>
      <c r="E540">
        <f t="shared" ca="1" si="58"/>
        <v>0.11660860034711501</v>
      </c>
      <c r="F540">
        <f t="shared" ca="1" si="59"/>
        <v>0.16137864268695884</v>
      </c>
      <c r="G540">
        <f t="shared" ca="1" si="60"/>
        <v>0.5464148889332705</v>
      </c>
      <c r="H540">
        <f t="shared" ca="1" si="61"/>
        <v>17.599597675074101</v>
      </c>
      <c r="I540">
        <f t="shared" ca="1" si="62"/>
        <v>15.811447020685495</v>
      </c>
    </row>
    <row r="541" spans="1:9" x14ac:dyDescent="0.2">
      <c r="A541">
        <v>531</v>
      </c>
      <c r="B541">
        <f t="shared" ca="1" si="56"/>
        <v>0.27164549483661526</v>
      </c>
      <c r="C541">
        <f t="shared" ca="1" si="56"/>
        <v>-0.52617624126680596</v>
      </c>
      <c r="D541">
        <f t="shared" ca="1" si="57"/>
        <v>0.27164549483661526</v>
      </c>
      <c r="E541">
        <f t="shared" ca="1" si="58"/>
        <v>-0.31985924438655616</v>
      </c>
      <c r="F541">
        <f t="shared" ca="1" si="59"/>
        <v>0.60705269274935225</v>
      </c>
      <c r="G541">
        <f t="shared" ca="1" si="60"/>
        <v>0.37453751715224948</v>
      </c>
      <c r="H541">
        <f t="shared" ca="1" si="61"/>
        <v>93.407975434479354</v>
      </c>
      <c r="I541">
        <f t="shared" ca="1" si="62"/>
        <v>9.385278606680842</v>
      </c>
    </row>
    <row r="542" spans="1:9" x14ac:dyDescent="0.2">
      <c r="A542">
        <v>532</v>
      </c>
      <c r="B542">
        <f t="shared" ca="1" si="56"/>
        <v>-1.03758715726077</v>
      </c>
      <c r="C542">
        <f t="shared" ca="1" si="56"/>
        <v>-1.7911679826476896</v>
      </c>
      <c r="D542">
        <f t="shared" ca="1" si="57"/>
        <v>-1.03758715726077</v>
      </c>
      <c r="E542">
        <f t="shared" ca="1" si="58"/>
        <v>-2.0699905540486085</v>
      </c>
      <c r="F542">
        <f t="shared" ca="1" si="59"/>
        <v>0.14973114975824789</v>
      </c>
      <c r="G542">
        <f t="shared" ca="1" si="60"/>
        <v>1.922661451617818E-2</v>
      </c>
      <c r="H542">
        <f t="shared" ca="1" si="61"/>
        <v>16.220268510624287</v>
      </c>
      <c r="I542">
        <f t="shared" ca="1" si="62"/>
        <v>0.38827699372982166</v>
      </c>
    </row>
    <row r="543" spans="1:9" x14ac:dyDescent="0.2">
      <c r="A543">
        <v>533</v>
      </c>
      <c r="B543">
        <f t="shared" ca="1" si="56"/>
        <v>0.40228497242166916</v>
      </c>
      <c r="C543">
        <f t="shared" ca="1" si="56"/>
        <v>1.7250112008170089</v>
      </c>
      <c r="D543">
        <f t="shared" ca="1" si="57"/>
        <v>0.40228497242166916</v>
      </c>
      <c r="E543">
        <f t="shared" ca="1" si="58"/>
        <v>1.6950460079310641</v>
      </c>
      <c r="F543">
        <f t="shared" ca="1" si="59"/>
        <v>0.65626284355505893</v>
      </c>
      <c r="G543">
        <f t="shared" ca="1" si="60"/>
        <v>0.95496665332402197</v>
      </c>
      <c r="H543">
        <f t="shared" ca="1" si="61"/>
        <v>106.7877993768635</v>
      </c>
      <c r="I543">
        <f t="shared" ca="1" si="62"/>
        <v>62.007040528007828</v>
      </c>
    </row>
    <row r="544" spans="1:9" x14ac:dyDescent="0.2">
      <c r="A544">
        <v>534</v>
      </c>
      <c r="B544">
        <f t="shared" ca="1" si="56"/>
        <v>-0.91220312195713316</v>
      </c>
      <c r="C544">
        <f t="shared" ca="1" si="56"/>
        <v>0.35239284416021988</v>
      </c>
      <c r="D544">
        <f t="shared" ca="1" si="57"/>
        <v>-0.91220312195713316</v>
      </c>
      <c r="E544">
        <f t="shared" ca="1" si="58"/>
        <v>-0.15092040582396543</v>
      </c>
      <c r="F544">
        <f t="shared" ca="1" si="59"/>
        <v>0.18083090039972408</v>
      </c>
      <c r="G544">
        <f t="shared" ca="1" si="60"/>
        <v>0.44001925166990608</v>
      </c>
      <c r="H544">
        <f t="shared" ca="1" si="61"/>
        <v>19.946474562282578</v>
      </c>
      <c r="I544">
        <f t="shared" ca="1" si="62"/>
        <v>11.597057476517071</v>
      </c>
    </row>
    <row r="545" spans="1:9" x14ac:dyDescent="0.2">
      <c r="A545">
        <v>535</v>
      </c>
      <c r="B545">
        <f t="shared" ca="1" si="56"/>
        <v>1.6528802338678088</v>
      </c>
      <c r="C545">
        <f t="shared" ca="1" si="56"/>
        <v>6.7676321571027209E-2</v>
      </c>
      <c r="D545">
        <f t="shared" ca="1" si="57"/>
        <v>1.6528802338678088</v>
      </c>
      <c r="E545">
        <f t="shared" ca="1" si="58"/>
        <v>0.88504953064909875</v>
      </c>
      <c r="F545">
        <f t="shared" ca="1" si="59"/>
        <v>0.95082237966692484</v>
      </c>
      <c r="G545">
        <f t="shared" ca="1" si="60"/>
        <v>0.81193504102693959</v>
      </c>
      <c r="H545">
        <f t="shared" ca="1" si="61"/>
        <v>301.23166302481576</v>
      </c>
      <c r="I545">
        <f t="shared" ca="1" si="62"/>
        <v>33.419356987605127</v>
      </c>
    </row>
    <row r="546" spans="1:9" x14ac:dyDescent="0.2">
      <c r="A546">
        <v>536</v>
      </c>
      <c r="B546">
        <f t="shared" ca="1" si="56"/>
        <v>0.27527751598967654</v>
      </c>
      <c r="C546">
        <f t="shared" ca="1" si="56"/>
        <v>4.4358803359139047E-2</v>
      </c>
      <c r="D546">
        <f t="shared" ca="1" si="57"/>
        <v>0.27527751598967654</v>
      </c>
      <c r="E546">
        <f t="shared" ca="1" si="58"/>
        <v>0.17605460858533117</v>
      </c>
      <c r="F546">
        <f t="shared" ca="1" si="59"/>
        <v>0.60844848146851471</v>
      </c>
      <c r="G546">
        <f t="shared" ca="1" si="60"/>
        <v>0.5698744795301256</v>
      </c>
      <c r="H546">
        <f t="shared" ca="1" si="61"/>
        <v>93.763817953582077</v>
      </c>
      <c r="I546">
        <f t="shared" ca="1" si="62"/>
        <v>16.873564096438493</v>
      </c>
    </row>
    <row r="547" spans="1:9" x14ac:dyDescent="0.2">
      <c r="A547">
        <v>537</v>
      </c>
      <c r="B547">
        <f t="shared" ca="1" si="56"/>
        <v>1.0810960763226631</v>
      </c>
      <c r="C547">
        <f t="shared" ca="1" si="56"/>
        <v>0.19372360059706892</v>
      </c>
      <c r="D547">
        <f t="shared" ca="1" si="57"/>
        <v>1.0810960763226631</v>
      </c>
      <c r="E547">
        <f t="shared" ca="1" si="58"/>
        <v>0.70831759759098345</v>
      </c>
      <c r="F547">
        <f t="shared" ca="1" si="59"/>
        <v>0.86017281070174256</v>
      </c>
      <c r="G547">
        <f t="shared" ca="1" si="60"/>
        <v>0.76062597430742152</v>
      </c>
      <c r="H547">
        <f t="shared" ca="1" si="61"/>
        <v>196.73479809805949</v>
      </c>
      <c r="I547">
        <f t="shared" ca="1" si="62"/>
        <v>28.594559785385627</v>
      </c>
    </row>
    <row r="548" spans="1:9" x14ac:dyDescent="0.2">
      <c r="A548">
        <v>538</v>
      </c>
      <c r="B548">
        <f t="shared" ca="1" si="56"/>
        <v>0.12267727450976611</v>
      </c>
      <c r="C548">
        <f t="shared" ca="1" si="56"/>
        <v>-0.70032939562127328</v>
      </c>
      <c r="D548">
        <f t="shared" ca="1" si="57"/>
        <v>0.12267727450976611</v>
      </c>
      <c r="E548">
        <f t="shared" ca="1" si="58"/>
        <v>-0.54516441037014196</v>
      </c>
      <c r="F548">
        <f t="shared" ca="1" si="59"/>
        <v>0.54881866988578543</v>
      </c>
      <c r="G548">
        <f t="shared" ca="1" si="60"/>
        <v>0.29282022325148988</v>
      </c>
      <c r="H548">
        <f t="shared" ca="1" si="61"/>
        <v>79.588595794735724</v>
      </c>
      <c r="I548">
        <f t="shared" ca="1" si="62"/>
        <v>6.9294072858847473</v>
      </c>
    </row>
    <row r="549" spans="1:9" x14ac:dyDescent="0.2">
      <c r="A549">
        <v>539</v>
      </c>
      <c r="B549">
        <f t="shared" ca="1" si="56"/>
        <v>2.0697208701239336</v>
      </c>
      <c r="C549">
        <f t="shared" ca="1" si="56"/>
        <v>-0.5551874524672471</v>
      </c>
      <c r="D549">
        <f t="shared" ca="1" si="57"/>
        <v>2.0697208701239336</v>
      </c>
      <c r="E549">
        <f t="shared" ca="1" si="58"/>
        <v>0.55405399736296523</v>
      </c>
      <c r="F549">
        <f t="shared" ca="1" si="59"/>
        <v>0.98076075439974419</v>
      </c>
      <c r="G549">
        <f t="shared" ca="1" si="60"/>
        <v>0.71022905407736103</v>
      </c>
      <c r="H549">
        <f t="shared" ca="1" si="61"/>
        <v>395.08030444792217</v>
      </c>
      <c r="I549">
        <f t="shared" ca="1" si="62"/>
        <v>24.773290194738955</v>
      </c>
    </row>
    <row r="550" spans="1:9" x14ac:dyDescent="0.2">
      <c r="A550">
        <v>540</v>
      </c>
      <c r="B550">
        <f t="shared" ca="1" si="56"/>
        <v>-0.24782180395661177</v>
      </c>
      <c r="C550">
        <f t="shared" ca="1" si="56"/>
        <v>-0.60864409772460426</v>
      </c>
      <c r="D550">
        <f t="shared" ca="1" si="57"/>
        <v>-0.24782180395661177</v>
      </c>
      <c r="E550">
        <f t="shared" ca="1" si="58"/>
        <v>-0.65101215247127164</v>
      </c>
      <c r="F550">
        <f t="shared" ca="1" si="59"/>
        <v>0.40213614197475112</v>
      </c>
      <c r="G550">
        <f t="shared" ca="1" si="60"/>
        <v>0.2575193210987955</v>
      </c>
      <c r="H550">
        <f t="shared" ca="1" si="61"/>
        <v>51.439221311560559</v>
      </c>
      <c r="I550">
        <f t="shared" ca="1" si="62"/>
        <v>5.9551686065146336</v>
      </c>
    </row>
    <row r="551" spans="1:9" x14ac:dyDescent="0.2">
      <c r="A551">
        <v>541</v>
      </c>
      <c r="B551">
        <f t="shared" ca="1" si="56"/>
        <v>0.51689475281690789</v>
      </c>
      <c r="C551">
        <f t="shared" ca="1" si="56"/>
        <v>-0.72440440133395689</v>
      </c>
      <c r="D551">
        <f t="shared" ca="1" si="57"/>
        <v>0.51689475281690789</v>
      </c>
      <c r="E551">
        <f t="shared" ca="1" si="58"/>
        <v>-0.36890523776001061</v>
      </c>
      <c r="F551">
        <f t="shared" ca="1" si="59"/>
        <v>0.69738518463664401</v>
      </c>
      <c r="G551">
        <f t="shared" ca="1" si="60"/>
        <v>0.356099179564353</v>
      </c>
      <c r="H551">
        <f t="shared" ca="1" si="61"/>
        <v>119.52945186038033</v>
      </c>
      <c r="I551">
        <f t="shared" ca="1" si="62"/>
        <v>8.8042114054512624</v>
      </c>
    </row>
    <row r="552" spans="1:9" x14ac:dyDescent="0.2">
      <c r="A552">
        <v>542</v>
      </c>
      <c r="B552">
        <f t="shared" ca="1" si="56"/>
        <v>0.12350004100946528</v>
      </c>
      <c r="C552">
        <f t="shared" ca="1" si="56"/>
        <v>-0.4332102692867395</v>
      </c>
      <c r="D552">
        <f t="shared" ca="1" si="57"/>
        <v>0.12350004100946528</v>
      </c>
      <c r="E552">
        <f t="shared" ca="1" si="58"/>
        <v>-0.31342107787788132</v>
      </c>
      <c r="F552">
        <f t="shared" ca="1" si="59"/>
        <v>0.54914442909034933</v>
      </c>
      <c r="G552">
        <f t="shared" ca="1" si="60"/>
        <v>0.37698038626161051</v>
      </c>
      <c r="H552">
        <f t="shared" ca="1" si="61"/>
        <v>79.660823265331658</v>
      </c>
      <c r="I552">
        <f t="shared" ca="1" si="62"/>
        <v>9.4635455592821547</v>
      </c>
    </row>
    <row r="553" spans="1:9" x14ac:dyDescent="0.2">
      <c r="A553">
        <v>543</v>
      </c>
      <c r="B553">
        <f t="shared" ca="1" si="56"/>
        <v>0.66538303422560052</v>
      </c>
      <c r="C553">
        <f t="shared" ca="1" si="56"/>
        <v>0.56521115026375013</v>
      </c>
      <c r="D553">
        <f t="shared" ca="1" si="57"/>
        <v>0.66538303422560052</v>
      </c>
      <c r="E553">
        <f t="shared" ca="1" si="58"/>
        <v>0.82217873174343148</v>
      </c>
      <c r="F553">
        <f t="shared" ca="1" si="59"/>
        <v>0.74709723323977983</v>
      </c>
      <c r="G553">
        <f t="shared" ca="1" si="60"/>
        <v>0.79451240927325895</v>
      </c>
      <c r="H553">
        <f t="shared" ca="1" si="61"/>
        <v>137.47501852307494</v>
      </c>
      <c r="I553">
        <f t="shared" ca="1" si="62"/>
        <v>31.647392652541843</v>
      </c>
    </row>
    <row r="554" spans="1:9" x14ac:dyDescent="0.2">
      <c r="A554">
        <v>544</v>
      </c>
      <c r="B554">
        <f t="shared" ca="1" si="56"/>
        <v>-1.015012006653192</v>
      </c>
      <c r="C554">
        <f t="shared" ca="1" si="56"/>
        <v>1.1997978680926478</v>
      </c>
      <c r="D554">
        <f t="shared" ca="1" si="57"/>
        <v>-1.015012006653192</v>
      </c>
      <c r="E554">
        <f t="shared" ca="1" si="58"/>
        <v>0.53154942984804776</v>
      </c>
      <c r="F554">
        <f t="shared" ca="1" si="59"/>
        <v>0.15505005208693745</v>
      </c>
      <c r="G554">
        <f t="shared" ca="1" si="60"/>
        <v>0.70248095121749077</v>
      </c>
      <c r="H554">
        <f t="shared" ca="1" si="61"/>
        <v>16.847788661830002</v>
      </c>
      <c r="I554">
        <f t="shared" ca="1" si="62"/>
        <v>24.245540530504307</v>
      </c>
    </row>
    <row r="555" spans="1:9" x14ac:dyDescent="0.2">
      <c r="A555">
        <v>545</v>
      </c>
      <c r="B555">
        <f t="shared" ca="1" si="56"/>
        <v>0.14098490245642781</v>
      </c>
      <c r="C555">
        <f t="shared" ca="1" si="56"/>
        <v>-0.35033331836770065</v>
      </c>
      <c r="D555">
        <f t="shared" ca="1" si="57"/>
        <v>0.14098490245642781</v>
      </c>
      <c r="E555">
        <f t="shared" ca="1" si="58"/>
        <v>-0.23290510227031636</v>
      </c>
      <c r="F555">
        <f t="shared" ca="1" si="59"/>
        <v>0.55605906534928373</v>
      </c>
      <c r="G555">
        <f t="shared" ca="1" si="60"/>
        <v>0.40791754817442499</v>
      </c>
      <c r="H555">
        <f t="shared" ca="1" si="61"/>
        <v>81.206375546515076</v>
      </c>
      <c r="I555">
        <f t="shared" ca="1" si="62"/>
        <v>10.482187541276897</v>
      </c>
    </row>
    <row r="556" spans="1:9" x14ac:dyDescent="0.2">
      <c r="A556">
        <v>546</v>
      </c>
      <c r="B556">
        <f t="shared" ca="1" si="56"/>
        <v>-1.2298142680325461</v>
      </c>
      <c r="C556">
        <f t="shared" ca="1" si="56"/>
        <v>-7.8487666585324398E-2</v>
      </c>
      <c r="D556">
        <f t="shared" ca="1" si="57"/>
        <v>-1.2298142680325461</v>
      </c>
      <c r="E556">
        <f t="shared" ca="1" si="58"/>
        <v>-0.68287944716292703</v>
      </c>
      <c r="F556">
        <f t="shared" ca="1" si="59"/>
        <v>0.10938333200063714</v>
      </c>
      <c r="G556">
        <f t="shared" ca="1" si="60"/>
        <v>0.24734151105898305</v>
      </c>
      <c r="H556">
        <f t="shared" ca="1" si="61"/>
        <v>11.584117079766765</v>
      </c>
      <c r="I556">
        <f t="shared" ca="1" si="62"/>
        <v>5.6828737600548314</v>
      </c>
    </row>
    <row r="557" spans="1:9" x14ac:dyDescent="0.2">
      <c r="A557">
        <v>547</v>
      </c>
      <c r="B557">
        <f t="shared" ca="1" si="56"/>
        <v>0.77066538929559181</v>
      </c>
      <c r="C557">
        <f t="shared" ca="1" si="56"/>
        <v>-0.14309437706165376</v>
      </c>
      <c r="D557">
        <f t="shared" ca="1" si="57"/>
        <v>0.77066538929559181</v>
      </c>
      <c r="E557">
        <f t="shared" ca="1" si="58"/>
        <v>0.26140932897369451</v>
      </c>
      <c r="F557">
        <f t="shared" ca="1" si="59"/>
        <v>0.77954735407016584</v>
      </c>
      <c r="G557">
        <f t="shared" ca="1" si="60"/>
        <v>0.60311156819474221</v>
      </c>
      <c r="H557">
        <f t="shared" ca="1" si="61"/>
        <v>151.20723648467978</v>
      </c>
      <c r="I557">
        <f t="shared" ca="1" si="62"/>
        <v>18.48200131978227</v>
      </c>
    </row>
    <row r="558" spans="1:9" x14ac:dyDescent="0.2">
      <c r="A558">
        <v>548</v>
      </c>
      <c r="B558">
        <f t="shared" ca="1" si="56"/>
        <v>0.25563150056753575</v>
      </c>
      <c r="C558">
        <f t="shared" ca="1" si="56"/>
        <v>0.76209432718784109</v>
      </c>
      <c r="D558">
        <f t="shared" ca="1" si="57"/>
        <v>0.25563150056753575</v>
      </c>
      <c r="E558">
        <f t="shared" ca="1" si="58"/>
        <v>0.78780879770844803</v>
      </c>
      <c r="F558">
        <f t="shared" ca="1" si="59"/>
        <v>0.60088230378451302</v>
      </c>
      <c r="G558">
        <f t="shared" ca="1" si="60"/>
        <v>0.78459572288161716</v>
      </c>
      <c r="H558">
        <f t="shared" ca="1" si="61"/>
        <v>91.84989276060486</v>
      </c>
      <c r="I558">
        <f t="shared" ca="1" si="62"/>
        <v>30.704773156513706</v>
      </c>
    </row>
    <row r="559" spans="1:9" x14ac:dyDescent="0.2">
      <c r="A559">
        <v>549</v>
      </c>
      <c r="B559">
        <f t="shared" ca="1" si="56"/>
        <v>5.4971361886840521E-2</v>
      </c>
      <c r="C559">
        <f t="shared" ca="1" si="56"/>
        <v>-1.0506089669247296</v>
      </c>
      <c r="D559">
        <f t="shared" ca="1" si="57"/>
        <v>5.4971361886840521E-2</v>
      </c>
      <c r="E559">
        <f t="shared" ca="1" si="58"/>
        <v>-0.88236837385712052</v>
      </c>
      <c r="F559">
        <f t="shared" ca="1" si="59"/>
        <v>0.52191936040685227</v>
      </c>
      <c r="G559">
        <f t="shared" ca="1" si="60"/>
        <v>0.18878881626632679</v>
      </c>
      <c r="H559">
        <f t="shared" ca="1" si="61"/>
        <v>73.797585864156147</v>
      </c>
      <c r="I559">
        <f t="shared" ca="1" si="62"/>
        <v>4.1845371917263403</v>
      </c>
    </row>
    <row r="560" spans="1:9" x14ac:dyDescent="0.2">
      <c r="A560">
        <v>550</v>
      </c>
      <c r="B560">
        <f t="shared" ca="1" si="56"/>
        <v>-0.66019456843330682</v>
      </c>
      <c r="C560">
        <f t="shared" ca="1" si="56"/>
        <v>0.14646344139005787</v>
      </c>
      <c r="D560">
        <f t="shared" ca="1" si="57"/>
        <v>-0.66019456843330682</v>
      </c>
      <c r="E560">
        <f t="shared" ca="1" si="58"/>
        <v>-0.20325622324717008</v>
      </c>
      <c r="F560">
        <f t="shared" ca="1" si="59"/>
        <v>0.25456448871243109</v>
      </c>
      <c r="G560">
        <f t="shared" ca="1" si="60"/>
        <v>0.41946738503138509</v>
      </c>
      <c r="H560">
        <f t="shared" ca="1" si="61"/>
        <v>29.378665249277908</v>
      </c>
      <c r="I560">
        <f t="shared" ca="1" si="62"/>
        <v>10.876185903053491</v>
      </c>
    </row>
    <row r="561" spans="1:9" x14ac:dyDescent="0.2">
      <c r="A561">
        <v>551</v>
      </c>
      <c r="B561">
        <f t="shared" ca="1" si="56"/>
        <v>-0.97317826459380297</v>
      </c>
      <c r="C561">
        <f t="shared" ca="1" si="56"/>
        <v>-1.9834721375672741</v>
      </c>
      <c r="D561">
        <f t="shared" ca="1" si="57"/>
        <v>-0.97317826459380297</v>
      </c>
      <c r="E561">
        <f t="shared" ca="1" si="58"/>
        <v>-2.2043263911287836</v>
      </c>
      <c r="F561">
        <f t="shared" ca="1" si="59"/>
        <v>0.16523235572329545</v>
      </c>
      <c r="G561">
        <f t="shared" ca="1" si="60"/>
        <v>1.3750699114773991E-2</v>
      </c>
      <c r="H561">
        <f t="shared" ca="1" si="61"/>
        <v>18.060186318295308</v>
      </c>
      <c r="I561">
        <f t="shared" ca="1" si="62"/>
        <v>0.27692231367851178</v>
      </c>
    </row>
    <row r="562" spans="1:9" x14ac:dyDescent="0.2">
      <c r="A562">
        <v>552</v>
      </c>
      <c r="B562">
        <f t="shared" ca="1" si="56"/>
        <v>0.47628621660988274</v>
      </c>
      <c r="C562">
        <f t="shared" ca="1" si="56"/>
        <v>-0.55884683443425509</v>
      </c>
      <c r="D562">
        <f t="shared" ca="1" si="57"/>
        <v>0.47628621660988274</v>
      </c>
      <c r="E562">
        <f t="shared" ca="1" si="58"/>
        <v>-0.24583244713963973</v>
      </c>
      <c r="F562">
        <f t="shared" ca="1" si="59"/>
        <v>0.68306475816727286</v>
      </c>
      <c r="G562">
        <f t="shared" ca="1" si="60"/>
        <v>0.40290596923698119</v>
      </c>
      <c r="H562">
        <f t="shared" ca="1" si="61"/>
        <v>114.90578104131113</v>
      </c>
      <c r="I562">
        <f t="shared" ca="1" si="62"/>
        <v>10.313613450530507</v>
      </c>
    </row>
    <row r="563" spans="1:9" x14ac:dyDescent="0.2">
      <c r="A563">
        <v>553</v>
      </c>
      <c r="B563">
        <f t="shared" ca="1" si="56"/>
        <v>-0.5674874620494712</v>
      </c>
      <c r="C563">
        <f t="shared" ca="1" si="56"/>
        <v>-0.82014456000372382</v>
      </c>
      <c r="D563">
        <f t="shared" ca="1" si="57"/>
        <v>-0.5674874620494712</v>
      </c>
      <c r="E563">
        <f t="shared" ca="1" si="58"/>
        <v>-0.99400975476357123</v>
      </c>
      <c r="F563">
        <f t="shared" ca="1" si="59"/>
        <v>0.28519152128648567</v>
      </c>
      <c r="G563">
        <f t="shared" ca="1" si="60"/>
        <v>0.16010905920771928</v>
      </c>
      <c r="H563">
        <f t="shared" ca="1" si="61"/>
        <v>33.574063410868717</v>
      </c>
      <c r="I563">
        <f t="shared" ca="1" si="62"/>
        <v>3.4896645592774802</v>
      </c>
    </row>
    <row r="564" spans="1:9" x14ac:dyDescent="0.2">
      <c r="A564">
        <v>554</v>
      </c>
      <c r="B564">
        <f t="shared" ca="1" si="56"/>
        <v>-0.74531118115438333</v>
      </c>
      <c r="C564">
        <f t="shared" ca="1" si="56"/>
        <v>-0.66876640002365473</v>
      </c>
      <c r="D564">
        <f t="shared" ca="1" si="57"/>
        <v>-0.74531118115438333</v>
      </c>
      <c r="E564">
        <f t="shared" ca="1" si="58"/>
        <v>-0.95182428219514259</v>
      </c>
      <c r="F564">
        <f t="shared" ca="1" si="59"/>
        <v>0.22804181166170209</v>
      </c>
      <c r="G564">
        <f t="shared" ca="1" si="60"/>
        <v>0.17059305253730508</v>
      </c>
      <c r="H564">
        <f t="shared" ca="1" si="61"/>
        <v>25.882489060762854</v>
      </c>
      <c r="I564">
        <f t="shared" ca="1" si="62"/>
        <v>3.7408870942532251</v>
      </c>
    </row>
    <row r="565" spans="1:9" x14ac:dyDescent="0.2">
      <c r="A565">
        <v>555</v>
      </c>
      <c r="B565">
        <f t="shared" ca="1" si="56"/>
        <v>1.3760821228632729</v>
      </c>
      <c r="C565">
        <f t="shared" ca="1" si="56"/>
        <v>-1.6532233567589179</v>
      </c>
      <c r="D565">
        <f t="shared" ca="1" si="57"/>
        <v>1.3760821228632729</v>
      </c>
      <c r="E565">
        <f t="shared" ca="1" si="58"/>
        <v>-0.74369236365137026</v>
      </c>
      <c r="F565">
        <f t="shared" ca="1" si="59"/>
        <v>0.91560189520089008</v>
      </c>
      <c r="G565">
        <f t="shared" ca="1" si="60"/>
        <v>0.22853130516944917</v>
      </c>
      <c r="H565">
        <f t="shared" ca="1" si="61"/>
        <v>247.22103326191916</v>
      </c>
      <c r="I565">
        <f t="shared" ca="1" si="62"/>
        <v>5.1891837004054313</v>
      </c>
    </row>
    <row r="566" spans="1:9" x14ac:dyDescent="0.2">
      <c r="A566">
        <v>556</v>
      </c>
      <c r="B566">
        <f t="shared" ca="1" si="56"/>
        <v>0.74627912788161133</v>
      </c>
      <c r="C566">
        <f t="shared" ca="1" si="56"/>
        <v>-1.209268293974531</v>
      </c>
      <c r="D566">
        <f t="shared" ca="1" si="57"/>
        <v>0.74627912788161133</v>
      </c>
      <c r="E566">
        <f t="shared" ca="1" si="58"/>
        <v>-0.67411749863220671</v>
      </c>
      <c r="F566">
        <f t="shared" ca="1" si="59"/>
        <v>0.77225059142817831</v>
      </c>
      <c r="G566">
        <f t="shared" ca="1" si="60"/>
        <v>0.25011830767512833</v>
      </c>
      <c r="H566">
        <f t="shared" ca="1" si="61"/>
        <v>147.95093396760814</v>
      </c>
      <c r="I566">
        <f t="shared" ca="1" si="62"/>
        <v>5.7567965692288734</v>
      </c>
    </row>
    <row r="567" spans="1:9" x14ac:dyDescent="0.2">
      <c r="A567">
        <v>557</v>
      </c>
      <c r="B567">
        <f t="shared" ca="1" si="56"/>
        <v>1.8509429418042918</v>
      </c>
      <c r="C567">
        <f t="shared" ca="1" si="56"/>
        <v>-1.709108027735043</v>
      </c>
      <c r="D567">
        <f t="shared" ca="1" si="57"/>
        <v>1.8509429418042918</v>
      </c>
      <c r="E567">
        <f t="shared" ca="1" si="58"/>
        <v>-0.55465949892832023</v>
      </c>
      <c r="F567">
        <f t="shared" ca="1" si="59"/>
        <v>0.9679111189413816</v>
      </c>
      <c r="G567">
        <f t="shared" ca="1" si="60"/>
        <v>0.28956379183474201</v>
      </c>
      <c r="H567">
        <f t="shared" ca="1" si="61"/>
        <v>343.92456933178397</v>
      </c>
      <c r="I567">
        <f t="shared" ca="1" si="62"/>
        <v>6.8375223980388338</v>
      </c>
    </row>
    <row r="568" spans="1:9" x14ac:dyDescent="0.2">
      <c r="A568">
        <v>558</v>
      </c>
      <c r="B568">
        <f t="shared" ca="1" si="56"/>
        <v>1.2946196779115269</v>
      </c>
      <c r="C568">
        <f t="shared" ca="1" si="56"/>
        <v>-1.2326269957553382</v>
      </c>
      <c r="D568">
        <f t="shared" ca="1" si="57"/>
        <v>1.2946196779115269</v>
      </c>
      <c r="E568">
        <f t="shared" ca="1" si="58"/>
        <v>-0.42017645275885274</v>
      </c>
      <c r="F568">
        <f t="shared" ca="1" si="59"/>
        <v>0.90227426964338842</v>
      </c>
      <c r="G568">
        <f t="shared" ca="1" si="60"/>
        <v>0.33717827763049418</v>
      </c>
      <c r="H568">
        <f t="shared" ca="1" si="61"/>
        <v>232.55903937407507</v>
      </c>
      <c r="I568">
        <f t="shared" ca="1" si="62"/>
        <v>8.2249844065078879</v>
      </c>
    </row>
    <row r="569" spans="1:9" x14ac:dyDescent="0.2">
      <c r="A569">
        <v>559</v>
      </c>
      <c r="B569">
        <f t="shared" ca="1" si="56"/>
        <v>-9.6096861622377173E-3</v>
      </c>
      <c r="C569">
        <f t="shared" ca="1" si="56"/>
        <v>0.1470765126425933</v>
      </c>
      <c r="D569">
        <f t="shared" ca="1" si="57"/>
        <v>-9.6096861622377173E-3</v>
      </c>
      <c r="E569">
        <f t="shared" ca="1" si="58"/>
        <v>0.12256715316739009</v>
      </c>
      <c r="F569">
        <f t="shared" ca="1" si="59"/>
        <v>0.49616634889235334</v>
      </c>
      <c r="G569">
        <f t="shared" ca="1" si="60"/>
        <v>0.54877506687368005</v>
      </c>
      <c r="H569">
        <f t="shared" ca="1" si="61"/>
        <v>68.550912271777378</v>
      </c>
      <c r="I569">
        <f t="shared" ca="1" si="62"/>
        <v>15.915786414731352</v>
      </c>
    </row>
    <row r="570" spans="1:9" x14ac:dyDescent="0.2">
      <c r="A570">
        <v>560</v>
      </c>
      <c r="B570">
        <f t="shared" ca="1" si="56"/>
        <v>-0.54840129642647983</v>
      </c>
      <c r="C570">
        <f t="shared" ca="1" si="56"/>
        <v>1.5094124471155375</v>
      </c>
      <c r="D570">
        <f t="shared" ca="1" si="57"/>
        <v>-0.54840129642647983</v>
      </c>
      <c r="E570">
        <f t="shared" ca="1" si="58"/>
        <v>1.032988875777251</v>
      </c>
      <c r="F570">
        <f t="shared" ca="1" si="59"/>
        <v>0.29170819323322772</v>
      </c>
      <c r="G570">
        <f t="shared" ca="1" si="60"/>
        <v>0.84919544771508493</v>
      </c>
      <c r="H570">
        <f t="shared" ca="1" si="61"/>
        <v>34.489911375131278</v>
      </c>
      <c r="I570">
        <f t="shared" ca="1" si="62"/>
        <v>37.835412725963337</v>
      </c>
    </row>
    <row r="571" spans="1:9" x14ac:dyDescent="0.2">
      <c r="A571">
        <v>561</v>
      </c>
      <c r="B571">
        <f t="shared" ca="1" si="56"/>
        <v>0.36155179679690524</v>
      </c>
      <c r="C571">
        <f t="shared" ca="1" si="56"/>
        <v>2.2528215411135433</v>
      </c>
      <c r="D571">
        <f t="shared" ca="1" si="57"/>
        <v>0.36155179679690524</v>
      </c>
      <c r="E571">
        <f t="shared" ca="1" si="58"/>
        <v>2.1317765831955899</v>
      </c>
      <c r="F571">
        <f t="shared" ca="1" si="59"/>
        <v>0.6411565042223919</v>
      </c>
      <c r="G571">
        <f t="shared" ca="1" si="60"/>
        <v>0.98348739121568574</v>
      </c>
      <c r="H571">
        <f t="shared" ca="1" si="61"/>
        <v>102.48689304546356</v>
      </c>
      <c r="I571">
        <f t="shared" ca="1" si="62"/>
        <v>82.072620423151164</v>
      </c>
    </row>
    <row r="572" spans="1:9" x14ac:dyDescent="0.2">
      <c r="A572">
        <v>562</v>
      </c>
      <c r="B572">
        <f t="shared" ca="1" si="56"/>
        <v>-1.2256433176267243</v>
      </c>
      <c r="C572">
        <f t="shared" ca="1" si="56"/>
        <v>-0.49820501106284992</v>
      </c>
      <c r="D572">
        <f t="shared" ca="1" si="57"/>
        <v>-1.2256433176267243</v>
      </c>
      <c r="E572">
        <f t="shared" ca="1" si="58"/>
        <v>-1.0442798546864975</v>
      </c>
      <c r="F572">
        <f t="shared" ca="1" si="59"/>
        <v>0.11016646461139663</v>
      </c>
      <c r="G572">
        <f t="shared" ca="1" si="60"/>
        <v>0.14817796526309385</v>
      </c>
      <c r="H572">
        <f t="shared" ca="1" si="61"/>
        <v>11.672087263911571</v>
      </c>
      <c r="I572">
        <f t="shared" ca="1" si="62"/>
        <v>3.207553067758838</v>
      </c>
    </row>
    <row r="573" spans="1:9" x14ac:dyDescent="0.2">
      <c r="A573">
        <v>563</v>
      </c>
      <c r="B573">
        <f t="shared" ca="1" si="56"/>
        <v>-1.1210048877298091</v>
      </c>
      <c r="C573">
        <f t="shared" ca="1" si="56"/>
        <v>0.43315347696269868</v>
      </c>
      <c r="D573">
        <f t="shared" ca="1" si="57"/>
        <v>-1.1210048877298091</v>
      </c>
      <c r="E573">
        <f t="shared" ca="1" si="58"/>
        <v>-0.1853805290776499</v>
      </c>
      <c r="F573">
        <f t="shared" ca="1" si="59"/>
        <v>0.131142890950318</v>
      </c>
      <c r="G573">
        <f t="shared" ca="1" si="60"/>
        <v>0.42646528963737257</v>
      </c>
      <c r="H573">
        <f t="shared" ca="1" si="61"/>
        <v>14.057659871040528</v>
      </c>
      <c r="I573">
        <f t="shared" ca="1" si="62"/>
        <v>11.118736410162887</v>
      </c>
    </row>
    <row r="574" spans="1:9" x14ac:dyDescent="0.2">
      <c r="A574">
        <v>564</v>
      </c>
      <c r="B574">
        <f t="shared" ca="1" si="56"/>
        <v>-1.6465875029479293</v>
      </c>
      <c r="C574">
        <f t="shared" ca="1" si="56"/>
        <v>-1.7017542135390074</v>
      </c>
      <c r="D574">
        <f t="shared" ca="1" si="57"/>
        <v>-1.6465875029479293</v>
      </c>
      <c r="E574">
        <f t="shared" ca="1" si="58"/>
        <v>-2.2970561313959532</v>
      </c>
      <c r="F574">
        <f t="shared" ca="1" si="59"/>
        <v>4.9821430437063913E-2</v>
      </c>
      <c r="G574">
        <f t="shared" ca="1" si="60"/>
        <v>1.0807783932154006E-2</v>
      </c>
      <c r="H574">
        <f t="shared" ca="1" si="61"/>
        <v>5.1105344090328879</v>
      </c>
      <c r="I574">
        <f t="shared" ca="1" si="62"/>
        <v>0.21733224564575312</v>
      </c>
    </row>
    <row r="575" spans="1:9" x14ac:dyDescent="0.2">
      <c r="A575">
        <v>565</v>
      </c>
      <c r="B575">
        <f t="shared" ca="1" si="56"/>
        <v>0.96745048902002873</v>
      </c>
      <c r="C575">
        <f t="shared" ca="1" si="56"/>
        <v>0.13141809346922481</v>
      </c>
      <c r="D575">
        <f t="shared" ca="1" si="57"/>
        <v>0.96745048902002873</v>
      </c>
      <c r="E575">
        <f t="shared" ca="1" si="58"/>
        <v>0.59753665197128092</v>
      </c>
      <c r="F575">
        <f t="shared" ca="1" si="59"/>
        <v>0.83334055965058274</v>
      </c>
      <c r="G575">
        <f t="shared" ca="1" si="60"/>
        <v>0.72492542800297044</v>
      </c>
      <c r="H575">
        <f t="shared" ca="1" si="61"/>
        <v>179.18028280715325</v>
      </c>
      <c r="I575">
        <f t="shared" ca="1" si="62"/>
        <v>25.814260943549179</v>
      </c>
    </row>
    <row r="576" spans="1:9" x14ac:dyDescent="0.2">
      <c r="A576">
        <v>566</v>
      </c>
      <c r="B576">
        <f t="shared" ca="1" si="56"/>
        <v>-1.2805274076677367</v>
      </c>
      <c r="C576">
        <f t="shared" ca="1" si="56"/>
        <v>-1.0743185690524724</v>
      </c>
      <c r="D576">
        <f t="shared" ca="1" si="57"/>
        <v>-1.2805274076677367</v>
      </c>
      <c r="E576">
        <f t="shared" ca="1" si="58"/>
        <v>-1.5706508763906559</v>
      </c>
      <c r="F576">
        <f t="shared" ca="1" si="59"/>
        <v>0.10017985597325742</v>
      </c>
      <c r="G576">
        <f t="shared" ca="1" si="60"/>
        <v>5.8131882727538838E-2</v>
      </c>
      <c r="H576">
        <f t="shared" ca="1" si="61"/>
        <v>10.556037559877984</v>
      </c>
      <c r="I576">
        <f t="shared" ca="1" si="62"/>
        <v>1.1978003420514141</v>
      </c>
    </row>
    <row r="577" spans="1:9" x14ac:dyDescent="0.2">
      <c r="A577">
        <v>567</v>
      </c>
      <c r="B577">
        <f t="shared" ca="1" si="56"/>
        <v>1.1528021948106641</v>
      </c>
      <c r="C577">
        <f t="shared" ca="1" si="56"/>
        <v>0.235218147083151</v>
      </c>
      <c r="D577">
        <f t="shared" ca="1" si="57"/>
        <v>1.1528021948106641</v>
      </c>
      <c r="E577">
        <f t="shared" ca="1" si="58"/>
        <v>0.78010598821044541</v>
      </c>
      <c r="F577">
        <f t="shared" ca="1" si="59"/>
        <v>0.87550420833428311</v>
      </c>
      <c r="G577">
        <f t="shared" ca="1" si="60"/>
        <v>0.78233575398830679</v>
      </c>
      <c r="H577">
        <f t="shared" ca="1" si="61"/>
        <v>208.34833655304635</v>
      </c>
      <c r="I577">
        <f t="shared" ca="1" si="62"/>
        <v>30.496031187240494</v>
      </c>
    </row>
    <row r="578" spans="1:9" x14ac:dyDescent="0.2">
      <c r="A578">
        <v>568</v>
      </c>
      <c r="B578">
        <f t="shared" ca="1" si="56"/>
        <v>0.62605299749485721</v>
      </c>
      <c r="C578">
        <f t="shared" ca="1" si="56"/>
        <v>-6.3696718564206015E-2</v>
      </c>
      <c r="D578">
        <f t="shared" ca="1" si="57"/>
        <v>0.62605299749485721</v>
      </c>
      <c r="E578">
        <f t="shared" ca="1" si="58"/>
        <v>0.25786352233311832</v>
      </c>
      <c r="F578">
        <f t="shared" ca="1" si="59"/>
        <v>0.73435990988204913</v>
      </c>
      <c r="G578">
        <f t="shared" ca="1" si="60"/>
        <v>0.60174388102116705</v>
      </c>
      <c r="H578">
        <f t="shared" ca="1" si="61"/>
        <v>132.56129310612593</v>
      </c>
      <c r="I578">
        <f t="shared" ca="1" si="62"/>
        <v>18.413199312850235</v>
      </c>
    </row>
    <row r="579" spans="1:9" x14ac:dyDescent="0.2">
      <c r="A579">
        <v>569</v>
      </c>
      <c r="B579">
        <f t="shared" ca="1" si="56"/>
        <v>1.0208722604238509</v>
      </c>
      <c r="C579">
        <f t="shared" ca="1" si="56"/>
        <v>-0.5224867489072258</v>
      </c>
      <c r="D579">
        <f t="shared" ca="1" si="57"/>
        <v>1.0208722604238509</v>
      </c>
      <c r="E579">
        <f t="shared" ca="1" si="58"/>
        <v>5.7949332517526653E-2</v>
      </c>
      <c r="F579">
        <f t="shared" ca="1" si="59"/>
        <v>0.84634251843159336</v>
      </c>
      <c r="G579">
        <f t="shared" ca="1" si="60"/>
        <v>0.52310550627555941</v>
      </c>
      <c r="H579">
        <f t="shared" ca="1" si="61"/>
        <v>187.30292993137772</v>
      </c>
      <c r="I579">
        <f t="shared" ca="1" si="62"/>
        <v>14.809199994395707</v>
      </c>
    </row>
    <row r="580" spans="1:9" x14ac:dyDescent="0.2">
      <c r="A580">
        <v>570</v>
      </c>
      <c r="B580">
        <f t="shared" ca="1" si="56"/>
        <v>0.85472576008972534</v>
      </c>
      <c r="C580">
        <f t="shared" ca="1" si="56"/>
        <v>0.69076000477308919</v>
      </c>
      <c r="D580">
        <f t="shared" ca="1" si="57"/>
        <v>0.85472576008972534</v>
      </c>
      <c r="E580">
        <f t="shared" ca="1" si="58"/>
        <v>1.0255785920966178</v>
      </c>
      <c r="F580">
        <f t="shared" ca="1" si="59"/>
        <v>0.80364850693414791</v>
      </c>
      <c r="G580">
        <f t="shared" ca="1" si="60"/>
        <v>0.84745486870490327</v>
      </c>
      <c r="H580">
        <f t="shared" ca="1" si="61"/>
        <v>162.78488938828681</v>
      </c>
      <c r="I580">
        <f t="shared" ca="1" si="62"/>
        <v>37.605895675969428</v>
      </c>
    </row>
    <row r="581" spans="1:9" x14ac:dyDescent="0.2">
      <c r="A581">
        <v>571</v>
      </c>
      <c r="B581">
        <f t="shared" ca="1" si="56"/>
        <v>-2.8295054804159938</v>
      </c>
      <c r="C581">
        <f t="shared" ca="1" si="56"/>
        <v>5.6206615885573782E-2</v>
      </c>
      <c r="D581">
        <f t="shared" ca="1" si="57"/>
        <v>-2.8295054804159938</v>
      </c>
      <c r="E581">
        <f t="shared" ca="1" si="58"/>
        <v>-1.366076382990336</v>
      </c>
      <c r="F581">
        <f t="shared" ca="1" si="59"/>
        <v>2.3310000777145823E-3</v>
      </c>
      <c r="G581">
        <f t="shared" ca="1" si="60"/>
        <v>8.5957495071405696E-2</v>
      </c>
      <c r="H581">
        <f t="shared" ca="1" si="61"/>
        <v>0.23337210876677444</v>
      </c>
      <c r="I581">
        <f t="shared" ca="1" si="62"/>
        <v>1.7975640862207036</v>
      </c>
    </row>
    <row r="582" spans="1:9" x14ac:dyDescent="0.2">
      <c r="A582">
        <v>572</v>
      </c>
      <c r="B582">
        <f t="shared" ca="1" si="56"/>
        <v>3.248847308933589E-2</v>
      </c>
      <c r="C582">
        <f t="shared" ca="1" si="56"/>
        <v>-1.220682093649565</v>
      </c>
      <c r="D582">
        <f t="shared" ca="1" si="57"/>
        <v>3.248847308933589E-2</v>
      </c>
      <c r="E582">
        <f t="shared" ca="1" si="58"/>
        <v>-1.0408974665006305</v>
      </c>
      <c r="F582">
        <f t="shared" ca="1" si="59"/>
        <v>0.5129587458396474</v>
      </c>
      <c r="G582">
        <f t="shared" ca="1" si="60"/>
        <v>0.14896156884214617</v>
      </c>
      <c r="H582">
        <f t="shared" ca="1" si="61"/>
        <v>71.940644868575916</v>
      </c>
      <c r="I582">
        <f t="shared" ca="1" si="62"/>
        <v>3.2259598286193367</v>
      </c>
    </row>
    <row r="583" spans="1:9" x14ac:dyDescent="0.2">
      <c r="A583">
        <v>573</v>
      </c>
      <c r="B583">
        <f t="shared" ca="1" si="56"/>
        <v>0.54717076808403686</v>
      </c>
      <c r="C583">
        <f t="shared" ca="1" si="56"/>
        <v>-0.26083745910249756</v>
      </c>
      <c r="D583">
        <f t="shared" ca="1" si="57"/>
        <v>0.54717076808403686</v>
      </c>
      <c r="E583">
        <f t="shared" ca="1" si="58"/>
        <v>4.7693518200670998E-2</v>
      </c>
      <c r="F583">
        <f t="shared" ca="1" si="59"/>
        <v>0.70786929150997502</v>
      </c>
      <c r="G583">
        <f t="shared" ca="1" si="60"/>
        <v>0.51901975002369138</v>
      </c>
      <c r="H583">
        <f t="shared" ca="1" si="61"/>
        <v>123.05539450559344</v>
      </c>
      <c r="I583">
        <f t="shared" ca="1" si="62"/>
        <v>14.638581401193788</v>
      </c>
    </row>
    <row r="584" spans="1:9" x14ac:dyDescent="0.2">
      <c r="A584">
        <v>574</v>
      </c>
      <c r="B584">
        <f t="shared" ca="1" si="56"/>
        <v>-8.3284345258880371E-3</v>
      </c>
      <c r="C584">
        <f t="shared" ca="1" si="56"/>
        <v>0.17545017346023922</v>
      </c>
      <c r="D584">
        <f t="shared" ca="1" si="57"/>
        <v>-8.3284345258880371E-3</v>
      </c>
      <c r="E584">
        <f t="shared" ca="1" si="58"/>
        <v>0.14778009005200943</v>
      </c>
      <c r="F584">
        <f t="shared" ca="1" si="59"/>
        <v>0.49667747374807858</v>
      </c>
      <c r="G584">
        <f t="shared" ca="1" si="60"/>
        <v>0.55874183868296079</v>
      </c>
      <c r="H584">
        <f t="shared" ca="1" si="61"/>
        <v>68.652410909445521</v>
      </c>
      <c r="I584">
        <f t="shared" ca="1" si="62"/>
        <v>16.362503500060782</v>
      </c>
    </row>
    <row r="585" spans="1:9" x14ac:dyDescent="0.2">
      <c r="A585">
        <v>575</v>
      </c>
      <c r="B585">
        <f t="shared" ca="1" si="56"/>
        <v>-0.73640202014477196</v>
      </c>
      <c r="C585">
        <f t="shared" ca="1" si="56"/>
        <v>-1.1086592465981568</v>
      </c>
      <c r="D585">
        <f t="shared" ca="1" si="57"/>
        <v>-0.73640202014477196</v>
      </c>
      <c r="E585">
        <f t="shared" ca="1" si="58"/>
        <v>-1.3283280817669063</v>
      </c>
      <c r="F585">
        <f t="shared" ca="1" si="59"/>
        <v>0.23074303780671915</v>
      </c>
      <c r="G585">
        <f t="shared" ca="1" si="60"/>
        <v>9.203487331431949E-2</v>
      </c>
      <c r="H585">
        <f t="shared" ca="1" si="61"/>
        <v>26.233021419594298</v>
      </c>
      <c r="I585">
        <f t="shared" ca="1" si="62"/>
        <v>1.9309861570446654</v>
      </c>
    </row>
    <row r="586" spans="1:9" x14ac:dyDescent="0.2">
      <c r="A586">
        <v>576</v>
      </c>
      <c r="B586">
        <f t="shared" ca="1" si="56"/>
        <v>-8.2557576972918309E-2</v>
      </c>
      <c r="C586">
        <f t="shared" ca="1" si="56"/>
        <v>1.5731078887747609</v>
      </c>
      <c r="D586">
        <f t="shared" ca="1" si="57"/>
        <v>-8.2557576972918309E-2</v>
      </c>
      <c r="E586">
        <f t="shared" ca="1" si="58"/>
        <v>1.3210726060861888</v>
      </c>
      <c r="F586">
        <f t="shared" ca="1" si="59"/>
        <v>0.46710166737002012</v>
      </c>
      <c r="G586">
        <f t="shared" ca="1" si="60"/>
        <v>0.9067614219604947</v>
      </c>
      <c r="H586">
        <f t="shared" ca="1" si="61"/>
        <v>62.942461854528261</v>
      </c>
      <c r="I586">
        <f t="shared" ca="1" si="62"/>
        <v>47.451874309448549</v>
      </c>
    </row>
    <row r="587" spans="1:9" x14ac:dyDescent="0.2">
      <c r="A587">
        <v>577</v>
      </c>
      <c r="B587">
        <f t="shared" ca="1" si="56"/>
        <v>-0.75308907443106121</v>
      </c>
      <c r="C587">
        <f t="shared" ca="1" si="56"/>
        <v>-0.86361991613113975</v>
      </c>
      <c r="D587">
        <f t="shared" ca="1" si="57"/>
        <v>-0.75308907443106121</v>
      </c>
      <c r="E587">
        <f t="shared" ca="1" si="58"/>
        <v>-1.124461323799284</v>
      </c>
      <c r="F587">
        <f t="shared" ca="1" si="59"/>
        <v>0.22569819466815522</v>
      </c>
      <c r="G587">
        <f t="shared" ca="1" si="60"/>
        <v>0.13040868462772326</v>
      </c>
      <c r="H587">
        <f t="shared" ca="1" si="61"/>
        <v>25.579355202580146</v>
      </c>
      <c r="I587">
        <f t="shared" ca="1" si="62"/>
        <v>2.7946386029482371</v>
      </c>
    </row>
    <row r="588" spans="1:9" x14ac:dyDescent="0.2">
      <c r="A588">
        <v>578</v>
      </c>
      <c r="B588">
        <f t="shared" ref="B588:C651" ca="1" si="63">NORMSINV(RAND())</f>
        <v>0.26232448900064442</v>
      </c>
      <c r="C588">
        <f t="shared" ca="1" si="63"/>
        <v>0.62269953447314819</v>
      </c>
      <c r="D588">
        <f t="shared" ref="D588:D651" ca="1" si="64">B588</f>
        <v>0.26232448900064442</v>
      </c>
      <c r="E588">
        <f t="shared" ref="E588:E651" ca="1" si="65">$E$2*B588+SQRT(1-$E$2^2)*C588</f>
        <v>0.6704358602788123</v>
      </c>
      <c r="F588">
        <f t="shared" ref="F588:F651" ca="1" si="66">NORMSDIST(D588)</f>
        <v>0.60346435828613099</v>
      </c>
      <c r="G588">
        <f t="shared" ref="G588:G651" ca="1" si="67">NORMSDIST(E588)</f>
        <v>0.74871000947544819</v>
      </c>
      <c r="H588">
        <f t="shared" ref="H588:H651" ca="1" si="68">-LN(1-F588)/$B$2</f>
        <v>92.498935111774287</v>
      </c>
      <c r="I588">
        <f t="shared" ref="I588:I651" ca="1" si="69">-LN(1-G588)/$B$3</f>
        <v>27.622953320151698</v>
      </c>
    </row>
    <row r="589" spans="1:9" x14ac:dyDescent="0.2">
      <c r="A589">
        <v>579</v>
      </c>
      <c r="B589">
        <f t="shared" ca="1" si="63"/>
        <v>0.9802976476659081</v>
      </c>
      <c r="C589">
        <f t="shared" ca="1" si="63"/>
        <v>0.47979198488721347</v>
      </c>
      <c r="D589">
        <f t="shared" ca="1" si="64"/>
        <v>0.9802976476659081</v>
      </c>
      <c r="E589">
        <f t="shared" ca="1" si="65"/>
        <v>0.90566087127744033</v>
      </c>
      <c r="F589">
        <f t="shared" ca="1" si="66"/>
        <v>0.83653039222677839</v>
      </c>
      <c r="G589">
        <f t="shared" ca="1" si="67"/>
        <v>0.81744231042430315</v>
      </c>
      <c r="H589">
        <f t="shared" ca="1" si="68"/>
        <v>181.11281911026927</v>
      </c>
      <c r="I589">
        <f t="shared" ca="1" si="69"/>
        <v>34.013780972937461</v>
      </c>
    </row>
    <row r="590" spans="1:9" x14ac:dyDescent="0.2">
      <c r="A590">
        <v>580</v>
      </c>
      <c r="B590">
        <f t="shared" ca="1" si="63"/>
        <v>-2.3158578086038477</v>
      </c>
      <c r="C590">
        <f t="shared" ca="1" si="63"/>
        <v>1.5022171572262937</v>
      </c>
      <c r="D590">
        <f t="shared" ca="1" si="64"/>
        <v>-2.3158578086038477</v>
      </c>
      <c r="E590">
        <f t="shared" ca="1" si="65"/>
        <v>0.14302931585688849</v>
      </c>
      <c r="F590">
        <f t="shared" ca="1" si="66"/>
        <v>1.0283016817887366E-2</v>
      </c>
      <c r="G590">
        <f t="shared" ca="1" si="67"/>
        <v>0.55686648574430397</v>
      </c>
      <c r="H590">
        <f t="shared" ca="1" si="68"/>
        <v>1.0336252297336204</v>
      </c>
      <c r="I590">
        <f t="shared" ca="1" si="69"/>
        <v>16.277683355262145</v>
      </c>
    </row>
    <row r="591" spans="1:9" x14ac:dyDescent="0.2">
      <c r="A591">
        <v>581</v>
      </c>
      <c r="B591">
        <f t="shared" ca="1" si="63"/>
        <v>0.34988646405830742</v>
      </c>
      <c r="C591">
        <f t="shared" ca="1" si="63"/>
        <v>1.0804961883719246</v>
      </c>
      <c r="D591">
        <f t="shared" ca="1" si="64"/>
        <v>0.34988646405830742</v>
      </c>
      <c r="E591">
        <f t="shared" ca="1" si="65"/>
        <v>1.1106803798514966</v>
      </c>
      <c r="F591">
        <f t="shared" ca="1" si="66"/>
        <v>0.63678804706307579</v>
      </c>
      <c r="G591">
        <f t="shared" ca="1" si="67"/>
        <v>0.86664702479673994</v>
      </c>
      <c r="H591">
        <f t="shared" ca="1" si="68"/>
        <v>101.27687227278994</v>
      </c>
      <c r="I591">
        <f t="shared" ca="1" si="69"/>
        <v>40.295114347349191</v>
      </c>
    </row>
    <row r="592" spans="1:9" x14ac:dyDescent="0.2">
      <c r="A592">
        <v>582</v>
      </c>
      <c r="B592">
        <f t="shared" ca="1" si="63"/>
        <v>-1.7496474124266914</v>
      </c>
      <c r="C592">
        <f t="shared" ca="1" si="63"/>
        <v>-0.35567673091535629</v>
      </c>
      <c r="D592">
        <f t="shared" ca="1" si="64"/>
        <v>-1.7496474124266914</v>
      </c>
      <c r="E592">
        <f t="shared" ca="1" si="65"/>
        <v>-1.1828487907210463</v>
      </c>
      <c r="F592">
        <f t="shared" ca="1" si="66"/>
        <v>4.0089586560689207E-2</v>
      </c>
      <c r="G592">
        <f t="shared" ca="1" si="67"/>
        <v>0.11843453994240088</v>
      </c>
      <c r="H592">
        <f t="shared" ca="1" si="68"/>
        <v>4.0915318208826319</v>
      </c>
      <c r="I592">
        <f t="shared" ca="1" si="69"/>
        <v>2.5211204010307573</v>
      </c>
    </row>
    <row r="593" spans="1:9" x14ac:dyDescent="0.2">
      <c r="A593">
        <v>583</v>
      </c>
      <c r="B593">
        <f t="shared" ca="1" si="63"/>
        <v>-0.11045704459107608</v>
      </c>
      <c r="C593">
        <f t="shared" ca="1" si="63"/>
        <v>-1.0053800525374137</v>
      </c>
      <c r="D593">
        <f t="shared" ca="1" si="64"/>
        <v>-0.11045704459107608</v>
      </c>
      <c r="E593">
        <f t="shared" ca="1" si="65"/>
        <v>-0.92591318825107183</v>
      </c>
      <c r="F593">
        <f t="shared" ca="1" si="66"/>
        <v>0.45602345740124461</v>
      </c>
      <c r="G593">
        <f t="shared" ca="1" si="67"/>
        <v>0.17724554848263305</v>
      </c>
      <c r="H593">
        <f t="shared" ca="1" si="68"/>
        <v>60.884915327877408</v>
      </c>
      <c r="I593">
        <f t="shared" ca="1" si="69"/>
        <v>3.90194961277389</v>
      </c>
    </row>
    <row r="594" spans="1:9" x14ac:dyDescent="0.2">
      <c r="A594">
        <v>584</v>
      </c>
      <c r="B594">
        <f t="shared" ca="1" si="63"/>
        <v>-1.9134320484548151</v>
      </c>
      <c r="C594">
        <f t="shared" ca="1" si="63"/>
        <v>-2.4312626205634728E-2</v>
      </c>
      <c r="D594">
        <f t="shared" ca="1" si="64"/>
        <v>-1.9134320484548151</v>
      </c>
      <c r="E594">
        <f t="shared" ca="1" si="65"/>
        <v>-0.97777137615420251</v>
      </c>
      <c r="F594">
        <f t="shared" ca="1" si="66"/>
        <v>2.7846382426357286E-2</v>
      </c>
      <c r="G594">
        <f t="shared" ca="1" si="67"/>
        <v>0.16409370548903218</v>
      </c>
      <c r="H594">
        <f t="shared" ca="1" si="68"/>
        <v>2.8241444237903703</v>
      </c>
      <c r="I594">
        <f t="shared" ca="1" si="69"/>
        <v>3.5847752017058996</v>
      </c>
    </row>
    <row r="595" spans="1:9" x14ac:dyDescent="0.2">
      <c r="A595">
        <v>585</v>
      </c>
      <c r="B595">
        <f t="shared" ca="1" si="63"/>
        <v>-0.5631261172484564</v>
      </c>
      <c r="C595">
        <f t="shared" ca="1" si="63"/>
        <v>-0.25849319264773479</v>
      </c>
      <c r="D595">
        <f t="shared" ca="1" si="64"/>
        <v>-0.5631261172484564</v>
      </c>
      <c r="E595">
        <f t="shared" ca="1" si="65"/>
        <v>-0.50542473016251144</v>
      </c>
      <c r="F595">
        <f t="shared" ca="1" si="66"/>
        <v>0.28667450413057888</v>
      </c>
      <c r="G595">
        <f t="shared" ca="1" si="67"/>
        <v>0.30663027645454044</v>
      </c>
      <c r="H595">
        <f t="shared" ca="1" si="68"/>
        <v>33.781744679365062</v>
      </c>
      <c r="I595">
        <f t="shared" ca="1" si="69"/>
        <v>7.3238382089868885</v>
      </c>
    </row>
    <row r="596" spans="1:9" x14ac:dyDescent="0.2">
      <c r="A596">
        <v>586</v>
      </c>
      <c r="B596">
        <f t="shared" ca="1" si="63"/>
        <v>1.8703240115031063</v>
      </c>
      <c r="C596">
        <f t="shared" ca="1" si="63"/>
        <v>-0.14764947738201598</v>
      </c>
      <c r="D596">
        <f t="shared" ca="1" si="64"/>
        <v>1.8703240115031063</v>
      </c>
      <c r="E596">
        <f t="shared" ca="1" si="65"/>
        <v>0.80729380748323143</v>
      </c>
      <c r="F596">
        <f t="shared" ca="1" si="66"/>
        <v>0.96928058144761464</v>
      </c>
      <c r="G596">
        <f t="shared" ca="1" si="67"/>
        <v>0.79025138455884592</v>
      </c>
      <c r="H596">
        <f t="shared" ca="1" si="68"/>
        <v>348.28602982129956</v>
      </c>
      <c r="I596">
        <f t="shared" ca="1" si="69"/>
        <v>31.236910693045957</v>
      </c>
    </row>
    <row r="597" spans="1:9" x14ac:dyDescent="0.2">
      <c r="A597">
        <v>587</v>
      </c>
      <c r="B597">
        <f t="shared" ca="1" si="63"/>
        <v>-0.1101522167214927</v>
      </c>
      <c r="C597">
        <f t="shared" ca="1" si="63"/>
        <v>1.6320872109367737</v>
      </c>
      <c r="D597">
        <f t="shared" ca="1" si="64"/>
        <v>-0.1101522167214927</v>
      </c>
      <c r="E597">
        <f t="shared" ca="1" si="65"/>
        <v>1.3583528775021914</v>
      </c>
      <c r="F597">
        <f t="shared" ca="1" si="66"/>
        <v>0.45614432855853215</v>
      </c>
      <c r="G597">
        <f t="shared" ca="1" si="67"/>
        <v>0.91282413044017241</v>
      </c>
      <c r="H597">
        <f t="shared" ca="1" si="68"/>
        <v>60.907137717732184</v>
      </c>
      <c r="I597">
        <f t="shared" ca="1" si="69"/>
        <v>48.796554231880599</v>
      </c>
    </row>
    <row r="598" spans="1:9" x14ac:dyDescent="0.2">
      <c r="A598">
        <v>588</v>
      </c>
      <c r="B598">
        <f t="shared" ca="1" si="63"/>
        <v>1.1083414470340187</v>
      </c>
      <c r="C598">
        <f t="shared" ca="1" si="63"/>
        <v>1.205970976602978</v>
      </c>
      <c r="D598">
        <f t="shared" ca="1" si="64"/>
        <v>1.1083414470340187</v>
      </c>
      <c r="E598">
        <f t="shared" ca="1" si="65"/>
        <v>1.598572225481917</v>
      </c>
      <c r="F598">
        <f t="shared" ca="1" si="66"/>
        <v>0.86614280900767526</v>
      </c>
      <c r="G598">
        <f t="shared" ca="1" si="67"/>
        <v>0.94504215738198316</v>
      </c>
      <c r="H598">
        <f t="shared" ca="1" si="68"/>
        <v>201.09817861979474</v>
      </c>
      <c r="I598">
        <f t="shared" ca="1" si="69"/>
        <v>58.023777710271652</v>
      </c>
    </row>
    <row r="599" spans="1:9" x14ac:dyDescent="0.2">
      <c r="A599">
        <v>589</v>
      </c>
      <c r="B599">
        <f t="shared" ca="1" si="63"/>
        <v>1.8561326491118004</v>
      </c>
      <c r="C599">
        <f t="shared" ca="1" si="63"/>
        <v>-0.2904703501380943</v>
      </c>
      <c r="D599">
        <f t="shared" ca="1" si="64"/>
        <v>1.8561326491118004</v>
      </c>
      <c r="E599">
        <f t="shared" ca="1" si="65"/>
        <v>0.67651162229014983</v>
      </c>
      <c r="F599">
        <f t="shared" ca="1" si="66"/>
        <v>0.96828267345758035</v>
      </c>
      <c r="G599">
        <f t="shared" ca="1" si="67"/>
        <v>0.75064206524488364</v>
      </c>
      <c r="H599">
        <f t="shared" ca="1" si="68"/>
        <v>345.08921687933656</v>
      </c>
      <c r="I599">
        <f t="shared" ca="1" si="69"/>
        <v>27.77731851478546</v>
      </c>
    </row>
    <row r="600" spans="1:9" x14ac:dyDescent="0.2">
      <c r="A600">
        <v>590</v>
      </c>
      <c r="B600">
        <f t="shared" ca="1" si="63"/>
        <v>-0.58867326273760845</v>
      </c>
      <c r="C600">
        <f t="shared" ca="1" si="63"/>
        <v>1.4957180655893381</v>
      </c>
      <c r="D600">
        <f t="shared" ca="1" si="64"/>
        <v>-0.58867326273760845</v>
      </c>
      <c r="E600">
        <f t="shared" ca="1" si="65"/>
        <v>1.0009932103308816</v>
      </c>
      <c r="F600">
        <f t="shared" ca="1" si="66"/>
        <v>0.27804023857655785</v>
      </c>
      <c r="G600">
        <f t="shared" ca="1" si="67"/>
        <v>0.84158495454388738</v>
      </c>
      <c r="H600">
        <f t="shared" ca="1" si="68"/>
        <v>32.578587374289775</v>
      </c>
      <c r="I600">
        <f t="shared" ca="1" si="69"/>
        <v>36.850736403447911</v>
      </c>
    </row>
    <row r="601" spans="1:9" x14ac:dyDescent="0.2">
      <c r="A601">
        <v>591</v>
      </c>
      <c r="B601">
        <f t="shared" ca="1" si="63"/>
        <v>-0.53362619800864641</v>
      </c>
      <c r="C601">
        <f t="shared" ca="1" si="63"/>
        <v>0.40304006189230596</v>
      </c>
      <c r="D601">
        <f t="shared" ca="1" si="64"/>
        <v>-0.53362619800864641</v>
      </c>
      <c r="E601">
        <f t="shared" ca="1" si="65"/>
        <v>8.2229833337266189E-2</v>
      </c>
      <c r="F601">
        <f t="shared" ca="1" si="66"/>
        <v>0.29680008955874027</v>
      </c>
      <c r="G601">
        <f t="shared" ca="1" si="67"/>
        <v>0.5327680249002178</v>
      </c>
      <c r="H601">
        <f t="shared" ca="1" si="68"/>
        <v>35.211405997002359</v>
      </c>
      <c r="I601">
        <f t="shared" ca="1" si="69"/>
        <v>15.218588199120676</v>
      </c>
    </row>
    <row r="602" spans="1:9" x14ac:dyDescent="0.2">
      <c r="A602">
        <v>592</v>
      </c>
      <c r="B602">
        <f t="shared" ca="1" si="63"/>
        <v>-1.2164660299776511</v>
      </c>
      <c r="C602">
        <f t="shared" ca="1" si="63"/>
        <v>1.55901167181533</v>
      </c>
      <c r="D602">
        <f t="shared" ca="1" si="64"/>
        <v>-1.2164660299776511</v>
      </c>
      <c r="E602">
        <f t="shared" ca="1" si="65"/>
        <v>0.7419106975996983</v>
      </c>
      <c r="F602">
        <f t="shared" ca="1" si="66"/>
        <v>0.11190372195344091</v>
      </c>
      <c r="G602">
        <f t="shared" ca="1" si="67"/>
        <v>0.7709292780390562</v>
      </c>
      <c r="H602">
        <f t="shared" ca="1" si="68"/>
        <v>11.867512064352045</v>
      </c>
      <c r="I602">
        <f t="shared" ca="1" si="69"/>
        <v>29.474489871642934</v>
      </c>
    </row>
    <row r="603" spans="1:9" x14ac:dyDescent="0.2">
      <c r="A603">
        <v>593</v>
      </c>
      <c r="B603">
        <f t="shared" ca="1" si="63"/>
        <v>1.2395248015102864</v>
      </c>
      <c r="C603">
        <f t="shared" ca="1" si="63"/>
        <v>-1.3701757944361859</v>
      </c>
      <c r="D603">
        <f t="shared" ca="1" si="64"/>
        <v>1.2395248015102864</v>
      </c>
      <c r="E603">
        <f t="shared" ca="1" si="65"/>
        <v>-0.5668446448771185</v>
      </c>
      <c r="F603">
        <f t="shared" ca="1" si="66"/>
        <v>0.89242439511499072</v>
      </c>
      <c r="G603">
        <f t="shared" ca="1" si="67"/>
        <v>0.28540986776180233</v>
      </c>
      <c r="H603">
        <f t="shared" ca="1" si="68"/>
        <v>222.95613773589503</v>
      </c>
      <c r="I603">
        <f t="shared" ca="1" si="69"/>
        <v>6.7209228455765047</v>
      </c>
    </row>
    <row r="604" spans="1:9" x14ac:dyDescent="0.2">
      <c r="A604">
        <v>594</v>
      </c>
      <c r="B604">
        <f t="shared" ca="1" si="63"/>
        <v>-1.4364335437583016</v>
      </c>
      <c r="C604">
        <f t="shared" ca="1" si="63"/>
        <v>0.77792534950151748</v>
      </c>
      <c r="D604">
        <f t="shared" ca="1" si="64"/>
        <v>-1.4364335437583016</v>
      </c>
      <c r="E604">
        <f t="shared" ca="1" si="65"/>
        <v>-4.4513656962948622E-2</v>
      </c>
      <c r="F604">
        <f t="shared" ca="1" si="66"/>
        <v>7.5439506964461625E-2</v>
      </c>
      <c r="G604">
        <f t="shared" ca="1" si="67"/>
        <v>0.48224748304281528</v>
      </c>
      <c r="H604">
        <f t="shared" ca="1" si="68"/>
        <v>7.8436797050039351</v>
      </c>
      <c r="I604">
        <f t="shared" ca="1" si="69"/>
        <v>13.165158347627012</v>
      </c>
    </row>
    <row r="605" spans="1:9" x14ac:dyDescent="0.2">
      <c r="A605">
        <v>595</v>
      </c>
      <c r="B605">
        <f t="shared" ca="1" si="63"/>
        <v>0.16497286655512863</v>
      </c>
      <c r="C605">
        <f t="shared" ca="1" si="63"/>
        <v>0.49781978284094491</v>
      </c>
      <c r="D605">
        <f t="shared" ca="1" si="64"/>
        <v>0.16497286655512863</v>
      </c>
      <c r="E605">
        <f t="shared" ca="1" si="65"/>
        <v>0.51361101172427515</v>
      </c>
      <c r="F605">
        <f t="shared" ca="1" si="66"/>
        <v>0.56551733062222309</v>
      </c>
      <c r="G605">
        <f t="shared" ca="1" si="67"/>
        <v>0.69623801041504829</v>
      </c>
      <c r="H605">
        <f t="shared" ca="1" si="68"/>
        <v>83.359922142941755</v>
      </c>
      <c r="I605">
        <f t="shared" ca="1" si="69"/>
        <v>23.830216264435169</v>
      </c>
    </row>
    <row r="606" spans="1:9" x14ac:dyDescent="0.2">
      <c r="A606">
        <v>596</v>
      </c>
      <c r="B606">
        <f t="shared" ca="1" si="63"/>
        <v>-0.2368921086071536</v>
      </c>
      <c r="C606">
        <f t="shared" ca="1" si="63"/>
        <v>-0.78329551206643455</v>
      </c>
      <c r="D606">
        <f t="shared" ca="1" si="64"/>
        <v>-0.2368921086071536</v>
      </c>
      <c r="E606">
        <f t="shared" ca="1" si="65"/>
        <v>-0.79679986642344935</v>
      </c>
      <c r="F606">
        <f t="shared" ca="1" si="66"/>
        <v>0.4063702460935526</v>
      </c>
      <c r="G606">
        <f t="shared" ca="1" si="67"/>
        <v>0.21278363635187728</v>
      </c>
      <c r="H606">
        <f t="shared" ca="1" si="68"/>
        <v>52.149946387968662</v>
      </c>
      <c r="I606">
        <f t="shared" ca="1" si="69"/>
        <v>4.7850429261103162</v>
      </c>
    </row>
    <row r="607" spans="1:9" x14ac:dyDescent="0.2">
      <c r="A607">
        <v>597</v>
      </c>
      <c r="B607">
        <f t="shared" ca="1" si="63"/>
        <v>1.5041372416508827</v>
      </c>
      <c r="C607">
        <f t="shared" ca="1" si="63"/>
        <v>-0.65949048256380705</v>
      </c>
      <c r="D607">
        <f t="shared" ca="1" si="64"/>
        <v>1.5041372416508827</v>
      </c>
      <c r="E607">
        <f t="shared" ca="1" si="65"/>
        <v>0.18093310937112606</v>
      </c>
      <c r="F607">
        <f t="shared" ca="1" si="66"/>
        <v>0.93372698354302242</v>
      </c>
      <c r="G607">
        <f t="shared" ca="1" si="67"/>
        <v>0.57178995989513826</v>
      </c>
      <c r="H607">
        <f t="shared" ca="1" si="68"/>
        <v>271.3972456233011</v>
      </c>
      <c r="I607">
        <f t="shared" ca="1" si="69"/>
        <v>16.962829117383158</v>
      </c>
    </row>
    <row r="608" spans="1:9" x14ac:dyDescent="0.2">
      <c r="A608">
        <v>598</v>
      </c>
      <c r="B608">
        <f t="shared" ca="1" si="63"/>
        <v>-1.2059181091250391</v>
      </c>
      <c r="C608">
        <f t="shared" ca="1" si="63"/>
        <v>-1.4522656163507954</v>
      </c>
      <c r="D608">
        <f t="shared" ca="1" si="64"/>
        <v>-1.2059181091250391</v>
      </c>
      <c r="E608">
        <f t="shared" ca="1" si="65"/>
        <v>-1.8606579713649736</v>
      </c>
      <c r="F608">
        <f t="shared" ca="1" si="66"/>
        <v>0.11392453369279812</v>
      </c>
      <c r="G608">
        <f t="shared" ca="1" si="67"/>
        <v>3.1396246300852672E-2</v>
      </c>
      <c r="H608">
        <f t="shared" ca="1" si="68"/>
        <v>12.095315558539752</v>
      </c>
      <c r="I608">
        <f t="shared" ca="1" si="69"/>
        <v>0.63799347268482387</v>
      </c>
    </row>
    <row r="609" spans="1:9" x14ac:dyDescent="0.2">
      <c r="A609">
        <v>599</v>
      </c>
      <c r="B609">
        <f t="shared" ca="1" si="63"/>
        <v>0.131191849240268</v>
      </c>
      <c r="C609">
        <f t="shared" ca="1" si="63"/>
        <v>0.26597776110882154</v>
      </c>
      <c r="D609">
        <f t="shared" ca="1" si="64"/>
        <v>0.131191849240268</v>
      </c>
      <c r="E609">
        <f t="shared" ca="1" si="65"/>
        <v>0.29593942258208211</v>
      </c>
      <c r="F609">
        <f t="shared" ca="1" si="66"/>
        <v>0.55218822820261471</v>
      </c>
      <c r="G609">
        <f t="shared" ca="1" si="67"/>
        <v>0.61636182804966888</v>
      </c>
      <c r="H609">
        <f t="shared" ca="1" si="68"/>
        <v>80.338228709381326</v>
      </c>
      <c r="I609">
        <f t="shared" ca="1" si="69"/>
        <v>19.161108622939039</v>
      </c>
    </row>
    <row r="610" spans="1:9" x14ac:dyDescent="0.2">
      <c r="A610">
        <v>600</v>
      </c>
      <c r="B610">
        <f t="shared" ca="1" si="63"/>
        <v>-1.3802858857290241</v>
      </c>
      <c r="C610">
        <f t="shared" ca="1" si="63"/>
        <v>0.10755363350141221</v>
      </c>
      <c r="D610">
        <f t="shared" ca="1" si="64"/>
        <v>-1.3802858857290241</v>
      </c>
      <c r="E610">
        <f t="shared" ca="1" si="65"/>
        <v>-0.59699876398296803</v>
      </c>
      <c r="F610">
        <f t="shared" ca="1" si="66"/>
        <v>8.3749319478061371E-2</v>
      </c>
      <c r="G610">
        <f t="shared" ca="1" si="67"/>
        <v>0.27525410291532526</v>
      </c>
      <c r="H610">
        <f t="shared" ca="1" si="68"/>
        <v>8.746528305637991</v>
      </c>
      <c r="I610">
        <f t="shared" ca="1" si="69"/>
        <v>6.4386834468413552</v>
      </c>
    </row>
    <row r="611" spans="1:9" x14ac:dyDescent="0.2">
      <c r="A611">
        <v>601</v>
      </c>
      <c r="B611">
        <f t="shared" ca="1" si="63"/>
        <v>0.923274873019859</v>
      </c>
      <c r="C611">
        <f t="shared" ca="1" si="63"/>
        <v>-0.17501084824963106</v>
      </c>
      <c r="D611">
        <f t="shared" ca="1" si="64"/>
        <v>0.923274873019859</v>
      </c>
      <c r="E611">
        <f t="shared" ca="1" si="65"/>
        <v>0.31007359598788564</v>
      </c>
      <c r="F611">
        <f t="shared" ca="1" si="66"/>
        <v>0.82206801058047518</v>
      </c>
      <c r="G611">
        <f t="shared" ca="1" si="67"/>
        <v>0.62174750463698036</v>
      </c>
      <c r="H611">
        <f t="shared" ca="1" si="68"/>
        <v>172.63538836147259</v>
      </c>
      <c r="I611">
        <f t="shared" ca="1" si="69"/>
        <v>19.443866584182828</v>
      </c>
    </row>
    <row r="612" spans="1:9" x14ac:dyDescent="0.2">
      <c r="A612">
        <v>602</v>
      </c>
      <c r="B612">
        <f t="shared" ca="1" si="63"/>
        <v>2.4273022492490963E-2</v>
      </c>
      <c r="C612">
        <f t="shared" ca="1" si="63"/>
        <v>-0.55565050156450124</v>
      </c>
      <c r="D612">
        <f t="shared" ca="1" si="64"/>
        <v>2.4273022492490963E-2</v>
      </c>
      <c r="E612">
        <f t="shared" ca="1" si="65"/>
        <v>-0.46907093873417754</v>
      </c>
      <c r="F612">
        <f t="shared" ca="1" si="66"/>
        <v>0.50968258413917911</v>
      </c>
      <c r="G612">
        <f t="shared" ca="1" si="67"/>
        <v>0.31950946541826186</v>
      </c>
      <c r="H612">
        <f t="shared" ca="1" si="68"/>
        <v>71.270231013013955</v>
      </c>
      <c r="I612">
        <f t="shared" ca="1" si="69"/>
        <v>7.6988273298503005</v>
      </c>
    </row>
    <row r="613" spans="1:9" x14ac:dyDescent="0.2">
      <c r="A613">
        <v>603</v>
      </c>
      <c r="B613">
        <f t="shared" ca="1" si="63"/>
        <v>1.3929856726070875</v>
      </c>
      <c r="C613">
        <f t="shared" ca="1" si="63"/>
        <v>2.6410466132052823</v>
      </c>
      <c r="D613">
        <f t="shared" ca="1" si="64"/>
        <v>1.3929856726070875</v>
      </c>
      <c r="E613">
        <f t="shared" ca="1" si="65"/>
        <v>2.9837062959181724</v>
      </c>
      <c r="F613">
        <f t="shared" ca="1" si="66"/>
        <v>0.91818793836045232</v>
      </c>
      <c r="G613">
        <f t="shared" ca="1" si="67"/>
        <v>0.99857610006241559</v>
      </c>
      <c r="H613">
        <f t="shared" ca="1" si="68"/>
        <v>250.33305934373254</v>
      </c>
      <c r="I613">
        <f t="shared" ca="1" si="69"/>
        <v>131.08711474023161</v>
      </c>
    </row>
    <row r="614" spans="1:9" x14ac:dyDescent="0.2">
      <c r="A614">
        <v>604</v>
      </c>
      <c r="B614">
        <f t="shared" ca="1" si="63"/>
        <v>-0.83240324136452326</v>
      </c>
      <c r="C614">
        <f t="shared" ca="1" si="63"/>
        <v>-1.6573468461731271</v>
      </c>
      <c r="D614">
        <f t="shared" ca="1" si="64"/>
        <v>-0.83240324136452326</v>
      </c>
      <c r="E614">
        <f t="shared" ca="1" si="65"/>
        <v>-1.8515060923502098</v>
      </c>
      <c r="F614">
        <f t="shared" ca="1" si="66"/>
        <v>0.20259068653739273</v>
      </c>
      <c r="G614">
        <f t="shared" ca="1" si="67"/>
        <v>3.2048389546110417E-2</v>
      </c>
      <c r="H614">
        <f t="shared" ca="1" si="68"/>
        <v>22.638716431552194</v>
      </c>
      <c r="I614">
        <f t="shared" ca="1" si="69"/>
        <v>0.65146364311178162</v>
      </c>
    </row>
    <row r="615" spans="1:9" x14ac:dyDescent="0.2">
      <c r="A615">
        <v>605</v>
      </c>
      <c r="B615">
        <f t="shared" ca="1" si="63"/>
        <v>0.36746697839080494</v>
      </c>
      <c r="C615">
        <f t="shared" ca="1" si="63"/>
        <v>-1.3599587612558925</v>
      </c>
      <c r="D615">
        <f t="shared" ca="1" si="64"/>
        <v>0.36746697839080494</v>
      </c>
      <c r="E615">
        <f t="shared" ca="1" si="65"/>
        <v>-0.99402534615141691</v>
      </c>
      <c r="F615">
        <f t="shared" ca="1" si="66"/>
        <v>0.64336464051519526</v>
      </c>
      <c r="G615">
        <f t="shared" ca="1" si="67"/>
        <v>0.16010526397883104</v>
      </c>
      <c r="H615">
        <f t="shared" ca="1" si="68"/>
        <v>103.10414211923413</v>
      </c>
      <c r="I615">
        <f t="shared" ca="1" si="69"/>
        <v>3.4895741851555777</v>
      </c>
    </row>
    <row r="616" spans="1:9" x14ac:dyDescent="0.2">
      <c r="A616">
        <v>606</v>
      </c>
      <c r="B616">
        <f t="shared" ca="1" si="63"/>
        <v>0.81183456797666387</v>
      </c>
      <c r="C616">
        <f t="shared" ca="1" si="63"/>
        <v>0.47702858555672051</v>
      </c>
      <c r="D616">
        <f t="shared" ca="1" si="64"/>
        <v>0.81183456797666387</v>
      </c>
      <c r="E616">
        <f t="shared" ca="1" si="65"/>
        <v>0.81903615741181035</v>
      </c>
      <c r="F616">
        <f t="shared" ca="1" si="66"/>
        <v>0.79155671809490646</v>
      </c>
      <c r="G616">
        <f t="shared" ca="1" si="67"/>
        <v>0.79361710768002125</v>
      </c>
      <c r="H616">
        <f t="shared" ca="1" si="68"/>
        <v>156.80883039821092</v>
      </c>
      <c r="I616">
        <f t="shared" ca="1" si="69"/>
        <v>31.560442697131641</v>
      </c>
    </row>
    <row r="617" spans="1:9" x14ac:dyDescent="0.2">
      <c r="A617">
        <v>607</v>
      </c>
      <c r="B617">
        <f t="shared" ca="1" si="63"/>
        <v>0.45922359579749833</v>
      </c>
      <c r="C617">
        <f t="shared" ca="1" si="63"/>
        <v>2.6226897280345836</v>
      </c>
      <c r="D617">
        <f t="shared" ca="1" si="64"/>
        <v>0.45922359579749833</v>
      </c>
      <c r="E617">
        <f t="shared" ca="1" si="65"/>
        <v>2.5009277286211988</v>
      </c>
      <c r="F617">
        <f t="shared" ca="1" si="66"/>
        <v>0.6769631960832615</v>
      </c>
      <c r="G617">
        <f t="shared" ca="1" si="67"/>
        <v>0.99380657733468403</v>
      </c>
      <c r="H617">
        <f t="shared" ca="1" si="68"/>
        <v>112.99890182359364</v>
      </c>
      <c r="I617">
        <f t="shared" ca="1" si="69"/>
        <v>101.68534820949435</v>
      </c>
    </row>
    <row r="618" spans="1:9" x14ac:dyDescent="0.2">
      <c r="A618">
        <v>608</v>
      </c>
      <c r="B618">
        <f t="shared" ca="1" si="63"/>
        <v>-1.3963130988448536</v>
      </c>
      <c r="C618">
        <f t="shared" ca="1" si="63"/>
        <v>0.3826310118660986</v>
      </c>
      <c r="D618">
        <f t="shared" ca="1" si="64"/>
        <v>-1.3963130988448536</v>
      </c>
      <c r="E618">
        <f t="shared" ca="1" si="65"/>
        <v>-0.36678837287064042</v>
      </c>
      <c r="F618">
        <f t="shared" ca="1" si="66"/>
        <v>8.1310115495694918E-2</v>
      </c>
      <c r="G618">
        <f t="shared" ca="1" si="67"/>
        <v>0.35688844060538527</v>
      </c>
      <c r="H618">
        <f t="shared" ca="1" si="68"/>
        <v>8.4806662427895176</v>
      </c>
      <c r="I618">
        <f t="shared" ca="1" si="69"/>
        <v>8.8287414302541976</v>
      </c>
    </row>
    <row r="619" spans="1:9" x14ac:dyDescent="0.2">
      <c r="A619">
        <v>609</v>
      </c>
      <c r="B619">
        <f t="shared" ca="1" si="63"/>
        <v>-1.501583290377476</v>
      </c>
      <c r="C619">
        <f t="shared" ca="1" si="63"/>
        <v>7.5566822074084286E-2</v>
      </c>
      <c r="D619">
        <f t="shared" ca="1" si="64"/>
        <v>-1.501583290377476</v>
      </c>
      <c r="E619">
        <f t="shared" ca="1" si="65"/>
        <v>-0.68534885758932229</v>
      </c>
      <c r="F619">
        <f t="shared" ca="1" si="66"/>
        <v>6.6602380705642769E-2</v>
      </c>
      <c r="G619">
        <f t="shared" ca="1" si="67"/>
        <v>0.24656190405454548</v>
      </c>
      <c r="H619">
        <f t="shared" ca="1" si="68"/>
        <v>6.8923996043536464</v>
      </c>
      <c r="I619">
        <f t="shared" ca="1" si="69"/>
        <v>5.6621683927658673</v>
      </c>
    </row>
    <row r="620" spans="1:9" x14ac:dyDescent="0.2">
      <c r="A620">
        <v>610</v>
      </c>
      <c r="B620">
        <f t="shared" ca="1" si="63"/>
        <v>-1.2540133151592745</v>
      </c>
      <c r="C620">
        <f t="shared" ca="1" si="63"/>
        <v>-0.23607313748313261</v>
      </c>
      <c r="D620">
        <f t="shared" ca="1" si="64"/>
        <v>-1.2540133151592745</v>
      </c>
      <c r="E620">
        <f t="shared" ca="1" si="65"/>
        <v>-0.8314519917911265</v>
      </c>
      <c r="F620">
        <f t="shared" ca="1" si="66"/>
        <v>0.10491858288432072</v>
      </c>
      <c r="G620">
        <f t="shared" ca="1" si="67"/>
        <v>0.20285916914515303</v>
      </c>
      <c r="H620">
        <f t="shared" ca="1" si="68"/>
        <v>11.084059600036175</v>
      </c>
      <c r="I620">
        <f t="shared" ca="1" si="69"/>
        <v>4.5344782920737687</v>
      </c>
    </row>
    <row r="621" spans="1:9" x14ac:dyDescent="0.2">
      <c r="A621">
        <v>611</v>
      </c>
      <c r="B621">
        <f t="shared" ca="1" si="63"/>
        <v>0.59443560816461161</v>
      </c>
      <c r="C621">
        <f t="shared" ca="1" si="63"/>
        <v>-0.38501243687270148</v>
      </c>
      <c r="D621">
        <f t="shared" ca="1" si="64"/>
        <v>0.59443560816461161</v>
      </c>
      <c r="E621">
        <f t="shared" ca="1" si="65"/>
        <v>-3.6212747022406178E-2</v>
      </c>
      <c r="F621">
        <f t="shared" ca="1" si="66"/>
        <v>0.72388960089940324</v>
      </c>
      <c r="G621">
        <f t="shared" ca="1" si="67"/>
        <v>0.48555636100132704</v>
      </c>
      <c r="H621">
        <f t="shared" ca="1" si="68"/>
        <v>128.69544965010647</v>
      </c>
      <c r="I621">
        <f t="shared" ca="1" si="69"/>
        <v>13.293385498012583</v>
      </c>
    </row>
    <row r="622" spans="1:9" x14ac:dyDescent="0.2">
      <c r="A622">
        <v>612</v>
      </c>
      <c r="B622">
        <f t="shared" ca="1" si="63"/>
        <v>0.98084849995148626</v>
      </c>
      <c r="C622">
        <f t="shared" ca="1" si="63"/>
        <v>0.13564401406483784</v>
      </c>
      <c r="D622">
        <f t="shared" ca="1" si="64"/>
        <v>0.98084849995148626</v>
      </c>
      <c r="E622">
        <f t="shared" ca="1" si="65"/>
        <v>0.60789541202718644</v>
      </c>
      <c r="F622">
        <f t="shared" ca="1" si="66"/>
        <v>0.83666627144349215</v>
      </c>
      <c r="G622">
        <f t="shared" ca="1" si="67"/>
        <v>0.7283715786591437</v>
      </c>
      <c r="H622">
        <f t="shared" ca="1" si="68"/>
        <v>181.19597568147805</v>
      </c>
      <c r="I622">
        <f t="shared" ca="1" si="69"/>
        <v>26.066404893205448</v>
      </c>
    </row>
    <row r="623" spans="1:9" x14ac:dyDescent="0.2">
      <c r="A623">
        <v>613</v>
      </c>
      <c r="B623">
        <f t="shared" ca="1" si="63"/>
        <v>-2.4686695764477257E-2</v>
      </c>
      <c r="C623">
        <f t="shared" ca="1" si="63"/>
        <v>-1.2424784970657172</v>
      </c>
      <c r="D623">
        <f t="shared" ca="1" si="64"/>
        <v>-2.4686695764477257E-2</v>
      </c>
      <c r="E623">
        <f t="shared" ca="1" si="65"/>
        <v>-1.0883612899970587</v>
      </c>
      <c r="F623">
        <f t="shared" ca="1" si="66"/>
        <v>0.49015243354487659</v>
      </c>
      <c r="G623">
        <f t="shared" ca="1" si="67"/>
        <v>0.13821782153973239</v>
      </c>
      <c r="H623">
        <f t="shared" ca="1" si="68"/>
        <v>67.36434872437556</v>
      </c>
      <c r="I623">
        <f t="shared" ca="1" si="69"/>
        <v>2.9750546690459236</v>
      </c>
    </row>
    <row r="624" spans="1:9" x14ac:dyDescent="0.2">
      <c r="A624">
        <v>614</v>
      </c>
      <c r="B624">
        <f t="shared" ca="1" si="63"/>
        <v>-0.35201621813076206</v>
      </c>
      <c r="C624">
        <f t="shared" ca="1" si="63"/>
        <v>-0.22486346928011469</v>
      </c>
      <c r="D624">
        <f t="shared" ca="1" si="64"/>
        <v>-0.35201621813076206</v>
      </c>
      <c r="E624">
        <f t="shared" ca="1" si="65"/>
        <v>-0.37074558584506206</v>
      </c>
      <c r="F624">
        <f t="shared" ca="1" si="66"/>
        <v>0.36241304982857453</v>
      </c>
      <c r="G624">
        <f t="shared" ca="1" si="67"/>
        <v>0.3554135167814601</v>
      </c>
      <c r="H624">
        <f t="shared" ca="1" si="68"/>
        <v>45.006461882439154</v>
      </c>
      <c r="I624">
        <f t="shared" ca="1" si="69"/>
        <v>8.7829255815034379</v>
      </c>
    </row>
    <row r="625" spans="1:9" x14ac:dyDescent="0.2">
      <c r="A625">
        <v>615</v>
      </c>
      <c r="B625">
        <f t="shared" ca="1" si="63"/>
        <v>0.42073936831686171</v>
      </c>
      <c r="C625">
        <f t="shared" ca="1" si="63"/>
        <v>-0.67149218019660306</v>
      </c>
      <c r="D625">
        <f t="shared" ca="1" si="64"/>
        <v>0.42073936831686171</v>
      </c>
      <c r="E625">
        <f t="shared" ca="1" si="65"/>
        <v>-0.37115960233442535</v>
      </c>
      <c r="F625">
        <f t="shared" ca="1" si="66"/>
        <v>0.66302729484689382</v>
      </c>
      <c r="G625">
        <f t="shared" ca="1" si="67"/>
        <v>0.35525933005929899</v>
      </c>
      <c r="H625">
        <f t="shared" ca="1" si="68"/>
        <v>108.77533455208959</v>
      </c>
      <c r="I625">
        <f t="shared" ca="1" si="69"/>
        <v>8.7781421028489106</v>
      </c>
    </row>
    <row r="626" spans="1:9" x14ac:dyDescent="0.2">
      <c r="A626">
        <v>616</v>
      </c>
      <c r="B626">
        <f t="shared" ca="1" si="63"/>
        <v>-0.50027497227164319</v>
      </c>
      <c r="C626">
        <f t="shared" ca="1" si="63"/>
        <v>1.8526596647139251</v>
      </c>
      <c r="D626">
        <f t="shared" ca="1" si="64"/>
        <v>-0.50027497227164319</v>
      </c>
      <c r="E626">
        <f t="shared" ca="1" si="65"/>
        <v>1.3543128480731979</v>
      </c>
      <c r="F626">
        <f t="shared" ca="1" si="66"/>
        <v>0.30844073717912734</v>
      </c>
      <c r="G626">
        <f t="shared" ca="1" si="67"/>
        <v>0.91218170557034761</v>
      </c>
      <c r="H626">
        <f t="shared" ca="1" si="68"/>
        <v>36.880642971166779</v>
      </c>
      <c r="I626">
        <f t="shared" ca="1" si="69"/>
        <v>48.649708704871543</v>
      </c>
    </row>
    <row r="627" spans="1:9" x14ac:dyDescent="0.2">
      <c r="A627">
        <v>617</v>
      </c>
      <c r="B627">
        <f t="shared" ca="1" si="63"/>
        <v>1.2104117191725488</v>
      </c>
      <c r="C627">
        <f t="shared" ca="1" si="63"/>
        <v>5.5090591411144155E-2</v>
      </c>
      <c r="D627">
        <f t="shared" ca="1" si="64"/>
        <v>1.2104117191725488</v>
      </c>
      <c r="E627">
        <f t="shared" ca="1" si="65"/>
        <v>0.65291571125783399</v>
      </c>
      <c r="F627">
        <f t="shared" ca="1" si="66"/>
        <v>0.88693952638495199</v>
      </c>
      <c r="G627">
        <f t="shared" ca="1" si="67"/>
        <v>0.74309469021509866</v>
      </c>
      <c r="H627">
        <f t="shared" ca="1" si="68"/>
        <v>217.98324386844351</v>
      </c>
      <c r="I627">
        <f t="shared" ca="1" si="69"/>
        <v>27.180954127919289</v>
      </c>
    </row>
    <row r="628" spans="1:9" x14ac:dyDescent="0.2">
      <c r="A628">
        <v>618</v>
      </c>
      <c r="B628">
        <f t="shared" ca="1" si="63"/>
        <v>0.90271127660881401</v>
      </c>
      <c r="C628">
        <f t="shared" ca="1" si="63"/>
        <v>0.60396809559630438</v>
      </c>
      <c r="D628">
        <f t="shared" ca="1" si="64"/>
        <v>0.90271127660881401</v>
      </c>
      <c r="E628">
        <f t="shared" ca="1" si="65"/>
        <v>0.97440735216611496</v>
      </c>
      <c r="F628">
        <f t="shared" ca="1" si="66"/>
        <v>0.81666042500128677</v>
      </c>
      <c r="G628">
        <f t="shared" ca="1" si="67"/>
        <v>0.83507283979312452</v>
      </c>
      <c r="H628">
        <f t="shared" ca="1" si="68"/>
        <v>169.64152445557366</v>
      </c>
      <c r="I628">
        <f t="shared" ca="1" si="69"/>
        <v>36.045027116848217</v>
      </c>
    </row>
    <row r="629" spans="1:9" x14ac:dyDescent="0.2">
      <c r="A629">
        <v>619</v>
      </c>
      <c r="B629">
        <f t="shared" ca="1" si="63"/>
        <v>-0.31772921920249453</v>
      </c>
      <c r="C629">
        <f t="shared" ca="1" si="63"/>
        <v>-0.23645832042735374</v>
      </c>
      <c r="D629">
        <f t="shared" ca="1" si="64"/>
        <v>-0.31772921920249453</v>
      </c>
      <c r="E629">
        <f t="shared" ca="1" si="65"/>
        <v>-0.36364352202753647</v>
      </c>
      <c r="F629">
        <f t="shared" ca="1" si="66"/>
        <v>0.37534517256483896</v>
      </c>
      <c r="G629">
        <f t="shared" ca="1" si="67"/>
        <v>0.35806211135217625</v>
      </c>
      <c r="H629">
        <f t="shared" ca="1" si="68"/>
        <v>47.05560579100981</v>
      </c>
      <c r="I629">
        <f t="shared" ca="1" si="69"/>
        <v>8.8652745325383098</v>
      </c>
    </row>
    <row r="630" spans="1:9" x14ac:dyDescent="0.2">
      <c r="A630">
        <v>620</v>
      </c>
      <c r="B630">
        <f t="shared" ca="1" si="63"/>
        <v>-1.3784051355455824</v>
      </c>
      <c r="C630">
        <f t="shared" ca="1" si="63"/>
        <v>-3.2163822891054314</v>
      </c>
      <c r="D630">
        <f t="shared" ca="1" si="64"/>
        <v>-1.3784051355455824</v>
      </c>
      <c r="E630">
        <f t="shared" ca="1" si="65"/>
        <v>-3.4746713384204395</v>
      </c>
      <c r="F630">
        <f t="shared" ca="1" si="66"/>
        <v>8.4039119350855437E-2</v>
      </c>
      <c r="G630">
        <f t="shared" ca="1" si="67"/>
        <v>2.5573980098181706E-4</v>
      </c>
      <c r="H630">
        <f t="shared" ca="1" si="68"/>
        <v>8.7781621934872138</v>
      </c>
      <c r="I630">
        <f t="shared" ca="1" si="69"/>
        <v>5.1154501596231286E-3</v>
      </c>
    </row>
    <row r="631" spans="1:9" x14ac:dyDescent="0.2">
      <c r="A631">
        <v>621</v>
      </c>
      <c r="B631">
        <f t="shared" ca="1" si="63"/>
        <v>0.94966421913880272</v>
      </c>
      <c r="C631">
        <f t="shared" ca="1" si="63"/>
        <v>-0.60144477599241697</v>
      </c>
      <c r="D631">
        <f t="shared" ca="1" si="64"/>
        <v>0.94966421913880272</v>
      </c>
      <c r="E631">
        <f t="shared" ca="1" si="65"/>
        <v>-4.6034345413472733E-2</v>
      </c>
      <c r="F631">
        <f t="shared" ca="1" si="66"/>
        <v>0.82885855191659463</v>
      </c>
      <c r="G631">
        <f t="shared" ca="1" si="67"/>
        <v>0.48164143761762312</v>
      </c>
      <c r="H631">
        <f t="shared" ca="1" si="68"/>
        <v>176.52648826314768</v>
      </c>
      <c r="I631">
        <f t="shared" ca="1" si="69"/>
        <v>13.141761416298182</v>
      </c>
    </row>
    <row r="632" spans="1:9" x14ac:dyDescent="0.2">
      <c r="A632">
        <v>622</v>
      </c>
      <c r="B632">
        <f t="shared" ca="1" si="63"/>
        <v>-0.41050894775690089</v>
      </c>
      <c r="C632">
        <f t="shared" ca="1" si="63"/>
        <v>0.91389460189696958</v>
      </c>
      <c r="D632">
        <f t="shared" ca="1" si="64"/>
        <v>-0.41050894775690089</v>
      </c>
      <c r="E632">
        <f t="shared" ca="1" si="65"/>
        <v>0.5862014677457914</v>
      </c>
      <c r="F632">
        <f t="shared" ca="1" si="66"/>
        <v>0.34071632055101986</v>
      </c>
      <c r="G632">
        <f t="shared" ca="1" si="67"/>
        <v>0.72112993225864896</v>
      </c>
      <c r="H632">
        <f t="shared" ca="1" si="68"/>
        <v>41.660136753150979</v>
      </c>
      <c r="I632">
        <f t="shared" ca="1" si="69"/>
        <v>25.540186253124254</v>
      </c>
    </row>
    <row r="633" spans="1:9" x14ac:dyDescent="0.2">
      <c r="A633">
        <v>623</v>
      </c>
      <c r="B633">
        <f t="shared" ca="1" si="63"/>
        <v>0.95208353674911994</v>
      </c>
      <c r="C633">
        <f t="shared" ca="1" si="63"/>
        <v>1.5928508411412219</v>
      </c>
      <c r="D633">
        <f t="shared" ca="1" si="64"/>
        <v>0.95208353674911994</v>
      </c>
      <c r="E633">
        <f t="shared" ca="1" si="65"/>
        <v>1.8554910612422693</v>
      </c>
      <c r="F633">
        <f t="shared" ca="1" si="66"/>
        <v>0.82947269115662026</v>
      </c>
      <c r="G633">
        <f t="shared" ca="1" si="67"/>
        <v>0.96823693274178968</v>
      </c>
      <c r="H633">
        <f t="shared" ca="1" si="68"/>
        <v>176.88598259148949</v>
      </c>
      <c r="I633">
        <f t="shared" ca="1" si="69"/>
        <v>68.98902142252507</v>
      </c>
    </row>
    <row r="634" spans="1:9" x14ac:dyDescent="0.2">
      <c r="A634">
        <v>624</v>
      </c>
      <c r="B634">
        <f t="shared" ca="1" si="63"/>
        <v>-1.8095188002661449E-2</v>
      </c>
      <c r="C634">
        <f t="shared" ca="1" si="63"/>
        <v>0.31231290001032064</v>
      </c>
      <c r="D634">
        <f t="shared" ca="1" si="64"/>
        <v>-1.8095188002661449E-2</v>
      </c>
      <c r="E634">
        <f t="shared" ca="1" si="65"/>
        <v>0.26142331133719621</v>
      </c>
      <c r="F634">
        <f t="shared" ca="1" si="66"/>
        <v>0.49278145837093545</v>
      </c>
      <c r="G634">
        <f t="shared" ca="1" si="67"/>
        <v>0.60311695896891626</v>
      </c>
      <c r="H634">
        <f t="shared" ca="1" si="68"/>
        <v>67.881331968766759</v>
      </c>
      <c r="I634">
        <f t="shared" ca="1" si="69"/>
        <v>18.482272973494133</v>
      </c>
    </row>
    <row r="635" spans="1:9" x14ac:dyDescent="0.2">
      <c r="A635">
        <v>625</v>
      </c>
      <c r="B635">
        <f t="shared" ca="1" si="63"/>
        <v>0.78884303659154698</v>
      </c>
      <c r="C635">
        <f t="shared" ca="1" si="63"/>
        <v>-8.6787392535549512E-2</v>
      </c>
      <c r="D635">
        <f t="shared" ca="1" si="64"/>
        <v>0.78884303659154698</v>
      </c>
      <c r="E635">
        <f t="shared" ca="1" si="65"/>
        <v>0.31926143163177567</v>
      </c>
      <c r="F635">
        <f t="shared" ca="1" si="66"/>
        <v>0.78489812378468204</v>
      </c>
      <c r="G635">
        <f t="shared" ca="1" si="67"/>
        <v>0.62523586170819323</v>
      </c>
      <c r="H635">
        <f t="shared" ca="1" si="68"/>
        <v>153.66435202206083</v>
      </c>
      <c r="I635">
        <f t="shared" ca="1" si="69"/>
        <v>19.629168308961837</v>
      </c>
    </row>
    <row r="636" spans="1:9" x14ac:dyDescent="0.2">
      <c r="A636">
        <v>626</v>
      </c>
      <c r="B636">
        <f t="shared" ca="1" si="63"/>
        <v>1.1334294949017001</v>
      </c>
      <c r="C636">
        <f t="shared" ca="1" si="63"/>
        <v>-1.1543748021856959</v>
      </c>
      <c r="D636">
        <f t="shared" ca="1" si="64"/>
        <v>1.1334294949017001</v>
      </c>
      <c r="E636">
        <f t="shared" ca="1" si="65"/>
        <v>-0.43300315673059864</v>
      </c>
      <c r="F636">
        <f t="shared" ca="1" si="66"/>
        <v>0.87148303313014308</v>
      </c>
      <c r="G636">
        <f t="shared" ca="1" si="67"/>
        <v>0.33250623825299463</v>
      </c>
      <c r="H636">
        <f t="shared" ca="1" si="68"/>
        <v>205.16943454653793</v>
      </c>
      <c r="I636">
        <f t="shared" ca="1" si="69"/>
        <v>8.0845046889754801</v>
      </c>
    </row>
    <row r="637" spans="1:9" x14ac:dyDescent="0.2">
      <c r="A637">
        <v>627</v>
      </c>
      <c r="B637">
        <f t="shared" ca="1" si="63"/>
        <v>-1.9153027905557676E-3</v>
      </c>
      <c r="C637">
        <f t="shared" ca="1" si="63"/>
        <v>0.69676179501862501</v>
      </c>
      <c r="D637">
        <f t="shared" ca="1" si="64"/>
        <v>-1.9153027905557676E-3</v>
      </c>
      <c r="E637">
        <f t="shared" ca="1" si="65"/>
        <v>0.60245576347729701</v>
      </c>
      <c r="F637">
        <f t="shared" ca="1" si="66"/>
        <v>0.4992359052042421</v>
      </c>
      <c r="G637">
        <f t="shared" ca="1" si="67"/>
        <v>0.72656459965312647</v>
      </c>
      <c r="H637">
        <f t="shared" ca="1" si="68"/>
        <v>69.162015746187905</v>
      </c>
      <c r="I637">
        <f t="shared" ca="1" si="69"/>
        <v>25.933797623822382</v>
      </c>
    </row>
    <row r="638" spans="1:9" x14ac:dyDescent="0.2">
      <c r="A638">
        <v>628</v>
      </c>
      <c r="B638">
        <f t="shared" ca="1" si="63"/>
        <v>-0.17623527339904488</v>
      </c>
      <c r="C638">
        <f t="shared" ca="1" si="63"/>
        <v>1.1528230130075381</v>
      </c>
      <c r="D638">
        <f t="shared" ca="1" si="64"/>
        <v>-0.17623527339904488</v>
      </c>
      <c r="E638">
        <f t="shared" ca="1" si="65"/>
        <v>0.91025637863232389</v>
      </c>
      <c r="F638">
        <f t="shared" ca="1" si="66"/>
        <v>0.43005455514314161</v>
      </c>
      <c r="G638">
        <f t="shared" ca="1" si="67"/>
        <v>0.81865634120151465</v>
      </c>
      <c r="H638">
        <f t="shared" ca="1" si="68"/>
        <v>56.221463351155144</v>
      </c>
      <c r="I638">
        <f t="shared" ca="1" si="69"/>
        <v>34.147227610240414</v>
      </c>
    </row>
    <row r="639" spans="1:9" x14ac:dyDescent="0.2">
      <c r="A639">
        <v>629</v>
      </c>
      <c r="B639">
        <f t="shared" ca="1" si="63"/>
        <v>-0.89117782685427283</v>
      </c>
      <c r="C639">
        <f t="shared" ca="1" si="63"/>
        <v>-2.4973120848568833</v>
      </c>
      <c r="D639">
        <f t="shared" ca="1" si="64"/>
        <v>-0.89117782685427283</v>
      </c>
      <c r="E639">
        <f t="shared" ca="1" si="65"/>
        <v>-2.6083246200910768</v>
      </c>
      <c r="F639">
        <f t="shared" ca="1" si="66"/>
        <v>0.18641688889999458</v>
      </c>
      <c r="G639">
        <f t="shared" ca="1" si="67"/>
        <v>4.5493311465566082E-3</v>
      </c>
      <c r="H639">
        <f t="shared" ca="1" si="68"/>
        <v>20.630719269824031</v>
      </c>
      <c r="I639">
        <f t="shared" ca="1" si="69"/>
        <v>9.1194216918410551E-2</v>
      </c>
    </row>
    <row r="640" spans="1:9" x14ac:dyDescent="0.2">
      <c r="A640">
        <v>630</v>
      </c>
      <c r="B640">
        <f t="shared" ca="1" si="63"/>
        <v>0.89252604132337676</v>
      </c>
      <c r="C640">
        <f t="shared" ca="1" si="63"/>
        <v>0.36423087118708863</v>
      </c>
      <c r="D640">
        <f t="shared" ca="1" si="64"/>
        <v>0.89252604132337676</v>
      </c>
      <c r="E640">
        <f t="shared" ca="1" si="65"/>
        <v>0.76169620795224469</v>
      </c>
      <c r="F640">
        <f t="shared" ca="1" si="66"/>
        <v>0.81394447948521231</v>
      </c>
      <c r="G640">
        <f t="shared" ca="1" si="67"/>
        <v>0.77687933045225577</v>
      </c>
      <c r="H640">
        <f t="shared" ca="1" si="68"/>
        <v>168.17101524190869</v>
      </c>
      <c r="I640">
        <f t="shared" ca="1" si="69"/>
        <v>30.00085069651913</v>
      </c>
    </row>
    <row r="641" spans="1:9" x14ac:dyDescent="0.2">
      <c r="A641">
        <v>631</v>
      </c>
      <c r="B641">
        <f t="shared" ca="1" si="63"/>
        <v>0.67482392520061196</v>
      </c>
      <c r="C641">
        <f t="shared" ca="1" si="63"/>
        <v>-0.72613515938054685</v>
      </c>
      <c r="D641">
        <f t="shared" ca="1" si="64"/>
        <v>0.67482392520061196</v>
      </c>
      <c r="E641">
        <f t="shared" ca="1" si="65"/>
        <v>-0.29143953200430978</v>
      </c>
      <c r="F641">
        <f t="shared" ca="1" si="66"/>
        <v>0.75010618101871629</v>
      </c>
      <c r="G641">
        <f t="shared" ca="1" si="67"/>
        <v>0.38535759194534125</v>
      </c>
      <c r="H641">
        <f t="shared" ca="1" si="68"/>
        <v>138.67191754155726</v>
      </c>
      <c r="I641">
        <f t="shared" ca="1" si="69"/>
        <v>9.7342926120207629</v>
      </c>
    </row>
    <row r="642" spans="1:9" x14ac:dyDescent="0.2">
      <c r="A642">
        <v>632</v>
      </c>
      <c r="B642">
        <f t="shared" ca="1" si="63"/>
        <v>-1.7855741026792171</v>
      </c>
      <c r="C642">
        <f t="shared" ca="1" si="63"/>
        <v>-2.0361481470461134</v>
      </c>
      <c r="D642">
        <f t="shared" ca="1" si="64"/>
        <v>-1.7855741026792171</v>
      </c>
      <c r="E642">
        <f t="shared" ca="1" si="65"/>
        <v>-2.6561430725501554</v>
      </c>
      <c r="F642">
        <f t="shared" ca="1" si="66"/>
        <v>3.7084121573849237E-2</v>
      </c>
      <c r="G642">
        <f t="shared" ca="1" si="67"/>
        <v>3.9520036373957438E-3</v>
      </c>
      <c r="H642">
        <f t="shared" ca="1" si="68"/>
        <v>3.7789224658805729</v>
      </c>
      <c r="I642">
        <f t="shared" ca="1" si="69"/>
        <v>7.919666879033159E-2</v>
      </c>
    </row>
    <row r="643" spans="1:9" x14ac:dyDescent="0.2">
      <c r="A643">
        <v>633</v>
      </c>
      <c r="B643">
        <f t="shared" ca="1" si="63"/>
        <v>0.79373299049193491</v>
      </c>
      <c r="C643">
        <f t="shared" ca="1" si="63"/>
        <v>1.142263118104953</v>
      </c>
      <c r="D643">
        <f t="shared" ca="1" si="64"/>
        <v>0.79373299049193491</v>
      </c>
      <c r="E643">
        <f t="shared" ca="1" si="65"/>
        <v>1.3860953733308812</v>
      </c>
      <c r="F643">
        <f t="shared" ca="1" si="66"/>
        <v>0.78632455491288211</v>
      </c>
      <c r="G643">
        <f t="shared" ca="1" si="67"/>
        <v>0.91714110852166741</v>
      </c>
      <c r="H643">
        <f t="shared" ca="1" si="68"/>
        <v>154.32970269224302</v>
      </c>
      <c r="I643">
        <f t="shared" ca="1" si="69"/>
        <v>49.812324413416619</v>
      </c>
    </row>
    <row r="644" spans="1:9" x14ac:dyDescent="0.2">
      <c r="A644">
        <v>634</v>
      </c>
      <c r="B644">
        <f t="shared" ca="1" si="63"/>
        <v>-1.2629894149247363</v>
      </c>
      <c r="C644">
        <f t="shared" ca="1" si="63"/>
        <v>-0.75026746691484003</v>
      </c>
      <c r="D644">
        <f t="shared" ca="1" si="64"/>
        <v>-1.2629894149247363</v>
      </c>
      <c r="E644">
        <f t="shared" ca="1" si="65"/>
        <v>-1.2812453934436205</v>
      </c>
      <c r="F644">
        <f t="shared" ca="1" si="66"/>
        <v>0.10329649190127521</v>
      </c>
      <c r="G644">
        <f t="shared" ca="1" si="67"/>
        <v>0.10005374323523711</v>
      </c>
      <c r="H644">
        <f t="shared" ca="1" si="68"/>
        <v>10.90300087994641</v>
      </c>
      <c r="I644">
        <f t="shared" ca="1" si="69"/>
        <v>2.1084046429327858</v>
      </c>
    </row>
    <row r="645" spans="1:9" x14ac:dyDescent="0.2">
      <c r="A645">
        <v>635</v>
      </c>
      <c r="B645">
        <f t="shared" ca="1" si="63"/>
        <v>0.19566943814826904</v>
      </c>
      <c r="C645">
        <f t="shared" ca="1" si="63"/>
        <v>-1.0255843727717211</v>
      </c>
      <c r="D645">
        <f t="shared" ca="1" si="64"/>
        <v>0.19566943814826904</v>
      </c>
      <c r="E645">
        <f t="shared" ca="1" si="65"/>
        <v>-0.79034740147050542</v>
      </c>
      <c r="F645">
        <f t="shared" ca="1" si="66"/>
        <v>0.57756554659856163</v>
      </c>
      <c r="G645">
        <f t="shared" ca="1" si="67"/>
        <v>0.21466245554231114</v>
      </c>
      <c r="H645">
        <f t="shared" ca="1" si="68"/>
        <v>86.172098409859657</v>
      </c>
      <c r="I645">
        <f t="shared" ca="1" si="69"/>
        <v>4.8328332136093834</v>
      </c>
    </row>
    <row r="646" spans="1:9" x14ac:dyDescent="0.2">
      <c r="A646">
        <v>636</v>
      </c>
      <c r="B646">
        <f t="shared" ca="1" si="63"/>
        <v>-1.6257882541883577</v>
      </c>
      <c r="C646">
        <f t="shared" ca="1" si="63"/>
        <v>-0.24244747718963805</v>
      </c>
      <c r="D646">
        <f t="shared" ca="1" si="64"/>
        <v>-1.6257882541883577</v>
      </c>
      <c r="E646">
        <f t="shared" ca="1" si="65"/>
        <v>-1.0228598014238537</v>
      </c>
      <c r="F646">
        <f t="shared" ca="1" si="66"/>
        <v>5.1997353949926224E-2</v>
      </c>
      <c r="G646">
        <f t="shared" ca="1" si="67"/>
        <v>0.15318706912138388</v>
      </c>
      <c r="H646">
        <f t="shared" ca="1" si="68"/>
        <v>5.3397985538949664</v>
      </c>
      <c r="I646">
        <f t="shared" ca="1" si="69"/>
        <v>3.3255093910301459</v>
      </c>
    </row>
    <row r="647" spans="1:9" x14ac:dyDescent="0.2">
      <c r="A647">
        <v>637</v>
      </c>
      <c r="B647">
        <f t="shared" ca="1" si="63"/>
        <v>2.8319468204504386E-2</v>
      </c>
      <c r="C647">
        <f t="shared" ca="1" si="63"/>
        <v>1.0452727092885581</v>
      </c>
      <c r="D647">
        <f t="shared" ca="1" si="64"/>
        <v>2.8319468204504386E-2</v>
      </c>
      <c r="E647">
        <f t="shared" ca="1" si="65"/>
        <v>0.91939245422872984</v>
      </c>
      <c r="F647">
        <f t="shared" ca="1" si="66"/>
        <v>0.51129632327774022</v>
      </c>
      <c r="G647">
        <f t="shared" ca="1" si="67"/>
        <v>0.82105483263553436</v>
      </c>
      <c r="H647">
        <f t="shared" ca="1" si="68"/>
        <v>71.599895125927318</v>
      </c>
      <c r="I647">
        <f t="shared" ca="1" si="69"/>
        <v>34.413516952841491</v>
      </c>
    </row>
    <row r="648" spans="1:9" x14ac:dyDescent="0.2">
      <c r="A648">
        <v>638</v>
      </c>
      <c r="B648">
        <f t="shared" ca="1" si="63"/>
        <v>4.5729702868579303E-2</v>
      </c>
      <c r="C648">
        <f t="shared" ca="1" si="63"/>
        <v>-1.3666078673503639</v>
      </c>
      <c r="D648">
        <f t="shared" ca="1" si="64"/>
        <v>4.5729702868579303E-2</v>
      </c>
      <c r="E648">
        <f t="shared" ca="1" si="65"/>
        <v>-1.1606522787027997</v>
      </c>
      <c r="F648">
        <f t="shared" ca="1" si="66"/>
        <v>0.51823715544907556</v>
      </c>
      <c r="G648">
        <f t="shared" ca="1" si="67"/>
        <v>0.12289166800255115</v>
      </c>
      <c r="H648">
        <f t="shared" ca="1" si="68"/>
        <v>73.030330976821134</v>
      </c>
      <c r="I648">
        <f t="shared" ca="1" si="69"/>
        <v>2.6224953717176782</v>
      </c>
    </row>
    <row r="649" spans="1:9" x14ac:dyDescent="0.2">
      <c r="A649">
        <v>639</v>
      </c>
      <c r="B649">
        <f t="shared" ca="1" si="63"/>
        <v>1.5022232178756336</v>
      </c>
      <c r="C649">
        <f t="shared" ca="1" si="63"/>
        <v>0.34271105968653365</v>
      </c>
      <c r="D649">
        <f t="shared" ca="1" si="64"/>
        <v>1.5022232178756336</v>
      </c>
      <c r="E649">
        <f t="shared" ca="1" si="65"/>
        <v>1.0479080927842399</v>
      </c>
      <c r="F649">
        <f t="shared" ca="1" si="66"/>
        <v>0.93348026473694568</v>
      </c>
      <c r="G649">
        <f t="shared" ca="1" si="67"/>
        <v>0.85265952333926931</v>
      </c>
      <c r="H649">
        <f t="shared" ca="1" si="68"/>
        <v>271.02566044750961</v>
      </c>
      <c r="I649">
        <f t="shared" ca="1" si="69"/>
        <v>38.30018405250518</v>
      </c>
    </row>
    <row r="650" spans="1:9" x14ac:dyDescent="0.2">
      <c r="A650">
        <v>640</v>
      </c>
      <c r="B650">
        <f t="shared" ca="1" si="63"/>
        <v>2.3874184184042861</v>
      </c>
      <c r="C650">
        <f t="shared" ca="1" si="63"/>
        <v>-1.0839306850335959</v>
      </c>
      <c r="D650">
        <f t="shared" ca="1" si="64"/>
        <v>2.3874184184042861</v>
      </c>
      <c r="E650">
        <f t="shared" ca="1" si="65"/>
        <v>0.25499770002158006</v>
      </c>
      <c r="F650">
        <f t="shared" ca="1" si="66"/>
        <v>0.99151641596378626</v>
      </c>
      <c r="G650">
        <f t="shared" ca="1" si="67"/>
        <v>0.60063756217786635</v>
      </c>
      <c r="H650">
        <f t="shared" ca="1" si="68"/>
        <v>476.96222726879728</v>
      </c>
      <c r="I650">
        <f t="shared" ca="1" si="69"/>
        <v>18.357718178750208</v>
      </c>
    </row>
    <row r="651" spans="1:9" x14ac:dyDescent="0.2">
      <c r="A651">
        <v>641</v>
      </c>
      <c r="B651">
        <f t="shared" ca="1" si="63"/>
        <v>-1.4885981739230123</v>
      </c>
      <c r="C651">
        <f t="shared" ca="1" si="63"/>
        <v>0.93689381931584248</v>
      </c>
      <c r="D651">
        <f t="shared" ca="1" si="64"/>
        <v>-1.4885981739230123</v>
      </c>
      <c r="E651">
        <f t="shared" ca="1" si="65"/>
        <v>6.7074761214641176E-2</v>
      </c>
      <c r="F651">
        <f t="shared" ca="1" si="66"/>
        <v>6.8296606384959144E-2</v>
      </c>
      <c r="G651">
        <f t="shared" ca="1" si="67"/>
        <v>0.52673890686590863</v>
      </c>
      <c r="H651">
        <f t="shared" ca="1" si="68"/>
        <v>7.074076214209307</v>
      </c>
      <c r="I651">
        <f t="shared" ca="1" si="69"/>
        <v>14.962160976836449</v>
      </c>
    </row>
    <row r="652" spans="1:9" x14ac:dyDescent="0.2">
      <c r="A652">
        <v>642</v>
      </c>
      <c r="B652">
        <f t="shared" ref="B652:C715" ca="1" si="70">NORMSINV(RAND())</f>
        <v>0.57331182432826733</v>
      </c>
      <c r="C652">
        <f t="shared" ca="1" si="70"/>
        <v>1.3665982660902674</v>
      </c>
      <c r="D652">
        <f t="shared" ref="D652:D715" ca="1" si="71">B652</f>
        <v>0.57331182432826733</v>
      </c>
      <c r="E652">
        <f t="shared" ref="E652:E715" ca="1" si="72">$E$2*B652+SQRT(1-$E$2^2)*C652</f>
        <v>1.4701647273660712</v>
      </c>
      <c r="F652">
        <f t="shared" ref="F652:F715" ca="1" si="73">NORMSDIST(D652)</f>
        <v>0.71678320964165754</v>
      </c>
      <c r="G652">
        <f t="shared" ref="G652:G715" ca="1" si="74">NORMSDIST(E652)</f>
        <v>0.92924142736821436</v>
      </c>
      <c r="H652">
        <f t="shared" ref="H652:H715" ca="1" si="75">-LN(1-F652)/$B$2</f>
        <v>126.15426309315383</v>
      </c>
      <c r="I652">
        <f t="shared" ref="I652:I715" ca="1" si="76">-LN(1-G652)/$B$3</f>
        <v>52.969631637171979</v>
      </c>
    </row>
    <row r="653" spans="1:9" x14ac:dyDescent="0.2">
      <c r="A653">
        <v>643</v>
      </c>
      <c r="B653">
        <f t="shared" ca="1" si="70"/>
        <v>0.13083099685633648</v>
      </c>
      <c r="C653">
        <f t="shared" ca="1" si="70"/>
        <v>0.19576311036987798</v>
      </c>
      <c r="D653">
        <f t="shared" ca="1" si="71"/>
        <v>0.13083099685633648</v>
      </c>
      <c r="E653">
        <f t="shared" ca="1" si="72"/>
        <v>0.23495132513233943</v>
      </c>
      <c r="F653">
        <f t="shared" ca="1" si="73"/>
        <v>0.55204549910220102</v>
      </c>
      <c r="G653">
        <f t="shared" ca="1" si="74"/>
        <v>0.59287674367606735</v>
      </c>
      <c r="H653">
        <f t="shared" ca="1" si="75"/>
        <v>80.306361222075267</v>
      </c>
      <c r="I653">
        <f t="shared" ca="1" si="76"/>
        <v>17.97278596591811</v>
      </c>
    </row>
    <row r="654" spans="1:9" x14ac:dyDescent="0.2">
      <c r="A654">
        <v>644</v>
      </c>
      <c r="B654">
        <f t="shared" ca="1" si="70"/>
        <v>-0.54018517613402506</v>
      </c>
      <c r="C654">
        <f t="shared" ca="1" si="70"/>
        <v>-0.98815404001330065</v>
      </c>
      <c r="D654">
        <f t="shared" ca="1" si="71"/>
        <v>-0.54018517613402506</v>
      </c>
      <c r="E654">
        <f t="shared" ca="1" si="72"/>
        <v>-1.1258590895707554</v>
      </c>
      <c r="F654">
        <f t="shared" ca="1" si="73"/>
        <v>0.29453466734395484</v>
      </c>
      <c r="G654">
        <f t="shared" ca="1" si="74"/>
        <v>0.13011258407363055</v>
      </c>
      <c r="H654">
        <f t="shared" ca="1" si="75"/>
        <v>34.889764758400489</v>
      </c>
      <c r="I654">
        <f t="shared" ca="1" si="76"/>
        <v>2.7878296537699607</v>
      </c>
    </row>
    <row r="655" spans="1:9" x14ac:dyDescent="0.2">
      <c r="A655">
        <v>645</v>
      </c>
      <c r="B655">
        <f t="shared" ca="1" si="70"/>
        <v>0.86674965029190243</v>
      </c>
      <c r="C655">
        <f t="shared" ca="1" si="70"/>
        <v>-1.4771767154066608</v>
      </c>
      <c r="D655">
        <f t="shared" ca="1" si="71"/>
        <v>0.86674965029190243</v>
      </c>
      <c r="E655">
        <f t="shared" ca="1" si="72"/>
        <v>-0.84589773627507303</v>
      </c>
      <c r="F655">
        <f t="shared" ca="1" si="73"/>
        <v>0.80696040257985791</v>
      </c>
      <c r="G655">
        <f t="shared" ca="1" si="74"/>
        <v>0.19880489773039464</v>
      </c>
      <c r="H655">
        <f t="shared" ca="1" si="75"/>
        <v>164.48599431413123</v>
      </c>
      <c r="I655">
        <f t="shared" ca="1" si="76"/>
        <v>4.4330157640532271</v>
      </c>
    </row>
    <row r="656" spans="1:9" x14ac:dyDescent="0.2">
      <c r="A656">
        <v>646</v>
      </c>
      <c r="B656">
        <f t="shared" ca="1" si="70"/>
        <v>0.82550611487263248</v>
      </c>
      <c r="C656">
        <f t="shared" ca="1" si="70"/>
        <v>0.69063373502403436</v>
      </c>
      <c r="D656">
        <f t="shared" ca="1" si="71"/>
        <v>0.82550611487263248</v>
      </c>
      <c r="E656">
        <f t="shared" ca="1" si="72"/>
        <v>1.0108594166776605</v>
      </c>
      <c r="F656">
        <f t="shared" ca="1" si="73"/>
        <v>0.7954578437412344</v>
      </c>
      <c r="G656">
        <f t="shared" ca="1" si="74"/>
        <v>0.84395813983728218</v>
      </c>
      <c r="H656">
        <f t="shared" ca="1" si="75"/>
        <v>158.69811816691964</v>
      </c>
      <c r="I656">
        <f t="shared" ca="1" si="76"/>
        <v>37.152619467028671</v>
      </c>
    </row>
    <row r="657" spans="1:9" x14ac:dyDescent="0.2">
      <c r="A657">
        <v>647</v>
      </c>
      <c r="B657">
        <f t="shared" ca="1" si="70"/>
        <v>1.5776267438250888</v>
      </c>
      <c r="C657">
        <f t="shared" ca="1" si="70"/>
        <v>0.92266902352504554</v>
      </c>
      <c r="D657">
        <f t="shared" ca="1" si="71"/>
        <v>1.5776267438250888</v>
      </c>
      <c r="E657">
        <f t="shared" ca="1" si="72"/>
        <v>1.5878681855702157</v>
      </c>
      <c r="F657">
        <f t="shared" ca="1" si="73"/>
        <v>0.94267430766125193</v>
      </c>
      <c r="G657">
        <f t="shared" ca="1" si="74"/>
        <v>0.94384192555024804</v>
      </c>
      <c r="H657">
        <f t="shared" ca="1" si="75"/>
        <v>285.90063728798214</v>
      </c>
      <c r="I657">
        <f t="shared" ca="1" si="76"/>
        <v>57.591696134315605</v>
      </c>
    </row>
    <row r="658" spans="1:9" x14ac:dyDescent="0.2">
      <c r="A658">
        <v>648</v>
      </c>
      <c r="B658">
        <f t="shared" ca="1" si="70"/>
        <v>-1.1731237754141259</v>
      </c>
      <c r="C658">
        <f t="shared" ca="1" si="70"/>
        <v>0.26351377898097322</v>
      </c>
      <c r="D658">
        <f t="shared" ca="1" si="71"/>
        <v>-1.1731237754141259</v>
      </c>
      <c r="E658">
        <f t="shared" ca="1" si="72"/>
        <v>-0.35835226086230232</v>
      </c>
      <c r="F658">
        <f t="shared" ca="1" si="73"/>
        <v>0.12037308673483969</v>
      </c>
      <c r="G658">
        <f t="shared" ca="1" si="74"/>
        <v>0.36003985641079439</v>
      </c>
      <c r="H658">
        <f t="shared" ca="1" si="75"/>
        <v>12.825742360594896</v>
      </c>
      <c r="I658">
        <f t="shared" ca="1" si="76"/>
        <v>8.9269876041898808</v>
      </c>
    </row>
    <row r="659" spans="1:9" x14ac:dyDescent="0.2">
      <c r="A659">
        <v>649</v>
      </c>
      <c r="B659">
        <f t="shared" ca="1" si="70"/>
        <v>-0.260296447114928</v>
      </c>
      <c r="C659">
        <f t="shared" ca="1" si="70"/>
        <v>-0.16233204571597826</v>
      </c>
      <c r="D659">
        <f t="shared" ca="1" si="71"/>
        <v>-0.260296447114928</v>
      </c>
      <c r="E659">
        <f t="shared" ca="1" si="72"/>
        <v>-0.27073189899579803</v>
      </c>
      <c r="F659">
        <f t="shared" ca="1" si="73"/>
        <v>0.39731755648397399</v>
      </c>
      <c r="G659">
        <f t="shared" ca="1" si="74"/>
        <v>0.39329862042710639</v>
      </c>
      <c r="H659">
        <f t="shared" ca="1" si="75"/>
        <v>50.636484864028752</v>
      </c>
      <c r="I659">
        <f t="shared" ca="1" si="76"/>
        <v>9.994371402803127</v>
      </c>
    </row>
    <row r="660" spans="1:9" x14ac:dyDescent="0.2">
      <c r="A660">
        <v>650</v>
      </c>
      <c r="B660">
        <f t="shared" ca="1" si="70"/>
        <v>0.6866821058172633</v>
      </c>
      <c r="C660">
        <f t="shared" ca="1" si="70"/>
        <v>-1.6613990237732195</v>
      </c>
      <c r="D660">
        <f t="shared" ca="1" si="71"/>
        <v>0.6866821058172633</v>
      </c>
      <c r="E660">
        <f t="shared" ca="1" si="72"/>
        <v>-1.0954727075016428</v>
      </c>
      <c r="F660">
        <f t="shared" ca="1" si="73"/>
        <v>0.75385846218380026</v>
      </c>
      <c r="G660">
        <f t="shared" ca="1" si="74"/>
        <v>0.13665479802246272</v>
      </c>
      <c r="H660">
        <f t="shared" ca="1" si="75"/>
        <v>140.18485515277172</v>
      </c>
      <c r="I660">
        <f t="shared" ca="1" si="76"/>
        <v>2.9388133117365989</v>
      </c>
    </row>
    <row r="661" spans="1:9" x14ac:dyDescent="0.2">
      <c r="A661">
        <v>651</v>
      </c>
      <c r="B661">
        <f t="shared" ca="1" si="70"/>
        <v>0.83559320960554473</v>
      </c>
      <c r="C661">
        <f t="shared" ca="1" si="70"/>
        <v>-2.9653844187718255</v>
      </c>
      <c r="D661">
        <f t="shared" ca="1" si="71"/>
        <v>0.83559320960554473</v>
      </c>
      <c r="E661">
        <f t="shared" ca="1" si="72"/>
        <v>-2.1503016338401806</v>
      </c>
      <c r="F661">
        <f t="shared" ca="1" si="73"/>
        <v>0.79830810493957927</v>
      </c>
      <c r="G661">
        <f t="shared" ca="1" si="74"/>
        <v>1.576568162777026E-2</v>
      </c>
      <c r="H661">
        <f t="shared" ca="1" si="75"/>
        <v>160.10140179705311</v>
      </c>
      <c r="I661">
        <f t="shared" ca="1" si="76"/>
        <v>0.31782563701789068</v>
      </c>
    </row>
    <row r="662" spans="1:9" x14ac:dyDescent="0.2">
      <c r="A662">
        <v>652</v>
      </c>
      <c r="B662">
        <f t="shared" ca="1" si="70"/>
        <v>1.323255616215856</v>
      </c>
      <c r="C662">
        <f t="shared" ca="1" si="70"/>
        <v>1.0870887525119592</v>
      </c>
      <c r="D662">
        <f t="shared" ca="1" si="71"/>
        <v>1.323255616215856</v>
      </c>
      <c r="E662">
        <f t="shared" ca="1" si="72"/>
        <v>1.603074283951619</v>
      </c>
      <c r="F662">
        <f t="shared" ca="1" si="73"/>
        <v>0.90712480687526131</v>
      </c>
      <c r="G662">
        <f t="shared" ca="1" si="74"/>
        <v>0.94554087261070696</v>
      </c>
      <c r="H662">
        <f t="shared" ca="1" si="75"/>
        <v>237.64986965413829</v>
      </c>
      <c r="I662">
        <f t="shared" ca="1" si="76"/>
        <v>58.206096296609985</v>
      </c>
    </row>
    <row r="663" spans="1:9" x14ac:dyDescent="0.2">
      <c r="A663">
        <v>653</v>
      </c>
      <c r="B663">
        <f t="shared" ca="1" si="70"/>
        <v>2.3062972889888318</v>
      </c>
      <c r="C663">
        <f t="shared" ca="1" si="70"/>
        <v>1.28022433179825</v>
      </c>
      <c r="D663">
        <f t="shared" ca="1" si="71"/>
        <v>2.3062972889888318</v>
      </c>
      <c r="E663">
        <f t="shared" ca="1" si="72"/>
        <v>2.2618554383746585</v>
      </c>
      <c r="F663">
        <f t="shared" ca="1" si="73"/>
        <v>0.98945298673664928</v>
      </c>
      <c r="G663">
        <f t="shared" ca="1" si="74"/>
        <v>0.98814683183464636</v>
      </c>
      <c r="H663">
        <f t="shared" ca="1" si="75"/>
        <v>455.19125621412121</v>
      </c>
      <c r="I663">
        <f t="shared" ca="1" si="76"/>
        <v>88.703201828162477</v>
      </c>
    </row>
    <row r="664" spans="1:9" x14ac:dyDescent="0.2">
      <c r="A664">
        <v>654</v>
      </c>
      <c r="B664">
        <f t="shared" ca="1" si="70"/>
        <v>0.11779146994976547</v>
      </c>
      <c r="C664">
        <f t="shared" ca="1" si="70"/>
        <v>1.4146296355955734</v>
      </c>
      <c r="D664">
        <f t="shared" ca="1" si="71"/>
        <v>0.11779146994976547</v>
      </c>
      <c r="E664">
        <f t="shared" ca="1" si="72"/>
        <v>1.2840009363469724</v>
      </c>
      <c r="F664">
        <f t="shared" ca="1" si="73"/>
        <v>0.54688355575618375</v>
      </c>
      <c r="G664">
        <f t="shared" ca="1" si="74"/>
        <v>0.90042918610170075</v>
      </c>
      <c r="H664">
        <f t="shared" ca="1" si="75"/>
        <v>79.160613522027816</v>
      </c>
      <c r="I664">
        <f t="shared" ca="1" si="76"/>
        <v>46.137723809675862</v>
      </c>
    </row>
    <row r="665" spans="1:9" x14ac:dyDescent="0.2">
      <c r="A665">
        <v>655</v>
      </c>
      <c r="B665">
        <f t="shared" ca="1" si="70"/>
        <v>-1.0075625666221262</v>
      </c>
      <c r="C665">
        <f t="shared" ca="1" si="70"/>
        <v>-5.7431587965270071E-2</v>
      </c>
      <c r="D665">
        <f t="shared" ca="1" si="71"/>
        <v>-1.0075625666221262</v>
      </c>
      <c r="E665">
        <f t="shared" ca="1" si="72"/>
        <v>-0.55351849746866755</v>
      </c>
      <c r="F665">
        <f t="shared" ca="1" si="73"/>
        <v>0.15683225358573627</v>
      </c>
      <c r="G665">
        <f t="shared" ca="1" si="74"/>
        <v>0.28995420897166335</v>
      </c>
      <c r="H665">
        <f t="shared" ca="1" si="75"/>
        <v>17.058935333287657</v>
      </c>
      <c r="I665">
        <f t="shared" ca="1" si="76"/>
        <v>6.848516332406855</v>
      </c>
    </row>
    <row r="666" spans="1:9" x14ac:dyDescent="0.2">
      <c r="A666">
        <v>656</v>
      </c>
      <c r="B666">
        <f t="shared" ca="1" si="70"/>
        <v>-0.4867831295064618</v>
      </c>
      <c r="C666">
        <f t="shared" ca="1" si="70"/>
        <v>0.76360174600976316</v>
      </c>
      <c r="D666">
        <f t="shared" ca="1" si="71"/>
        <v>-0.4867831295064618</v>
      </c>
      <c r="E666">
        <f t="shared" ca="1" si="72"/>
        <v>0.41790694566537656</v>
      </c>
      <c r="F666">
        <f t="shared" ca="1" si="73"/>
        <v>0.3132060135269909</v>
      </c>
      <c r="G666">
        <f t="shared" ca="1" si="74"/>
        <v>0.66199242295579397</v>
      </c>
      <c r="H666">
        <f t="shared" ca="1" si="75"/>
        <v>37.572090586056078</v>
      </c>
      <c r="I666">
        <f t="shared" ca="1" si="76"/>
        <v>21.693739329196628</v>
      </c>
    </row>
    <row r="667" spans="1:9" x14ac:dyDescent="0.2">
      <c r="A667">
        <v>657</v>
      </c>
      <c r="B667">
        <f t="shared" ca="1" si="70"/>
        <v>1.8010641849731996</v>
      </c>
      <c r="C667">
        <f t="shared" ca="1" si="70"/>
        <v>-0.62506238553889792</v>
      </c>
      <c r="D667">
        <f t="shared" ca="1" si="71"/>
        <v>1.8010641849731996</v>
      </c>
      <c r="E667">
        <f t="shared" ca="1" si="72"/>
        <v>0.35921218765981133</v>
      </c>
      <c r="F667">
        <f t="shared" ca="1" si="73"/>
        <v>0.96415361802547628</v>
      </c>
      <c r="G667">
        <f t="shared" ca="1" si="74"/>
        <v>0.64028182008342338</v>
      </c>
      <c r="H667">
        <f t="shared" ca="1" si="75"/>
        <v>332.85126382421237</v>
      </c>
      <c r="I667">
        <f t="shared" ca="1" si="76"/>
        <v>20.448687753424995</v>
      </c>
    </row>
    <row r="668" spans="1:9" x14ac:dyDescent="0.2">
      <c r="A668">
        <v>658</v>
      </c>
      <c r="B668">
        <f t="shared" ca="1" si="70"/>
        <v>1.6572556936416363</v>
      </c>
      <c r="C668">
        <f t="shared" ca="1" si="70"/>
        <v>-0.70320512236364419</v>
      </c>
      <c r="D668">
        <f t="shared" ca="1" si="71"/>
        <v>1.6572556936416363</v>
      </c>
      <c r="E668">
        <f t="shared" ca="1" si="72"/>
        <v>0.21963434678255767</v>
      </c>
      <c r="F668">
        <f t="shared" ca="1" si="73"/>
        <v>0.95126610455826299</v>
      </c>
      <c r="G668">
        <f t="shared" ca="1" si="74"/>
        <v>0.58692203018687383</v>
      </c>
      <c r="H668">
        <f t="shared" ca="1" si="75"/>
        <v>302.13804860289201</v>
      </c>
      <c r="I668">
        <f t="shared" ca="1" si="76"/>
        <v>17.682378298914337</v>
      </c>
    </row>
    <row r="669" spans="1:9" x14ac:dyDescent="0.2">
      <c r="A669">
        <v>659</v>
      </c>
      <c r="B669">
        <f t="shared" ca="1" si="70"/>
        <v>2.5713430287384549</v>
      </c>
      <c r="C669">
        <f t="shared" ca="1" si="70"/>
        <v>0.5375061656848128</v>
      </c>
      <c r="D669">
        <f t="shared" ca="1" si="71"/>
        <v>2.5713430287384549</v>
      </c>
      <c r="E669">
        <f t="shared" ca="1" si="72"/>
        <v>1.7511655085430429</v>
      </c>
      <c r="F669">
        <f t="shared" ca="1" si="73"/>
        <v>0.99493475357352223</v>
      </c>
      <c r="G669">
        <f t="shared" ca="1" si="74"/>
        <v>0.96004129758531231</v>
      </c>
      <c r="H669">
        <f t="shared" ca="1" si="75"/>
        <v>528.53524896559645</v>
      </c>
      <c r="I669">
        <f t="shared" ca="1" si="76"/>
        <v>64.398175956678543</v>
      </c>
    </row>
    <row r="670" spans="1:9" x14ac:dyDescent="0.2">
      <c r="A670">
        <v>660</v>
      </c>
      <c r="B670">
        <f t="shared" ca="1" si="70"/>
        <v>1.1941581253418589</v>
      </c>
      <c r="C670">
        <f t="shared" ca="1" si="70"/>
        <v>0.35751173696955019</v>
      </c>
      <c r="D670">
        <f t="shared" ca="1" si="71"/>
        <v>1.1941581253418589</v>
      </c>
      <c r="E670">
        <f t="shared" ca="1" si="72"/>
        <v>0.9066933090376601</v>
      </c>
      <c r="F670">
        <f t="shared" ca="1" si="73"/>
        <v>0.88379194011263151</v>
      </c>
      <c r="G670">
        <f t="shared" ca="1" si="74"/>
        <v>0.81771549865350301</v>
      </c>
      <c r="H670">
        <f t="shared" ca="1" si="75"/>
        <v>215.23730747721089</v>
      </c>
      <c r="I670">
        <f t="shared" ca="1" si="76"/>
        <v>34.043732364202413</v>
      </c>
    </row>
    <row r="671" spans="1:9" x14ac:dyDescent="0.2">
      <c r="A671">
        <v>661</v>
      </c>
      <c r="B671">
        <f t="shared" ca="1" si="70"/>
        <v>0.865486338009409</v>
      </c>
      <c r="C671">
        <f t="shared" ca="1" si="70"/>
        <v>-0.14674218650321535</v>
      </c>
      <c r="D671">
        <f t="shared" ca="1" si="71"/>
        <v>0.865486338009409</v>
      </c>
      <c r="E671">
        <f t="shared" ca="1" si="72"/>
        <v>0.30566070768604603</v>
      </c>
      <c r="F671">
        <f t="shared" ca="1" si="73"/>
        <v>0.80661404434281148</v>
      </c>
      <c r="G671">
        <f t="shared" ca="1" si="74"/>
        <v>0.62006850349287335</v>
      </c>
      <c r="H671">
        <f t="shared" ca="1" si="75"/>
        <v>164.30673167115108</v>
      </c>
      <c r="I671">
        <f t="shared" ca="1" si="76"/>
        <v>19.355286297247709</v>
      </c>
    </row>
    <row r="672" spans="1:9" x14ac:dyDescent="0.2">
      <c r="A672">
        <v>662</v>
      </c>
      <c r="B672">
        <f t="shared" ca="1" si="70"/>
        <v>0.57583214484613365</v>
      </c>
      <c r="C672">
        <f t="shared" ca="1" si="70"/>
        <v>0.25795155100373685</v>
      </c>
      <c r="D672">
        <f t="shared" ca="1" si="71"/>
        <v>0.57583214484613365</v>
      </c>
      <c r="E672">
        <f t="shared" ca="1" si="72"/>
        <v>0.51130866853790025</v>
      </c>
      <c r="F672">
        <f t="shared" ca="1" si="73"/>
        <v>0.71763567806534967</v>
      </c>
      <c r="G672">
        <f t="shared" ca="1" si="74"/>
        <v>0.69543253198810917</v>
      </c>
      <c r="H672">
        <f t="shared" ca="1" si="75"/>
        <v>126.45571201027836</v>
      </c>
      <c r="I672">
        <f t="shared" ca="1" si="76"/>
        <v>23.777252930991363</v>
      </c>
    </row>
    <row r="673" spans="1:9" x14ac:dyDescent="0.2">
      <c r="A673">
        <v>663</v>
      </c>
      <c r="B673">
        <f t="shared" ca="1" si="70"/>
        <v>0.64845639200404404</v>
      </c>
      <c r="C673">
        <f t="shared" ca="1" si="70"/>
        <v>0.53255826195520917</v>
      </c>
      <c r="D673">
        <f t="shared" ca="1" si="71"/>
        <v>0.64845639200404404</v>
      </c>
      <c r="E673">
        <f t="shared" ca="1" si="72"/>
        <v>0.78543717985052086</v>
      </c>
      <c r="F673">
        <f t="shared" ca="1" si="73"/>
        <v>0.74165509648652128</v>
      </c>
      <c r="G673">
        <f t="shared" ca="1" si="74"/>
        <v>0.78390135552280238</v>
      </c>
      <c r="H673">
        <f t="shared" ca="1" si="75"/>
        <v>135.34597515057317</v>
      </c>
      <c r="I673">
        <f t="shared" ca="1" si="76"/>
        <v>30.640405763069761</v>
      </c>
    </row>
    <row r="674" spans="1:9" x14ac:dyDescent="0.2">
      <c r="A674">
        <v>664</v>
      </c>
      <c r="B674">
        <f t="shared" ca="1" si="70"/>
        <v>1.4329998454945845</v>
      </c>
      <c r="C674">
        <f t="shared" ca="1" si="70"/>
        <v>-0.31214291106045872</v>
      </c>
      <c r="D674">
        <f t="shared" ca="1" si="71"/>
        <v>1.4329998454945845</v>
      </c>
      <c r="E674">
        <f t="shared" ca="1" si="72"/>
        <v>0.44617623215770835</v>
      </c>
      <c r="F674">
        <f t="shared" ca="1" si="73"/>
        <v>0.92407105926130584</v>
      </c>
      <c r="G674">
        <f t="shared" ca="1" si="74"/>
        <v>0.67226502493906892</v>
      </c>
      <c r="H674">
        <f t="shared" ca="1" si="75"/>
        <v>257.79573663522075</v>
      </c>
      <c r="I674">
        <f t="shared" ca="1" si="76"/>
        <v>22.311000001425363</v>
      </c>
    </row>
    <row r="675" spans="1:9" x14ac:dyDescent="0.2">
      <c r="A675">
        <v>665</v>
      </c>
      <c r="B675">
        <f t="shared" ca="1" si="70"/>
        <v>1.3622991465441348</v>
      </c>
      <c r="C675">
        <f t="shared" ca="1" si="70"/>
        <v>-1.0698815466043248</v>
      </c>
      <c r="D675">
        <f t="shared" ca="1" si="71"/>
        <v>1.3622991465441348</v>
      </c>
      <c r="E675">
        <f t="shared" ca="1" si="72"/>
        <v>-0.2453950251274627</v>
      </c>
      <c r="F675">
        <f t="shared" ca="1" si="73"/>
        <v>0.91344825156157727</v>
      </c>
      <c r="G675">
        <f t="shared" ca="1" si="74"/>
        <v>0.40307529032435585</v>
      </c>
      <c r="H675">
        <f t="shared" ca="1" si="75"/>
        <v>244.70127960801679</v>
      </c>
      <c r="I675">
        <f t="shared" ca="1" si="76"/>
        <v>10.319285759775751</v>
      </c>
    </row>
    <row r="676" spans="1:9" x14ac:dyDescent="0.2">
      <c r="A676">
        <v>666</v>
      </c>
      <c r="B676">
        <f t="shared" ca="1" si="70"/>
        <v>-0.26676507108527575</v>
      </c>
      <c r="C676">
        <f t="shared" ca="1" si="70"/>
        <v>-0.51701527145549253</v>
      </c>
      <c r="D676">
        <f t="shared" ca="1" si="71"/>
        <v>-0.26676507108527575</v>
      </c>
      <c r="E676">
        <f t="shared" ca="1" si="72"/>
        <v>-0.58113089476760194</v>
      </c>
      <c r="F676">
        <f t="shared" ca="1" si="73"/>
        <v>0.39482502458351842</v>
      </c>
      <c r="G676">
        <f t="shared" ca="1" si="74"/>
        <v>0.2805761189741377</v>
      </c>
      <c r="H676">
        <f t="shared" ca="1" si="75"/>
        <v>50.223764720162244</v>
      </c>
      <c r="I676">
        <f t="shared" ca="1" si="76"/>
        <v>6.5860910503395216</v>
      </c>
    </row>
    <row r="677" spans="1:9" x14ac:dyDescent="0.2">
      <c r="A677">
        <v>667</v>
      </c>
      <c r="B677">
        <f t="shared" ca="1" si="70"/>
        <v>1.0895276530147013</v>
      </c>
      <c r="C677">
        <f t="shared" ca="1" si="70"/>
        <v>1.4791964150185266E-3</v>
      </c>
      <c r="D677">
        <f t="shared" ca="1" si="71"/>
        <v>1.0895276530147013</v>
      </c>
      <c r="E677">
        <f t="shared" ca="1" si="72"/>
        <v>0.54604484817994359</v>
      </c>
      <c r="F677">
        <f t="shared" ca="1" si="73"/>
        <v>0.86203936640000334</v>
      </c>
      <c r="G677">
        <f t="shared" ca="1" si="74"/>
        <v>0.70748244536536364</v>
      </c>
      <c r="H677">
        <f t="shared" ca="1" si="75"/>
        <v>198.07868982885205</v>
      </c>
      <c r="I677">
        <f t="shared" ca="1" si="76"/>
        <v>24.584611965323877</v>
      </c>
    </row>
    <row r="678" spans="1:9" x14ac:dyDescent="0.2">
      <c r="A678">
        <v>668</v>
      </c>
      <c r="B678">
        <f t="shared" ca="1" si="70"/>
        <v>-1.2527001932765129</v>
      </c>
      <c r="C678">
        <f t="shared" ca="1" si="70"/>
        <v>0.40179898228170646</v>
      </c>
      <c r="D678">
        <f t="shared" ca="1" si="71"/>
        <v>-1.2527001932765129</v>
      </c>
      <c r="E678">
        <f t="shared" ca="1" si="72"/>
        <v>-0.27838197076756516</v>
      </c>
      <c r="F678">
        <f t="shared" ca="1" si="73"/>
        <v>0.10515741781073223</v>
      </c>
      <c r="G678">
        <f t="shared" ca="1" si="74"/>
        <v>0.39035957898934537</v>
      </c>
      <c r="H678">
        <f t="shared" ca="1" si="75"/>
        <v>11.110746199905396</v>
      </c>
      <c r="I678">
        <f t="shared" ca="1" si="76"/>
        <v>9.8977193875152967</v>
      </c>
    </row>
    <row r="679" spans="1:9" x14ac:dyDescent="0.2">
      <c r="A679">
        <v>669</v>
      </c>
      <c r="B679">
        <f t="shared" ca="1" si="70"/>
        <v>-1.2752271556322845</v>
      </c>
      <c r="C679">
        <f t="shared" ca="1" si="70"/>
        <v>-9.8038473109970312E-2</v>
      </c>
      <c r="D679">
        <f t="shared" ca="1" si="71"/>
        <v>-1.2752271556322845</v>
      </c>
      <c r="E679">
        <f t="shared" ca="1" si="72"/>
        <v>-0.72251738607761418</v>
      </c>
      <c r="F679">
        <f t="shared" ca="1" si="73"/>
        <v>0.1011144261190834</v>
      </c>
      <c r="G679">
        <f t="shared" ca="1" si="74"/>
        <v>0.23498822002847897</v>
      </c>
      <c r="H679">
        <f t="shared" ca="1" si="75"/>
        <v>10.659953416776775</v>
      </c>
      <c r="I679">
        <f t="shared" ca="1" si="76"/>
        <v>5.3572809323715251</v>
      </c>
    </row>
    <row r="680" spans="1:9" x14ac:dyDescent="0.2">
      <c r="A680">
        <v>670</v>
      </c>
      <c r="B680">
        <f t="shared" ca="1" si="70"/>
        <v>-1.5682679099754433</v>
      </c>
      <c r="C680">
        <f t="shared" ca="1" si="70"/>
        <v>0.91998275855421974</v>
      </c>
      <c r="D680">
        <f t="shared" ca="1" si="71"/>
        <v>-1.5682679099754433</v>
      </c>
      <c r="E680">
        <f t="shared" ca="1" si="72"/>
        <v>1.2594484963918129E-2</v>
      </c>
      <c r="F680">
        <f t="shared" ca="1" si="73"/>
        <v>5.8409310828250502E-2</v>
      </c>
      <c r="G680">
        <f t="shared" ca="1" si="74"/>
        <v>0.50502433972396088</v>
      </c>
      <c r="H680">
        <f t="shared" ca="1" si="75"/>
        <v>6.0184611390238496</v>
      </c>
      <c r="I680">
        <f t="shared" ca="1" si="76"/>
        <v>14.064933775638094</v>
      </c>
    </row>
    <row r="681" spans="1:9" x14ac:dyDescent="0.2">
      <c r="A681">
        <v>671</v>
      </c>
      <c r="B681">
        <f t="shared" ca="1" si="70"/>
        <v>0.62915713375291604</v>
      </c>
      <c r="C681">
        <f t="shared" ca="1" si="70"/>
        <v>0.94249403999898684</v>
      </c>
      <c r="D681">
        <f t="shared" ca="1" si="71"/>
        <v>0.62915713375291604</v>
      </c>
      <c r="E681">
        <f t="shared" ca="1" si="72"/>
        <v>1.1308023484310075</v>
      </c>
      <c r="F681">
        <f t="shared" ca="1" si="73"/>
        <v>0.73537690535245637</v>
      </c>
      <c r="G681">
        <f t="shared" ca="1" si="74"/>
        <v>0.87093085435504924</v>
      </c>
      <c r="H681">
        <f t="shared" ca="1" si="75"/>
        <v>132.94487497512583</v>
      </c>
      <c r="I681">
        <f t="shared" ca="1" si="76"/>
        <v>40.948140109448602</v>
      </c>
    </row>
    <row r="682" spans="1:9" x14ac:dyDescent="0.2">
      <c r="A682">
        <v>672</v>
      </c>
      <c r="B682">
        <f t="shared" ca="1" si="70"/>
        <v>0.1605686019042574</v>
      </c>
      <c r="C682">
        <f t="shared" ca="1" si="70"/>
        <v>0.49937021218421518</v>
      </c>
      <c r="D682">
        <f t="shared" ca="1" si="71"/>
        <v>0.1605686019042574</v>
      </c>
      <c r="E682">
        <f t="shared" ca="1" si="72"/>
        <v>0.51275159059688447</v>
      </c>
      <c r="F682">
        <f t="shared" ca="1" si="73"/>
        <v>0.56378340699282214</v>
      </c>
      <c r="G682">
        <f t="shared" ca="1" si="74"/>
        <v>0.69593745174536825</v>
      </c>
      <c r="H682">
        <f t="shared" ca="1" si="75"/>
        <v>82.961638603169305</v>
      </c>
      <c r="I682">
        <f t="shared" ca="1" si="76"/>
        <v>23.810436958042231</v>
      </c>
    </row>
    <row r="683" spans="1:9" x14ac:dyDescent="0.2">
      <c r="A683">
        <v>673</v>
      </c>
      <c r="B683">
        <f t="shared" ca="1" si="70"/>
        <v>-0.26487985783386159</v>
      </c>
      <c r="C683">
        <f t="shared" ca="1" si="70"/>
        <v>0.6023409452501246</v>
      </c>
      <c r="D683">
        <f t="shared" ca="1" si="71"/>
        <v>-0.26487985783386159</v>
      </c>
      <c r="E683">
        <f t="shared" ca="1" si="72"/>
        <v>0.38920263140920874</v>
      </c>
      <c r="F683">
        <f t="shared" ca="1" si="73"/>
        <v>0.39555100770221907</v>
      </c>
      <c r="G683">
        <f t="shared" ca="1" si="74"/>
        <v>0.65143687148105323</v>
      </c>
      <c r="H683">
        <f t="shared" ca="1" si="75"/>
        <v>50.343799247460943</v>
      </c>
      <c r="I683">
        <f t="shared" ca="1" si="76"/>
        <v>21.078718433193526</v>
      </c>
    </row>
    <row r="684" spans="1:9" x14ac:dyDescent="0.2">
      <c r="A684">
        <v>674</v>
      </c>
      <c r="B684">
        <f t="shared" ca="1" si="70"/>
        <v>2.3679870160751451</v>
      </c>
      <c r="C684">
        <f t="shared" ca="1" si="70"/>
        <v>-0.52186682716209609</v>
      </c>
      <c r="D684">
        <f t="shared" ca="1" si="71"/>
        <v>2.3679870160751451</v>
      </c>
      <c r="E684">
        <f t="shared" ca="1" si="72"/>
        <v>0.73204357832281441</v>
      </c>
      <c r="F684">
        <f t="shared" ca="1" si="73"/>
        <v>0.99105741822567905</v>
      </c>
      <c r="G684">
        <f t="shared" ca="1" si="74"/>
        <v>0.76792901517322476</v>
      </c>
      <c r="H684">
        <f t="shared" ca="1" si="75"/>
        <v>471.69309424143211</v>
      </c>
      <c r="I684">
        <f t="shared" ca="1" si="76"/>
        <v>29.214239700677854</v>
      </c>
    </row>
    <row r="685" spans="1:9" x14ac:dyDescent="0.2">
      <c r="A685">
        <v>675</v>
      </c>
      <c r="B685">
        <f t="shared" ca="1" si="70"/>
        <v>0.88468765705134866</v>
      </c>
      <c r="C685">
        <f t="shared" ca="1" si="70"/>
        <v>3.7941586610885508E-2</v>
      </c>
      <c r="D685">
        <f t="shared" ca="1" si="71"/>
        <v>0.88468765705134866</v>
      </c>
      <c r="E685">
        <f t="shared" ca="1" si="72"/>
        <v>0.47520220639058869</v>
      </c>
      <c r="F685">
        <f t="shared" ca="1" si="73"/>
        <v>0.81183744271234393</v>
      </c>
      <c r="G685">
        <f t="shared" ca="1" si="74"/>
        <v>0.68267857269164145</v>
      </c>
      <c r="H685">
        <f t="shared" ca="1" si="75"/>
        <v>167.04490233371484</v>
      </c>
      <c r="I685">
        <f t="shared" ca="1" si="76"/>
        <v>22.956801050980026</v>
      </c>
    </row>
    <row r="686" spans="1:9" x14ac:dyDescent="0.2">
      <c r="A686">
        <v>676</v>
      </c>
      <c r="B686">
        <f t="shared" ca="1" si="70"/>
        <v>-0.56444544440055644</v>
      </c>
      <c r="C686">
        <f t="shared" ca="1" si="70"/>
        <v>-0.30865245020388477</v>
      </c>
      <c r="D686">
        <f t="shared" ca="1" si="71"/>
        <v>-0.56444544440055644</v>
      </c>
      <c r="E686">
        <f t="shared" ca="1" si="72"/>
        <v>-0.54952358501715382</v>
      </c>
      <c r="F686">
        <f t="shared" ca="1" si="73"/>
        <v>0.2862255093036512</v>
      </c>
      <c r="G686">
        <f t="shared" ca="1" si="74"/>
        <v>0.29132309178039795</v>
      </c>
      <c r="H686">
        <f t="shared" ca="1" si="75"/>
        <v>33.718820589116426</v>
      </c>
      <c r="I686">
        <f t="shared" ca="1" si="76"/>
        <v>6.8871111398137863</v>
      </c>
    </row>
    <row r="687" spans="1:9" x14ac:dyDescent="0.2">
      <c r="A687">
        <v>677</v>
      </c>
      <c r="B687">
        <f t="shared" ca="1" si="70"/>
        <v>-0.76736909124567387</v>
      </c>
      <c r="C687">
        <f t="shared" ca="1" si="70"/>
        <v>-1.1580139487059136</v>
      </c>
      <c r="D687">
        <f t="shared" ca="1" si="71"/>
        <v>-0.76736909124567387</v>
      </c>
      <c r="E687">
        <f t="shared" ca="1" si="72"/>
        <v>-1.3865540431388879</v>
      </c>
      <c r="F687">
        <f t="shared" ca="1" si="73"/>
        <v>0.22143105009217259</v>
      </c>
      <c r="G687">
        <f t="shared" ca="1" si="74"/>
        <v>8.2788895068320031E-2</v>
      </c>
      <c r="H687">
        <f t="shared" ca="1" si="75"/>
        <v>25.029772398985362</v>
      </c>
      <c r="I687">
        <f t="shared" ca="1" si="76"/>
        <v>1.728352412901585</v>
      </c>
    </row>
    <row r="688" spans="1:9" x14ac:dyDescent="0.2">
      <c r="A688">
        <v>678</v>
      </c>
      <c r="B688">
        <f t="shared" ca="1" si="70"/>
        <v>5.2308039919102649E-2</v>
      </c>
      <c r="C688">
        <f t="shared" ca="1" si="70"/>
        <v>5.0166595494045584E-2</v>
      </c>
      <c r="D688">
        <f t="shared" ca="1" si="71"/>
        <v>5.2308039919102649E-2</v>
      </c>
      <c r="E688">
        <f t="shared" ca="1" si="72"/>
        <v>6.9599566078772754E-2</v>
      </c>
      <c r="F688">
        <f t="shared" ca="1" si="73"/>
        <v>0.52085837642000943</v>
      </c>
      <c r="G688">
        <f t="shared" ca="1" si="74"/>
        <v>0.52774380883812155</v>
      </c>
      <c r="H688">
        <f t="shared" ca="1" si="75"/>
        <v>73.575906017760602</v>
      </c>
      <c r="I688">
        <f t="shared" ca="1" si="76"/>
        <v>15.004673255237636</v>
      </c>
    </row>
    <row r="689" spans="1:9" x14ac:dyDescent="0.2">
      <c r="A689">
        <v>679</v>
      </c>
      <c r="B689">
        <f t="shared" ca="1" si="70"/>
        <v>-0.7679688423378177</v>
      </c>
      <c r="C689">
        <f t="shared" ca="1" si="70"/>
        <v>1.2038636546503747</v>
      </c>
      <c r="D689">
        <f t="shared" ca="1" si="71"/>
        <v>-0.7679688423378177</v>
      </c>
      <c r="E689">
        <f t="shared" ca="1" si="72"/>
        <v>0.6585920864510918</v>
      </c>
      <c r="F689">
        <f t="shared" ca="1" si="73"/>
        <v>0.22125284798101894</v>
      </c>
      <c r="G689">
        <f t="shared" ca="1" si="74"/>
        <v>0.744921127028769</v>
      </c>
      <c r="H689">
        <f t="shared" ca="1" si="75"/>
        <v>25.006886600564489</v>
      </c>
      <c r="I689">
        <f t="shared" ca="1" si="76"/>
        <v>27.323649517586912</v>
      </c>
    </row>
    <row r="690" spans="1:9" x14ac:dyDescent="0.2">
      <c r="A690">
        <v>680</v>
      </c>
      <c r="B690">
        <f t="shared" ca="1" si="70"/>
        <v>-0.43822855016207429</v>
      </c>
      <c r="C690">
        <f t="shared" ca="1" si="70"/>
        <v>1.0740270826603913</v>
      </c>
      <c r="D690">
        <f t="shared" ca="1" si="71"/>
        <v>-0.43822855016207429</v>
      </c>
      <c r="E690">
        <f t="shared" ca="1" si="72"/>
        <v>0.7110204628553507</v>
      </c>
      <c r="F690">
        <f t="shared" ca="1" si="73"/>
        <v>0.33061030717480105</v>
      </c>
      <c r="G690">
        <f t="shared" ca="1" si="74"/>
        <v>0.76146422226415655</v>
      </c>
      <c r="H690">
        <f t="shared" ca="1" si="75"/>
        <v>40.138888795536623</v>
      </c>
      <c r="I690">
        <f t="shared" ca="1" si="76"/>
        <v>28.664719368665896</v>
      </c>
    </row>
    <row r="691" spans="1:9" x14ac:dyDescent="0.2">
      <c r="A691">
        <v>681</v>
      </c>
      <c r="B691">
        <f t="shared" ca="1" si="70"/>
        <v>1.4383185749592051</v>
      </c>
      <c r="C691">
        <f t="shared" ca="1" si="70"/>
        <v>-2.1228289367378146</v>
      </c>
      <c r="D691">
        <f t="shared" ca="1" si="71"/>
        <v>1.4383185749592051</v>
      </c>
      <c r="E691">
        <f t="shared" ca="1" si="72"/>
        <v>-1.1192644996240539</v>
      </c>
      <c r="F691">
        <f t="shared" ca="1" si="73"/>
        <v>0.9248281580649711</v>
      </c>
      <c r="G691">
        <f t="shared" ca="1" si="74"/>
        <v>0.13151365803062789</v>
      </c>
      <c r="H691">
        <f t="shared" ca="1" si="75"/>
        <v>258.79785605007248</v>
      </c>
      <c r="I691">
        <f t="shared" ca="1" si="76"/>
        <v>2.8200683884840752</v>
      </c>
    </row>
    <row r="692" spans="1:9" x14ac:dyDescent="0.2">
      <c r="A692">
        <v>682</v>
      </c>
      <c r="B692">
        <f t="shared" ca="1" si="70"/>
        <v>0.6646514937537813</v>
      </c>
      <c r="C692">
        <f t="shared" ca="1" si="70"/>
        <v>-1.0837416409906255</v>
      </c>
      <c r="D692">
        <f t="shared" ca="1" si="71"/>
        <v>0.6646514937537813</v>
      </c>
      <c r="E692">
        <f t="shared" ca="1" si="72"/>
        <v>-0.60622204536002589</v>
      </c>
      <c r="F692">
        <f t="shared" ca="1" si="73"/>
        <v>0.74686328730990459</v>
      </c>
      <c r="G692">
        <f t="shared" ca="1" si="74"/>
        <v>0.27218365780665565</v>
      </c>
      <c r="H692">
        <f t="shared" ca="1" si="75"/>
        <v>137.38255698359333</v>
      </c>
      <c r="I692">
        <f t="shared" ca="1" si="76"/>
        <v>6.3541307963928633</v>
      </c>
    </row>
    <row r="693" spans="1:9" x14ac:dyDescent="0.2">
      <c r="A693">
        <v>683</v>
      </c>
      <c r="B693">
        <f t="shared" ca="1" si="70"/>
        <v>1.1929664286850663</v>
      </c>
      <c r="C693">
        <f t="shared" ca="1" si="70"/>
        <v>0.18401237410224733</v>
      </c>
      <c r="D693">
        <f t="shared" ca="1" si="71"/>
        <v>1.1929664286850663</v>
      </c>
      <c r="E693">
        <f t="shared" ca="1" si="72"/>
        <v>0.75584260492576505</v>
      </c>
      <c r="F693">
        <f t="shared" ca="1" si="73"/>
        <v>0.88355873943271945</v>
      </c>
      <c r="G693">
        <f t="shared" ca="1" si="74"/>
        <v>0.77512821545101651</v>
      </c>
      <c r="H693">
        <f t="shared" ca="1" si="75"/>
        <v>215.03683342677408</v>
      </c>
      <c r="I693">
        <f t="shared" ca="1" si="76"/>
        <v>29.844497713017486</v>
      </c>
    </row>
    <row r="694" spans="1:9" x14ac:dyDescent="0.2">
      <c r="A694">
        <v>684</v>
      </c>
      <c r="B694">
        <f t="shared" ca="1" si="70"/>
        <v>-0.52266490844490454</v>
      </c>
      <c r="C694">
        <f t="shared" ca="1" si="70"/>
        <v>0.55671796749753799</v>
      </c>
      <c r="D694">
        <f t="shared" ca="1" si="71"/>
        <v>-0.52266490844490454</v>
      </c>
      <c r="E694">
        <f t="shared" ca="1" si="72"/>
        <v>0.22079944837365501</v>
      </c>
      <c r="F694">
        <f t="shared" ca="1" si="73"/>
        <v>0.30060373118225442</v>
      </c>
      <c r="G694">
        <f t="shared" ca="1" si="74"/>
        <v>0.58737570344212642</v>
      </c>
      <c r="H694">
        <f t="shared" ca="1" si="75"/>
        <v>35.753778920016941</v>
      </c>
      <c r="I694">
        <f t="shared" ca="1" si="76"/>
        <v>17.704355872157471</v>
      </c>
    </row>
    <row r="695" spans="1:9" x14ac:dyDescent="0.2">
      <c r="A695">
        <v>685</v>
      </c>
      <c r="B695">
        <f t="shared" ca="1" si="70"/>
        <v>-0.46871752545401918</v>
      </c>
      <c r="C695">
        <f t="shared" ca="1" si="70"/>
        <v>-0.89887295796755684</v>
      </c>
      <c r="D695">
        <f t="shared" ca="1" si="71"/>
        <v>-0.46871752545401918</v>
      </c>
      <c r="E695">
        <f t="shared" ca="1" si="72"/>
        <v>-1.0128055791017756</v>
      </c>
      <c r="F695">
        <f t="shared" ca="1" si="73"/>
        <v>0.31963577914407615</v>
      </c>
      <c r="G695">
        <f t="shared" ca="1" si="74"/>
        <v>0.15557651766274058</v>
      </c>
      <c r="H695">
        <f t="shared" ca="1" si="75"/>
        <v>38.512700529882018</v>
      </c>
      <c r="I695">
        <f t="shared" ca="1" si="76"/>
        <v>3.3820230780005134</v>
      </c>
    </row>
    <row r="696" spans="1:9" x14ac:dyDescent="0.2">
      <c r="A696">
        <v>686</v>
      </c>
      <c r="B696">
        <f t="shared" ca="1" si="70"/>
        <v>0.87965766934653578</v>
      </c>
      <c r="C696">
        <f t="shared" ca="1" si="70"/>
        <v>-1.7398371730639057</v>
      </c>
      <c r="D696">
        <f t="shared" ca="1" si="71"/>
        <v>0.87965766934653578</v>
      </c>
      <c r="E696">
        <f t="shared" ca="1" si="72"/>
        <v>-1.0669143556485772</v>
      </c>
      <c r="F696">
        <f t="shared" ca="1" si="73"/>
        <v>0.81047760621647669</v>
      </c>
      <c r="G696">
        <f t="shared" ca="1" si="74"/>
        <v>0.14300525585185483</v>
      </c>
      <c r="H696">
        <f t="shared" ca="1" si="75"/>
        <v>166.32480884414119</v>
      </c>
      <c r="I696">
        <f t="shared" ca="1" si="76"/>
        <v>3.0864698650493763</v>
      </c>
    </row>
    <row r="697" spans="1:9" x14ac:dyDescent="0.2">
      <c r="A697">
        <v>687</v>
      </c>
      <c r="B697">
        <f t="shared" ca="1" si="70"/>
        <v>-9.9215360076973277E-2</v>
      </c>
      <c r="C697">
        <f t="shared" ca="1" si="70"/>
        <v>0.60629820376645327</v>
      </c>
      <c r="D697">
        <f t="shared" ca="1" si="71"/>
        <v>-9.9215360076973277E-2</v>
      </c>
      <c r="E697">
        <f t="shared" ca="1" si="72"/>
        <v>0.47546196669213586</v>
      </c>
      <c r="F697">
        <f t="shared" ca="1" si="73"/>
        <v>0.46048363972701345</v>
      </c>
      <c r="G697">
        <f t="shared" ca="1" si="74"/>
        <v>0.6827711320783546</v>
      </c>
      <c r="H697">
        <f t="shared" ca="1" si="75"/>
        <v>61.708216986331763</v>
      </c>
      <c r="I697">
        <f t="shared" ca="1" si="76"/>
        <v>22.962635695645098</v>
      </c>
    </row>
    <row r="698" spans="1:9" x14ac:dyDescent="0.2">
      <c r="A698">
        <v>688</v>
      </c>
      <c r="B698">
        <f t="shared" ca="1" si="70"/>
        <v>-0.82047672434699159</v>
      </c>
      <c r="C698">
        <f t="shared" ca="1" si="70"/>
        <v>0.80365649630321601</v>
      </c>
      <c r="D698">
        <f t="shared" ca="1" si="71"/>
        <v>-0.82047672434699159</v>
      </c>
      <c r="E698">
        <f t="shared" ca="1" si="72"/>
        <v>0.28574857954148408</v>
      </c>
      <c r="F698">
        <f t="shared" ca="1" si="73"/>
        <v>0.20597219637506053</v>
      </c>
      <c r="G698">
        <f t="shared" ca="1" si="74"/>
        <v>0.61246465291942465</v>
      </c>
      <c r="H698">
        <f t="shared" ca="1" si="75"/>
        <v>23.063680118821431</v>
      </c>
      <c r="I698">
        <f t="shared" ca="1" si="76"/>
        <v>18.958964321528327</v>
      </c>
    </row>
    <row r="699" spans="1:9" x14ac:dyDescent="0.2">
      <c r="A699">
        <v>689</v>
      </c>
      <c r="B699">
        <f t="shared" ca="1" si="70"/>
        <v>-0.50326443903596585</v>
      </c>
      <c r="C699">
        <f t="shared" ca="1" si="70"/>
        <v>-0.64059289533641262</v>
      </c>
      <c r="D699">
        <f t="shared" ca="1" si="71"/>
        <v>-0.50326443903596585</v>
      </c>
      <c r="E699">
        <f t="shared" ca="1" si="72"/>
        <v>-0.80640194036314217</v>
      </c>
      <c r="F699">
        <f t="shared" ca="1" si="73"/>
        <v>0.30738918241025293</v>
      </c>
      <c r="G699">
        <f t="shared" ca="1" si="74"/>
        <v>0.2100055642460662</v>
      </c>
      <c r="H699">
        <f t="shared" ca="1" si="75"/>
        <v>36.728702832298524</v>
      </c>
      <c r="I699">
        <f t="shared" ca="1" si="76"/>
        <v>4.714587537906505</v>
      </c>
    </row>
    <row r="700" spans="1:9" x14ac:dyDescent="0.2">
      <c r="A700">
        <v>690</v>
      </c>
      <c r="B700">
        <f t="shared" ca="1" si="70"/>
        <v>1.8704914238975743</v>
      </c>
      <c r="C700">
        <f t="shared" ca="1" si="70"/>
        <v>-0.91866882100371339</v>
      </c>
      <c r="D700">
        <f t="shared" ca="1" si="71"/>
        <v>1.8704914238975743</v>
      </c>
      <c r="E700">
        <f t="shared" ca="1" si="72"/>
        <v>0.13965517529487215</v>
      </c>
      <c r="F700">
        <f t="shared" ca="1" si="73"/>
        <v>0.96929219658449373</v>
      </c>
      <c r="G700">
        <f t="shared" ca="1" si="74"/>
        <v>0.55553377792038128</v>
      </c>
      <c r="H700">
        <f t="shared" ca="1" si="75"/>
        <v>348.3238473772476</v>
      </c>
      <c r="I700">
        <f t="shared" ca="1" si="76"/>
        <v>16.217624354752633</v>
      </c>
    </row>
    <row r="701" spans="1:9" x14ac:dyDescent="0.2">
      <c r="A701">
        <v>691</v>
      </c>
      <c r="B701">
        <f t="shared" ca="1" si="70"/>
        <v>-1.073137657970431</v>
      </c>
      <c r="C701">
        <f t="shared" ca="1" si="70"/>
        <v>-7.7668732068803042E-3</v>
      </c>
      <c r="D701">
        <f t="shared" ca="1" si="71"/>
        <v>-1.073137657970431</v>
      </c>
      <c r="E701">
        <f t="shared" ca="1" si="72"/>
        <v>-0.54329513849034661</v>
      </c>
      <c r="F701">
        <f t="shared" ca="1" si="73"/>
        <v>0.14160467848169292</v>
      </c>
      <c r="G701">
        <f t="shared" ca="1" si="74"/>
        <v>0.29346330548444433</v>
      </c>
      <c r="H701">
        <f t="shared" ca="1" si="75"/>
        <v>15.269053791546469</v>
      </c>
      <c r="I701">
        <f t="shared" ca="1" si="76"/>
        <v>6.9476027951083372</v>
      </c>
    </row>
    <row r="702" spans="1:9" x14ac:dyDescent="0.2">
      <c r="A702">
        <v>692</v>
      </c>
      <c r="B702">
        <f t="shared" ca="1" si="70"/>
        <v>-0.17931943939458414</v>
      </c>
      <c r="C702">
        <f t="shared" ca="1" si="70"/>
        <v>0.99463089062613441</v>
      </c>
      <c r="D702">
        <f t="shared" ca="1" si="71"/>
        <v>-0.17931943939458414</v>
      </c>
      <c r="E702">
        <f t="shared" ca="1" si="72"/>
        <v>0.77171589897368176</v>
      </c>
      <c r="F702">
        <f t="shared" ca="1" si="73"/>
        <v>0.42884344190547719</v>
      </c>
      <c r="G702">
        <f t="shared" ca="1" si="74"/>
        <v>0.77985864398389682</v>
      </c>
      <c r="H702">
        <f t="shared" ca="1" si="75"/>
        <v>56.009192460508352</v>
      </c>
      <c r="I702">
        <f t="shared" ca="1" si="76"/>
        <v>30.269708232323381</v>
      </c>
    </row>
    <row r="703" spans="1:9" x14ac:dyDescent="0.2">
      <c r="A703">
        <v>693</v>
      </c>
      <c r="B703">
        <f t="shared" ca="1" si="70"/>
        <v>0.17998495151324581</v>
      </c>
      <c r="C703">
        <f t="shared" ca="1" si="70"/>
        <v>-0.7064812977615752</v>
      </c>
      <c r="D703">
        <f t="shared" ca="1" si="71"/>
        <v>0.17998495151324581</v>
      </c>
      <c r="E703">
        <f t="shared" ca="1" si="72"/>
        <v>-0.52183827540349936</v>
      </c>
      <c r="F703">
        <f t="shared" ca="1" si="73"/>
        <v>0.57141780888807636</v>
      </c>
      <c r="G703">
        <f t="shared" ca="1" si="74"/>
        <v>0.30089146878331585</v>
      </c>
      <c r="H703">
        <f t="shared" ca="1" si="75"/>
        <v>84.727274810803095</v>
      </c>
      <c r="I703">
        <f t="shared" ca="1" si="76"/>
        <v>7.1589856479299039</v>
      </c>
    </row>
    <row r="704" spans="1:9" x14ac:dyDescent="0.2">
      <c r="A704">
        <v>694</v>
      </c>
      <c r="B704">
        <f t="shared" ca="1" si="70"/>
        <v>-0.44221561104468937</v>
      </c>
      <c r="C704">
        <f t="shared" ca="1" si="70"/>
        <v>1.1983125956141423</v>
      </c>
      <c r="D704">
        <f t="shared" ca="1" si="71"/>
        <v>-0.44221561104468937</v>
      </c>
      <c r="E704">
        <f t="shared" ca="1" si="72"/>
        <v>0.81666134395437162</v>
      </c>
      <c r="F704">
        <f t="shared" ca="1" si="73"/>
        <v>0.32916659523739833</v>
      </c>
      <c r="G704">
        <f t="shared" ca="1" si="74"/>
        <v>0.79293900598548395</v>
      </c>
      <c r="H704">
        <f t="shared" ca="1" si="75"/>
        <v>39.923445187912151</v>
      </c>
      <c r="I704">
        <f t="shared" ca="1" si="76"/>
        <v>31.494837440893626</v>
      </c>
    </row>
    <row r="705" spans="1:9" x14ac:dyDescent="0.2">
      <c r="A705">
        <v>695</v>
      </c>
      <c r="B705">
        <f t="shared" ca="1" si="70"/>
        <v>-1.3238885969004748</v>
      </c>
      <c r="C705">
        <f t="shared" ca="1" si="70"/>
        <v>0.66673471797683181</v>
      </c>
      <c r="D705">
        <f t="shared" ca="1" si="71"/>
        <v>-1.3238885969004748</v>
      </c>
      <c r="E705">
        <f t="shared" ca="1" si="72"/>
        <v>-8.4535095097247881E-2</v>
      </c>
      <c r="F705">
        <f t="shared" ca="1" si="73"/>
        <v>9.2770022941970537E-2</v>
      </c>
      <c r="G705">
        <f t="shared" ca="1" si="74"/>
        <v>0.46631550041980102</v>
      </c>
      <c r="H705">
        <f t="shared" ca="1" si="75"/>
        <v>9.7359303060273135</v>
      </c>
      <c r="I705">
        <f t="shared" ca="1" si="76"/>
        <v>12.559008787676952</v>
      </c>
    </row>
    <row r="706" spans="1:9" x14ac:dyDescent="0.2">
      <c r="A706">
        <v>696</v>
      </c>
      <c r="B706">
        <f t="shared" ca="1" si="70"/>
        <v>7.3867134563344289E-2</v>
      </c>
      <c r="C706">
        <f t="shared" ca="1" si="70"/>
        <v>-1.4187952549210612</v>
      </c>
      <c r="D706">
        <f t="shared" ca="1" si="71"/>
        <v>7.3867134563344289E-2</v>
      </c>
      <c r="E706">
        <f t="shared" ca="1" si="72"/>
        <v>-1.1917791662487853</v>
      </c>
      <c r="F706">
        <f t="shared" ca="1" si="73"/>
        <v>0.52944194639984943</v>
      </c>
      <c r="G706">
        <f t="shared" ca="1" si="74"/>
        <v>0.11667392344049701</v>
      </c>
      <c r="H706">
        <f t="shared" ca="1" si="75"/>
        <v>75.383594053286771</v>
      </c>
      <c r="I706">
        <f t="shared" ca="1" si="76"/>
        <v>2.4812172783876174</v>
      </c>
    </row>
    <row r="707" spans="1:9" x14ac:dyDescent="0.2">
      <c r="A707">
        <v>697</v>
      </c>
      <c r="B707">
        <f t="shared" ca="1" si="70"/>
        <v>8.1553574786892888E-2</v>
      </c>
      <c r="C707">
        <f t="shared" ca="1" si="70"/>
        <v>-0.32772097144251516</v>
      </c>
      <c r="D707">
        <f t="shared" ca="1" si="71"/>
        <v>8.1553574786892888E-2</v>
      </c>
      <c r="E707">
        <f t="shared" ca="1" si="72"/>
        <v>-0.24303789922868621</v>
      </c>
      <c r="F707">
        <f t="shared" ca="1" si="73"/>
        <v>0.53249913989557773</v>
      </c>
      <c r="G707">
        <f t="shared" ca="1" si="74"/>
        <v>0.40398801906183179</v>
      </c>
      <c r="H707">
        <f t="shared" ca="1" si="75"/>
        <v>76.035409045953216</v>
      </c>
      <c r="I707">
        <f t="shared" ca="1" si="76"/>
        <v>10.349890197471719</v>
      </c>
    </row>
    <row r="708" spans="1:9" x14ac:dyDescent="0.2">
      <c r="A708">
        <v>698</v>
      </c>
      <c r="B708">
        <f t="shared" ca="1" si="70"/>
        <v>0.17953508763982096</v>
      </c>
      <c r="C708">
        <f t="shared" ca="1" si="70"/>
        <v>-0.43240595652157027</v>
      </c>
      <c r="D708">
        <f t="shared" ca="1" si="71"/>
        <v>0.17953508763982096</v>
      </c>
      <c r="E708">
        <f t="shared" ca="1" si="72"/>
        <v>-0.28470699927547882</v>
      </c>
      <c r="F708">
        <f t="shared" ca="1" si="73"/>
        <v>0.57124121553311846</v>
      </c>
      <c r="G708">
        <f t="shared" ca="1" si="74"/>
        <v>0.38793431392021793</v>
      </c>
      <c r="H708">
        <f t="shared" ca="1" si="75"/>
        <v>84.68607921593815</v>
      </c>
      <c r="I708">
        <f t="shared" ca="1" si="76"/>
        <v>9.8183134406712398</v>
      </c>
    </row>
    <row r="709" spans="1:9" x14ac:dyDescent="0.2">
      <c r="A709">
        <v>699</v>
      </c>
      <c r="B709">
        <f t="shared" ca="1" si="70"/>
        <v>6.4791424466988504E-2</v>
      </c>
      <c r="C709">
        <f t="shared" ca="1" si="70"/>
        <v>0.2373700685303454</v>
      </c>
      <c r="D709">
        <f t="shared" ca="1" si="71"/>
        <v>6.4791424466988504E-2</v>
      </c>
      <c r="E709">
        <f t="shared" ca="1" si="72"/>
        <v>0.23796422167882647</v>
      </c>
      <c r="F709">
        <f t="shared" ca="1" si="73"/>
        <v>0.52582996530557491</v>
      </c>
      <c r="G709">
        <f t="shared" ca="1" si="74"/>
        <v>0.59404557793736812</v>
      </c>
      <c r="H709">
        <f t="shared" ca="1" si="75"/>
        <v>74.618929862874808</v>
      </c>
      <c r="I709">
        <f t="shared" ca="1" si="76"/>
        <v>18.030287732232246</v>
      </c>
    </row>
    <row r="710" spans="1:9" x14ac:dyDescent="0.2">
      <c r="A710">
        <v>700</v>
      </c>
      <c r="B710">
        <f t="shared" ca="1" si="70"/>
        <v>-0.83678700944501405</v>
      </c>
      <c r="C710">
        <f t="shared" ca="1" si="70"/>
        <v>0.51494402915956139</v>
      </c>
      <c r="D710">
        <f t="shared" ca="1" si="71"/>
        <v>-0.83678700944501405</v>
      </c>
      <c r="E710">
        <f t="shared" ca="1" si="72"/>
        <v>2.7561106056787854E-2</v>
      </c>
      <c r="F710">
        <f t="shared" ca="1" si="73"/>
        <v>0.20135615032992144</v>
      </c>
      <c r="G710">
        <f t="shared" ca="1" si="74"/>
        <v>0.51099389862880507</v>
      </c>
      <c r="H710">
        <f t="shared" ca="1" si="75"/>
        <v>22.484017768350714</v>
      </c>
      <c r="I710">
        <f t="shared" ca="1" si="76"/>
        <v>14.307606246867953</v>
      </c>
    </row>
    <row r="711" spans="1:9" x14ac:dyDescent="0.2">
      <c r="A711">
        <v>701</v>
      </c>
      <c r="B711">
        <f t="shared" ca="1" si="70"/>
        <v>-0.10707702771738312</v>
      </c>
      <c r="C711">
        <f t="shared" ca="1" si="70"/>
        <v>0.1277959382885856</v>
      </c>
      <c r="D711">
        <f t="shared" ca="1" si="71"/>
        <v>-0.10707702771738312</v>
      </c>
      <c r="E711">
        <f t="shared" ca="1" si="72"/>
        <v>5.7136015199691984E-2</v>
      </c>
      <c r="F711">
        <f t="shared" ca="1" si="73"/>
        <v>0.45736393579970891</v>
      </c>
      <c r="G711">
        <f t="shared" ca="1" si="74"/>
        <v>0.5227815763549748</v>
      </c>
      <c r="H711">
        <f t="shared" ca="1" si="75"/>
        <v>61.131641542919844</v>
      </c>
      <c r="I711">
        <f t="shared" ca="1" si="76"/>
        <v>14.795619633952679</v>
      </c>
    </row>
    <row r="712" spans="1:9" x14ac:dyDescent="0.2">
      <c r="A712">
        <v>702</v>
      </c>
      <c r="B712">
        <f t="shared" ca="1" si="70"/>
        <v>-1.1280918574012808</v>
      </c>
      <c r="C712">
        <f t="shared" ca="1" si="70"/>
        <v>0.21785752560172131</v>
      </c>
      <c r="D712">
        <f t="shared" ca="1" si="71"/>
        <v>-1.1280918574012808</v>
      </c>
      <c r="E712">
        <f t="shared" ca="1" si="72"/>
        <v>-0.37537577712393105</v>
      </c>
      <c r="F712">
        <f t="shared" ca="1" si="73"/>
        <v>0.12964056379946173</v>
      </c>
      <c r="G712">
        <f t="shared" ca="1" si="74"/>
        <v>0.35369050853786105</v>
      </c>
      <c r="H712">
        <f t="shared" ca="1" si="75"/>
        <v>13.884900759633808</v>
      </c>
      <c r="I712">
        <f t="shared" ca="1" si="76"/>
        <v>8.7295360195065133</v>
      </c>
    </row>
    <row r="713" spans="1:9" x14ac:dyDescent="0.2">
      <c r="A713">
        <v>703</v>
      </c>
      <c r="B713">
        <f t="shared" ca="1" si="70"/>
        <v>-0.28301263551110156</v>
      </c>
      <c r="C713">
        <f t="shared" ca="1" si="70"/>
        <v>-1.0783160388426443</v>
      </c>
      <c r="D713">
        <f t="shared" ca="1" si="71"/>
        <v>-0.28301263551110156</v>
      </c>
      <c r="E713">
        <f t="shared" ca="1" si="72"/>
        <v>-1.0753554007014881</v>
      </c>
      <c r="F713">
        <f t="shared" ca="1" si="73"/>
        <v>0.38858357554021283</v>
      </c>
      <c r="G713">
        <f t="shared" ca="1" si="74"/>
        <v>0.14110782068329358</v>
      </c>
      <c r="H713">
        <f t="shared" ca="1" si="75"/>
        <v>49.19770061966814</v>
      </c>
      <c r="I713">
        <f t="shared" ca="1" si="76"/>
        <v>3.0422376743144079</v>
      </c>
    </row>
    <row r="714" spans="1:9" x14ac:dyDescent="0.2">
      <c r="A714">
        <v>704</v>
      </c>
      <c r="B714">
        <f t="shared" ca="1" si="70"/>
        <v>2.3844838715172143</v>
      </c>
      <c r="C714">
        <f t="shared" ca="1" si="70"/>
        <v>-0.50101088890372369</v>
      </c>
      <c r="D714">
        <f t="shared" ca="1" si="71"/>
        <v>2.3844838715172143</v>
      </c>
      <c r="E714">
        <f t="shared" ca="1" si="72"/>
        <v>0.75835377839535933</v>
      </c>
      <c r="F714">
        <f t="shared" ca="1" si="73"/>
        <v>0.99144845115486846</v>
      </c>
      <c r="G714">
        <f t="shared" ca="1" si="74"/>
        <v>0.77588038966103978</v>
      </c>
      <c r="H714">
        <f t="shared" ca="1" si="75"/>
        <v>476.16428609620419</v>
      </c>
      <c r="I714">
        <f t="shared" ca="1" si="76"/>
        <v>29.911507898267413</v>
      </c>
    </row>
    <row r="715" spans="1:9" x14ac:dyDescent="0.2">
      <c r="A715">
        <v>705</v>
      </c>
      <c r="B715">
        <f t="shared" ca="1" si="70"/>
        <v>0.87405108840495216</v>
      </c>
      <c r="C715">
        <f t="shared" ca="1" si="70"/>
        <v>1.1632024287769902</v>
      </c>
      <c r="D715">
        <f t="shared" ca="1" si="71"/>
        <v>0.87405108840495216</v>
      </c>
      <c r="E715">
        <f t="shared" ca="1" si="72"/>
        <v>1.4443883972671085</v>
      </c>
      <c r="F715">
        <f t="shared" ca="1" si="73"/>
        <v>0.80895478384091679</v>
      </c>
      <c r="G715">
        <f t="shared" ca="1" si="74"/>
        <v>0.92568512367949252</v>
      </c>
      <c r="H715">
        <f t="shared" ca="1" si="75"/>
        <v>165.5245145135346</v>
      </c>
      <c r="I715">
        <f t="shared" ca="1" si="76"/>
        <v>51.988882552856133</v>
      </c>
    </row>
    <row r="716" spans="1:9" x14ac:dyDescent="0.2">
      <c r="A716">
        <v>706</v>
      </c>
      <c r="B716">
        <f t="shared" ref="B716:C779" ca="1" si="77">NORMSINV(RAND())</f>
        <v>-1.1249360177148013</v>
      </c>
      <c r="C716">
        <f t="shared" ca="1" si="77"/>
        <v>-0.40047962565680556</v>
      </c>
      <c r="D716">
        <f t="shared" ref="D716:D779" ca="1" si="78">B716</f>
        <v>-1.1249360177148013</v>
      </c>
      <c r="E716">
        <f t="shared" ref="E716:E779" ca="1" si="79">$E$2*B716+SQRT(1-$E$2^2)*C716</f>
        <v>-0.90929353837427651</v>
      </c>
      <c r="F716">
        <f t="shared" ref="F716:F779" ca="1" si="80">NORMSDIST(D716)</f>
        <v>0.13030807397668182</v>
      </c>
      <c r="G716">
        <f t="shared" ref="G716:G779" ca="1" si="81">NORMSDIST(E716)</f>
        <v>0.18159760025165672</v>
      </c>
      <c r="H716">
        <f t="shared" ref="H716:H779" ca="1" si="82">-LN(1-F716)/$B$2</f>
        <v>13.961623806373147</v>
      </c>
      <c r="I716">
        <f t="shared" ref="I716:I779" ca="1" si="83">-LN(1-G716)/$B$3</f>
        <v>4.0080226421039624</v>
      </c>
    </row>
    <row r="717" spans="1:9" x14ac:dyDescent="0.2">
      <c r="A717">
        <v>707</v>
      </c>
      <c r="B717">
        <f t="shared" ca="1" si="77"/>
        <v>-0.34967919995178465</v>
      </c>
      <c r="C717">
        <f t="shared" ca="1" si="77"/>
        <v>0.16975480476720808</v>
      </c>
      <c r="D717">
        <f t="shared" ca="1" si="78"/>
        <v>-0.34967919995178465</v>
      </c>
      <c r="E717">
        <f t="shared" ca="1" si="79"/>
        <v>-2.7827626633022406E-2</v>
      </c>
      <c r="F717">
        <f t="shared" ca="1" si="80"/>
        <v>0.36328973270192488</v>
      </c>
      <c r="G717">
        <f t="shared" ca="1" si="81"/>
        <v>0.48889981581220771</v>
      </c>
      <c r="H717">
        <f t="shared" ca="1" si="82"/>
        <v>45.14405662872683</v>
      </c>
      <c r="I717">
        <f t="shared" ca="1" si="83"/>
        <v>13.423793056654285</v>
      </c>
    </row>
    <row r="718" spans="1:9" x14ac:dyDescent="0.2">
      <c r="A718">
        <v>708</v>
      </c>
      <c r="B718">
        <f t="shared" ca="1" si="77"/>
        <v>-0.32818322659382648</v>
      </c>
      <c r="C718">
        <f t="shared" ca="1" si="77"/>
        <v>1.6326230362019427</v>
      </c>
      <c r="D718">
        <f t="shared" ca="1" si="78"/>
        <v>-0.32818322659382648</v>
      </c>
      <c r="E718">
        <f t="shared" ca="1" si="79"/>
        <v>1.2498014108576503</v>
      </c>
      <c r="F718">
        <f t="shared" ca="1" si="80"/>
        <v>0.37138656469863396</v>
      </c>
      <c r="G718">
        <f t="shared" ca="1" si="81"/>
        <v>0.89431394970576095</v>
      </c>
      <c r="H718">
        <f t="shared" ca="1" si="82"/>
        <v>46.423878147551164</v>
      </c>
      <c r="I718">
        <f t="shared" ca="1" si="83"/>
        <v>44.945647386517152</v>
      </c>
    </row>
    <row r="719" spans="1:9" x14ac:dyDescent="0.2">
      <c r="A719">
        <v>709</v>
      </c>
      <c r="B719">
        <f t="shared" ca="1" si="77"/>
        <v>0.57794219340213537</v>
      </c>
      <c r="C719">
        <f t="shared" ca="1" si="77"/>
        <v>6.080157127533551E-2</v>
      </c>
      <c r="D719">
        <f t="shared" ca="1" si="78"/>
        <v>0.57794219340213537</v>
      </c>
      <c r="E719">
        <f t="shared" ca="1" si="79"/>
        <v>0.34162680201551843</v>
      </c>
      <c r="F719">
        <f t="shared" ca="1" si="80"/>
        <v>0.71834842624841433</v>
      </c>
      <c r="G719">
        <f t="shared" ca="1" si="81"/>
        <v>0.63368411780599387</v>
      </c>
      <c r="H719">
        <f t="shared" ca="1" si="82"/>
        <v>126.70845260426606</v>
      </c>
      <c r="I719">
        <f t="shared" ca="1" si="83"/>
        <v>20.085185034086457</v>
      </c>
    </row>
    <row r="720" spans="1:9" x14ac:dyDescent="0.2">
      <c r="A720">
        <v>710</v>
      </c>
      <c r="B720">
        <f t="shared" ca="1" si="77"/>
        <v>-1.5276940122822988</v>
      </c>
      <c r="C720">
        <f t="shared" ca="1" si="77"/>
        <v>-0.56238047548423675</v>
      </c>
      <c r="D720">
        <f t="shared" ca="1" si="78"/>
        <v>-1.5276940122822988</v>
      </c>
      <c r="E720">
        <f t="shared" ca="1" si="79"/>
        <v>-1.25088278450287</v>
      </c>
      <c r="F720">
        <f t="shared" ca="1" si="80"/>
        <v>6.3294263736154863E-2</v>
      </c>
      <c r="G720">
        <f t="shared" ca="1" si="81"/>
        <v>0.10548862283550993</v>
      </c>
      <c r="H720">
        <f t="shared" ca="1" si="82"/>
        <v>6.5386094878634298</v>
      </c>
      <c r="I720">
        <f t="shared" ca="1" si="83"/>
        <v>2.2295531418603898</v>
      </c>
    </row>
    <row r="721" spans="1:9" x14ac:dyDescent="0.2">
      <c r="A721">
        <v>711</v>
      </c>
      <c r="B721">
        <f t="shared" ca="1" si="77"/>
        <v>1.3120732876180439</v>
      </c>
      <c r="C721">
        <f t="shared" ca="1" si="77"/>
        <v>0.18644756617437544</v>
      </c>
      <c r="D721">
        <f t="shared" ca="1" si="78"/>
        <v>1.3120732876180439</v>
      </c>
      <c r="E721">
        <f t="shared" ca="1" si="79"/>
        <v>0.81750497258981125</v>
      </c>
      <c r="F721">
        <f t="shared" ca="1" si="80"/>
        <v>0.90525229603185076</v>
      </c>
      <c r="G721">
        <f t="shared" ca="1" si="81"/>
        <v>0.79318004562650646</v>
      </c>
      <c r="H721">
        <f t="shared" ca="1" si="82"/>
        <v>235.65376678393432</v>
      </c>
      <c r="I721">
        <f t="shared" ca="1" si="83"/>
        <v>31.518132996701446</v>
      </c>
    </row>
    <row r="722" spans="1:9" x14ac:dyDescent="0.2">
      <c r="A722">
        <v>712</v>
      </c>
      <c r="B722">
        <f t="shared" ca="1" si="77"/>
        <v>0.21551007695164096</v>
      </c>
      <c r="C722">
        <f t="shared" ca="1" si="77"/>
        <v>-0.67103939961594061</v>
      </c>
      <c r="D722">
        <f t="shared" ca="1" si="78"/>
        <v>0.21551007695164096</v>
      </c>
      <c r="E722">
        <f t="shared" ca="1" si="79"/>
        <v>-0.47338212853184181</v>
      </c>
      <c r="F722">
        <f t="shared" ca="1" si="80"/>
        <v>0.58531517181422088</v>
      </c>
      <c r="G722">
        <f t="shared" ca="1" si="81"/>
        <v>0.31797028887308587</v>
      </c>
      <c r="H722">
        <f t="shared" ca="1" si="82"/>
        <v>88.023649743454783</v>
      </c>
      <c r="I722">
        <f t="shared" ca="1" si="83"/>
        <v>7.6536411477073782</v>
      </c>
    </row>
    <row r="723" spans="1:9" x14ac:dyDescent="0.2">
      <c r="A723">
        <v>713</v>
      </c>
      <c r="B723">
        <f t="shared" ca="1" si="77"/>
        <v>-0.64336991062513504</v>
      </c>
      <c r="C723">
        <f t="shared" ca="1" si="77"/>
        <v>0.77382785131006171</v>
      </c>
      <c r="D723">
        <f t="shared" ca="1" si="78"/>
        <v>-0.64336991062513504</v>
      </c>
      <c r="E723">
        <f t="shared" ca="1" si="79"/>
        <v>0.34846962207787319</v>
      </c>
      <c r="F723">
        <f t="shared" ca="1" si="80"/>
        <v>0.25999205141771853</v>
      </c>
      <c r="G723">
        <f t="shared" ca="1" si="81"/>
        <v>0.63625623803401932</v>
      </c>
      <c r="H723">
        <f t="shared" ca="1" si="82"/>
        <v>30.10943515142019</v>
      </c>
      <c r="I723">
        <f t="shared" ca="1" si="83"/>
        <v>20.226112197558034</v>
      </c>
    </row>
    <row r="724" spans="1:9" x14ac:dyDescent="0.2">
      <c r="A724">
        <v>714</v>
      </c>
      <c r="B724">
        <f t="shared" ca="1" si="77"/>
        <v>-8.9414939509267488E-2</v>
      </c>
      <c r="C724">
        <f t="shared" ca="1" si="77"/>
        <v>-1.0853997725808775</v>
      </c>
      <c r="D724">
        <f t="shared" ca="1" si="78"/>
        <v>-8.9414939509267488E-2</v>
      </c>
      <c r="E724">
        <f t="shared" ca="1" si="79"/>
        <v>-0.98469124607152603</v>
      </c>
      <c r="F724">
        <f t="shared" ca="1" si="80"/>
        <v>0.46437607550811366</v>
      </c>
      <c r="G724">
        <f t="shared" ca="1" si="81"/>
        <v>0.16238787698125468</v>
      </c>
      <c r="H724">
        <f t="shared" ca="1" si="82"/>
        <v>62.432299758191256</v>
      </c>
      <c r="I724">
        <f t="shared" ca="1" si="83"/>
        <v>3.5440029202493699</v>
      </c>
    </row>
    <row r="725" spans="1:9" x14ac:dyDescent="0.2">
      <c r="A725">
        <v>715</v>
      </c>
      <c r="B725">
        <f t="shared" ca="1" si="77"/>
        <v>1.2098242959573307</v>
      </c>
      <c r="C725">
        <f t="shared" ca="1" si="77"/>
        <v>0.64917609725335379</v>
      </c>
      <c r="D725">
        <f t="shared" ca="1" si="78"/>
        <v>1.2098242959573307</v>
      </c>
      <c r="E725">
        <f t="shared" ca="1" si="79"/>
        <v>1.167115139729707</v>
      </c>
      <c r="F725">
        <f t="shared" ca="1" si="80"/>
        <v>0.88682683936766271</v>
      </c>
      <c r="G725">
        <f t="shared" ca="1" si="81"/>
        <v>0.87841806269651768</v>
      </c>
      <c r="H725">
        <f t="shared" ca="1" si="82"/>
        <v>217.88362382124447</v>
      </c>
      <c r="I725">
        <f t="shared" ca="1" si="83"/>
        <v>42.143337247913294</v>
      </c>
    </row>
    <row r="726" spans="1:9" x14ac:dyDescent="0.2">
      <c r="A726">
        <v>716</v>
      </c>
      <c r="B726">
        <f t="shared" ca="1" si="77"/>
        <v>-0.72981442595445301</v>
      </c>
      <c r="C726">
        <f t="shared" ca="1" si="77"/>
        <v>-1.901345740328795</v>
      </c>
      <c r="D726">
        <f t="shared" ca="1" si="78"/>
        <v>-0.72981442595445301</v>
      </c>
      <c r="E726">
        <f t="shared" ca="1" si="79"/>
        <v>-2.0115209254792936</v>
      </c>
      <c r="F726">
        <f t="shared" ca="1" si="80"/>
        <v>0.23275181265732098</v>
      </c>
      <c r="G726">
        <f t="shared" ca="1" si="81"/>
        <v>2.2135231158920781E-2</v>
      </c>
      <c r="H726">
        <f t="shared" ca="1" si="82"/>
        <v>26.494494802313501</v>
      </c>
      <c r="I726">
        <f t="shared" ca="1" si="83"/>
        <v>0.44767783353132595</v>
      </c>
    </row>
    <row r="727" spans="1:9" x14ac:dyDescent="0.2">
      <c r="A727">
        <v>717</v>
      </c>
      <c r="B727">
        <f t="shared" ca="1" si="77"/>
        <v>0.12785794266250317</v>
      </c>
      <c r="C727">
        <f t="shared" ca="1" si="77"/>
        <v>1.193546326851356</v>
      </c>
      <c r="D727">
        <f t="shared" ca="1" si="78"/>
        <v>0.12785794266250317</v>
      </c>
      <c r="E727">
        <f t="shared" ca="1" si="79"/>
        <v>1.0975704109781308</v>
      </c>
      <c r="F727">
        <f t="shared" ca="1" si="80"/>
        <v>0.55086930265642542</v>
      </c>
      <c r="G727">
        <f t="shared" ca="1" si="81"/>
        <v>0.86380394040905351</v>
      </c>
      <c r="H727">
        <f t="shared" ca="1" si="82"/>
        <v>80.04413481993015</v>
      </c>
      <c r="I727">
        <f t="shared" ca="1" si="83"/>
        <v>39.87319633471111</v>
      </c>
    </row>
    <row r="728" spans="1:9" x14ac:dyDescent="0.2">
      <c r="A728">
        <v>718</v>
      </c>
      <c r="B728">
        <f t="shared" ca="1" si="77"/>
        <v>0.6340450087644115</v>
      </c>
      <c r="C728">
        <f t="shared" ca="1" si="77"/>
        <v>1.0409238036853441</v>
      </c>
      <c r="D728">
        <f t="shared" ca="1" si="78"/>
        <v>0.6340450087644115</v>
      </c>
      <c r="E728">
        <f t="shared" ca="1" si="79"/>
        <v>1.2184889617776395</v>
      </c>
      <c r="F728">
        <f t="shared" ca="1" si="80"/>
        <v>0.73697427541009874</v>
      </c>
      <c r="G728">
        <f t="shared" ca="1" si="81"/>
        <v>0.88848089155151388</v>
      </c>
      <c r="H728">
        <f t="shared" ca="1" si="82"/>
        <v>133.55034394587648</v>
      </c>
      <c r="I728">
        <f t="shared" ca="1" si="83"/>
        <v>43.871186530911679</v>
      </c>
    </row>
    <row r="729" spans="1:9" x14ac:dyDescent="0.2">
      <c r="A729">
        <v>719</v>
      </c>
      <c r="B729">
        <f t="shared" ca="1" si="77"/>
        <v>-1.5774208260699141E-2</v>
      </c>
      <c r="C729">
        <f t="shared" ca="1" si="77"/>
        <v>-5.8008162887996005E-2</v>
      </c>
      <c r="D729">
        <f t="shared" ca="1" si="78"/>
        <v>-1.5774208260699141E-2</v>
      </c>
      <c r="E729">
        <f t="shared" ca="1" si="79"/>
        <v>-5.8123646818219799E-2</v>
      </c>
      <c r="F729">
        <f t="shared" ca="1" si="80"/>
        <v>0.49370726235178375</v>
      </c>
      <c r="G729">
        <f t="shared" ca="1" si="81"/>
        <v>0.47682506939710534</v>
      </c>
      <c r="H729">
        <f t="shared" ca="1" si="82"/>
        <v>68.064024407870036</v>
      </c>
      <c r="I729">
        <f t="shared" ca="1" si="83"/>
        <v>12.956787910029561</v>
      </c>
    </row>
    <row r="730" spans="1:9" x14ac:dyDescent="0.2">
      <c r="A730">
        <v>720</v>
      </c>
      <c r="B730">
        <f t="shared" ca="1" si="77"/>
        <v>-1.2488717775586369</v>
      </c>
      <c r="C730">
        <f t="shared" ca="1" si="77"/>
        <v>-1.5269314358995971</v>
      </c>
      <c r="D730">
        <f t="shared" ca="1" si="78"/>
        <v>-1.2488717775586369</v>
      </c>
      <c r="E730">
        <f t="shared" ca="1" si="79"/>
        <v>-1.9467973021054197</v>
      </c>
      <c r="F730">
        <f t="shared" ca="1" si="80"/>
        <v>0.10585598779560504</v>
      </c>
      <c r="G730">
        <f t="shared" ca="1" si="81"/>
        <v>2.5779520273367221E-2</v>
      </c>
      <c r="H730">
        <f t="shared" ca="1" si="82"/>
        <v>11.188842930486544</v>
      </c>
      <c r="I730">
        <f t="shared" ca="1" si="83"/>
        <v>0.52235271467855249</v>
      </c>
    </row>
    <row r="731" spans="1:9" x14ac:dyDescent="0.2">
      <c r="A731">
        <v>721</v>
      </c>
      <c r="B731">
        <f t="shared" ca="1" si="77"/>
        <v>1.8679139363297954</v>
      </c>
      <c r="C731">
        <f t="shared" ca="1" si="77"/>
        <v>1.751995748072654</v>
      </c>
      <c r="D731">
        <f t="shared" ca="1" si="78"/>
        <v>1.8679139363297954</v>
      </c>
      <c r="E731">
        <f t="shared" ca="1" si="79"/>
        <v>2.4512297933181375</v>
      </c>
      <c r="F731">
        <f t="shared" ca="1" si="80"/>
        <v>0.96911296598895869</v>
      </c>
      <c r="G731">
        <f t="shared" ca="1" si="81"/>
        <v>0.99288154838909326</v>
      </c>
      <c r="H731">
        <f t="shared" ca="1" si="82"/>
        <v>347.74187944330521</v>
      </c>
      <c r="I731">
        <f t="shared" ca="1" si="83"/>
        <v>98.901300951732622</v>
      </c>
    </row>
    <row r="732" spans="1:9" x14ac:dyDescent="0.2">
      <c r="A732">
        <v>722</v>
      </c>
      <c r="B732">
        <f t="shared" ca="1" si="77"/>
        <v>-1.3957596184829661</v>
      </c>
      <c r="C732">
        <f t="shared" ca="1" si="77"/>
        <v>-0.96299153001746962</v>
      </c>
      <c r="D732">
        <f t="shared" ca="1" si="78"/>
        <v>-1.3957596184829661</v>
      </c>
      <c r="E732">
        <f t="shared" ca="1" si="79"/>
        <v>-1.5318549378658566</v>
      </c>
      <c r="F732">
        <f t="shared" ca="1" si="80"/>
        <v>8.1393447192710869E-2</v>
      </c>
      <c r="G732">
        <f t="shared" ca="1" si="81"/>
        <v>6.2779117772095203E-2</v>
      </c>
      <c r="H732">
        <f t="shared" ca="1" si="82"/>
        <v>8.4897373643985166</v>
      </c>
      <c r="I732">
        <f t="shared" ca="1" si="83"/>
        <v>1.2967258218042337</v>
      </c>
    </row>
    <row r="733" spans="1:9" x14ac:dyDescent="0.2">
      <c r="A733">
        <v>723</v>
      </c>
      <c r="B733">
        <f t="shared" ca="1" si="77"/>
        <v>-2.0187392125268846</v>
      </c>
      <c r="C733">
        <f t="shared" ca="1" si="77"/>
        <v>1.1554871438785423</v>
      </c>
      <c r="D733">
        <f t="shared" ca="1" si="78"/>
        <v>-2.0187392125268846</v>
      </c>
      <c r="E733">
        <f t="shared" ca="1" si="79"/>
        <v>-8.6883859183000123E-3</v>
      </c>
      <c r="F733">
        <f t="shared" ca="1" si="80"/>
        <v>2.1757166034796729E-2</v>
      </c>
      <c r="G733">
        <f t="shared" ca="1" si="81"/>
        <v>0.49653387911725155</v>
      </c>
      <c r="H733">
        <f t="shared" ca="1" si="82"/>
        <v>2.1997343279853121</v>
      </c>
      <c r="I733">
        <f t="shared" ca="1" si="83"/>
        <v>13.724777126226847</v>
      </c>
    </row>
    <row r="734" spans="1:9" x14ac:dyDescent="0.2">
      <c r="A734">
        <v>724</v>
      </c>
      <c r="B734">
        <f t="shared" ca="1" si="77"/>
        <v>0.72977921336297447</v>
      </c>
      <c r="C734">
        <f t="shared" ca="1" si="77"/>
        <v>0.67921941014023424</v>
      </c>
      <c r="D734">
        <f t="shared" ca="1" si="78"/>
        <v>0.72977921336297447</v>
      </c>
      <c r="E734">
        <f t="shared" ca="1" si="79"/>
        <v>0.95311087060641175</v>
      </c>
      <c r="F734">
        <f t="shared" ca="1" si="80"/>
        <v>0.7672374238134213</v>
      </c>
      <c r="G734">
        <f t="shared" ca="1" si="81"/>
        <v>0.82973305055649726</v>
      </c>
      <c r="H734">
        <f t="shared" ca="1" si="82"/>
        <v>145.77363312596492</v>
      </c>
      <c r="I734">
        <f t="shared" ca="1" si="83"/>
        <v>35.407755654104918</v>
      </c>
    </row>
    <row r="735" spans="1:9" x14ac:dyDescent="0.2">
      <c r="A735">
        <v>725</v>
      </c>
      <c r="B735">
        <f t="shared" ca="1" si="77"/>
        <v>0.39572975773339164</v>
      </c>
      <c r="C735">
        <f t="shared" ca="1" si="77"/>
        <v>1.3083584659781033</v>
      </c>
      <c r="D735">
        <f t="shared" ca="1" si="78"/>
        <v>0.39572975773339164</v>
      </c>
      <c r="E735">
        <f t="shared" ca="1" si="79"/>
        <v>1.3309365476601716</v>
      </c>
      <c r="F735">
        <f t="shared" ca="1" si="80"/>
        <v>0.65384779983322949</v>
      </c>
      <c r="G735">
        <f t="shared" ca="1" si="81"/>
        <v>0.90839505487170169</v>
      </c>
      <c r="H735">
        <f t="shared" ca="1" si="82"/>
        <v>106.08767157703423</v>
      </c>
      <c r="I735">
        <f t="shared" ca="1" si="83"/>
        <v>47.805400452849128</v>
      </c>
    </row>
    <row r="736" spans="1:9" x14ac:dyDescent="0.2">
      <c r="A736">
        <v>726</v>
      </c>
      <c r="B736">
        <f t="shared" ca="1" si="77"/>
        <v>-0.34771863229576039</v>
      </c>
      <c r="C736">
        <f t="shared" ca="1" si="77"/>
        <v>-6.5032912280198016E-2</v>
      </c>
      <c r="D736">
        <f t="shared" ca="1" si="78"/>
        <v>-0.34771863229576039</v>
      </c>
      <c r="E736">
        <f t="shared" ca="1" si="79"/>
        <v>-0.23017947026461666</v>
      </c>
      <c r="F736">
        <f t="shared" ca="1" si="80"/>
        <v>0.36402575115444252</v>
      </c>
      <c r="G736">
        <f t="shared" ca="1" si="81"/>
        <v>0.40897615696948009</v>
      </c>
      <c r="H736">
        <f t="shared" ca="1" si="82"/>
        <v>45.259720569827095</v>
      </c>
      <c r="I736">
        <f t="shared" ca="1" si="83"/>
        <v>10.517978377051174</v>
      </c>
    </row>
    <row r="737" spans="1:9" x14ac:dyDescent="0.2">
      <c r="A737">
        <v>727</v>
      </c>
      <c r="B737">
        <f t="shared" ca="1" si="77"/>
        <v>3.7674795100786251E-2</v>
      </c>
      <c r="C737">
        <f t="shared" ca="1" si="77"/>
        <v>0.40566649048413922</v>
      </c>
      <c r="D737">
        <f t="shared" ca="1" si="78"/>
        <v>3.7674795100786251E-2</v>
      </c>
      <c r="E737">
        <f t="shared" ca="1" si="79"/>
        <v>0.37015488377373595</v>
      </c>
      <c r="F737">
        <f t="shared" ca="1" si="80"/>
        <v>0.5150265138393908</v>
      </c>
      <c r="G737">
        <f t="shared" ca="1" si="81"/>
        <v>0.64436645483659194</v>
      </c>
      <c r="H737">
        <f t="shared" ca="1" si="82"/>
        <v>72.366105724907172</v>
      </c>
      <c r="I737">
        <f t="shared" ca="1" si="83"/>
        <v>20.677088916224399</v>
      </c>
    </row>
    <row r="738" spans="1:9" x14ac:dyDescent="0.2">
      <c r="A738">
        <v>728</v>
      </c>
      <c r="B738">
        <f t="shared" ca="1" si="77"/>
        <v>-0.27710782225866892</v>
      </c>
      <c r="C738">
        <f t="shared" ca="1" si="77"/>
        <v>7.532278483174884E-2</v>
      </c>
      <c r="D738">
        <f t="shared" ca="1" si="78"/>
        <v>-0.27710782225866892</v>
      </c>
      <c r="E738">
        <f t="shared" ca="1" si="79"/>
        <v>-7.3322465981250792E-2</v>
      </c>
      <c r="F738">
        <f t="shared" ca="1" si="80"/>
        <v>0.3908486578222331</v>
      </c>
      <c r="G738">
        <f t="shared" ca="1" si="81"/>
        <v>0.47077475727369889</v>
      </c>
      <c r="H738">
        <f t="shared" ca="1" si="82"/>
        <v>49.56885328224687</v>
      </c>
      <c r="I738">
        <f t="shared" ca="1" si="83"/>
        <v>12.72682296187571</v>
      </c>
    </row>
    <row r="739" spans="1:9" x14ac:dyDescent="0.2">
      <c r="A739">
        <v>729</v>
      </c>
      <c r="B739">
        <f t="shared" ca="1" si="77"/>
        <v>1.4745756488365462</v>
      </c>
      <c r="C739">
        <f t="shared" ca="1" si="77"/>
        <v>-0.61895143177493595</v>
      </c>
      <c r="D739">
        <f t="shared" ca="1" si="78"/>
        <v>1.4745756488365462</v>
      </c>
      <c r="E739">
        <f t="shared" ca="1" si="79"/>
        <v>0.20126016079242781</v>
      </c>
      <c r="F739">
        <f t="shared" ca="1" si="80"/>
        <v>0.9298366671535887</v>
      </c>
      <c r="G739">
        <f t="shared" ca="1" si="81"/>
        <v>0.57975242388725146</v>
      </c>
      <c r="H739">
        <f t="shared" ca="1" si="82"/>
        <v>265.69294285343318</v>
      </c>
      <c r="I739">
        <f t="shared" ca="1" si="83"/>
        <v>17.338225488739944</v>
      </c>
    </row>
    <row r="740" spans="1:9" x14ac:dyDescent="0.2">
      <c r="A740">
        <v>730</v>
      </c>
      <c r="B740">
        <f t="shared" ca="1" si="77"/>
        <v>-0.7732047060523819</v>
      </c>
      <c r="C740">
        <f t="shared" ca="1" si="77"/>
        <v>-0.94763385955924984</v>
      </c>
      <c r="D740">
        <f t="shared" ca="1" si="78"/>
        <v>-0.7732047060523819</v>
      </c>
      <c r="E740">
        <f t="shared" ca="1" si="79"/>
        <v>-1.2072773488907962</v>
      </c>
      <c r="F740">
        <f t="shared" ca="1" si="80"/>
        <v>0.21970062073305438</v>
      </c>
      <c r="G740">
        <f t="shared" ca="1" si="81"/>
        <v>0.11366267545277085</v>
      </c>
      <c r="H740">
        <f t="shared" ca="1" si="82"/>
        <v>24.807761336538242</v>
      </c>
      <c r="I740">
        <f t="shared" ca="1" si="83"/>
        <v>2.4131534671085966</v>
      </c>
    </row>
    <row r="741" spans="1:9" x14ac:dyDescent="0.2">
      <c r="A741">
        <v>731</v>
      </c>
      <c r="B741">
        <f t="shared" ca="1" si="77"/>
        <v>-1.0830006078135128</v>
      </c>
      <c r="C741">
        <f t="shared" ca="1" si="77"/>
        <v>-0.69617649598937081</v>
      </c>
      <c r="D741">
        <f t="shared" ca="1" si="78"/>
        <v>-1.0830006078135128</v>
      </c>
      <c r="E741">
        <f t="shared" ca="1" si="79"/>
        <v>-1.1444068349511869</v>
      </c>
      <c r="F741">
        <f t="shared" ca="1" si="80"/>
        <v>0.1394040766269195</v>
      </c>
      <c r="G741">
        <f t="shared" ca="1" si="81"/>
        <v>0.12622747748182053</v>
      </c>
      <c r="H741">
        <f t="shared" ca="1" si="82"/>
        <v>15.013019554786204</v>
      </c>
      <c r="I741">
        <f t="shared" ca="1" si="83"/>
        <v>2.6987041784298715</v>
      </c>
    </row>
    <row r="742" spans="1:9" x14ac:dyDescent="0.2">
      <c r="A742">
        <v>732</v>
      </c>
      <c r="B742">
        <f t="shared" ca="1" si="77"/>
        <v>2.3731146712274049</v>
      </c>
      <c r="C742">
        <f t="shared" ca="1" si="77"/>
        <v>-1.7273668599378276</v>
      </c>
      <c r="D742">
        <f t="shared" ca="1" si="78"/>
        <v>2.3731146712274049</v>
      </c>
      <c r="E742">
        <f t="shared" ca="1" si="79"/>
        <v>-0.30938624674781234</v>
      </c>
      <c r="F742">
        <f t="shared" ca="1" si="80"/>
        <v>0.9911806065929073</v>
      </c>
      <c r="G742">
        <f t="shared" ca="1" si="81"/>
        <v>0.37851386552696875</v>
      </c>
      <c r="H742">
        <f t="shared" ca="1" si="82"/>
        <v>473.0802186034569</v>
      </c>
      <c r="I742">
        <f t="shared" ca="1" si="83"/>
        <v>9.5128335611628856</v>
      </c>
    </row>
    <row r="743" spans="1:9" x14ac:dyDescent="0.2">
      <c r="A743">
        <v>733</v>
      </c>
      <c r="B743">
        <f t="shared" ca="1" si="77"/>
        <v>0.86620370972922689</v>
      </c>
      <c r="C743">
        <f t="shared" ca="1" si="77"/>
        <v>1.5273614203539245</v>
      </c>
      <c r="D743">
        <f t="shared" ca="1" si="78"/>
        <v>0.86620370972922689</v>
      </c>
      <c r="E743">
        <f t="shared" ca="1" si="79"/>
        <v>1.7558356456513946</v>
      </c>
      <c r="F743">
        <f t="shared" ca="1" si="80"/>
        <v>0.80681077032413062</v>
      </c>
      <c r="G743">
        <f t="shared" ca="1" si="81"/>
        <v>0.9604417620058413</v>
      </c>
      <c r="H743">
        <f t="shared" ca="1" si="82"/>
        <v>164.40851057769518</v>
      </c>
      <c r="I743">
        <f t="shared" ca="1" si="83"/>
        <v>64.599626266131082</v>
      </c>
    </row>
    <row r="744" spans="1:9" x14ac:dyDescent="0.2">
      <c r="A744">
        <v>734</v>
      </c>
      <c r="B744">
        <f t="shared" ca="1" si="77"/>
        <v>1.2927883581351867</v>
      </c>
      <c r="C744">
        <f t="shared" ca="1" si="77"/>
        <v>0.12653236521218097</v>
      </c>
      <c r="D744">
        <f t="shared" ca="1" si="78"/>
        <v>1.2927883581351867</v>
      </c>
      <c r="E744">
        <f t="shared" ca="1" si="79"/>
        <v>0.75597442174227236</v>
      </c>
      <c r="F744">
        <f t="shared" ca="1" si="80"/>
        <v>0.90195786601834904</v>
      </c>
      <c r="G744">
        <f t="shared" ca="1" si="81"/>
        <v>0.77516773422427043</v>
      </c>
      <c r="H744">
        <f t="shared" ca="1" si="82"/>
        <v>232.23579541204023</v>
      </c>
      <c r="I744">
        <f t="shared" ca="1" si="83"/>
        <v>29.84801280462737</v>
      </c>
    </row>
    <row r="745" spans="1:9" x14ac:dyDescent="0.2">
      <c r="A745">
        <v>735</v>
      </c>
      <c r="B745">
        <f t="shared" ca="1" si="77"/>
        <v>-0.15875227311919979</v>
      </c>
      <c r="C745">
        <f t="shared" ca="1" si="77"/>
        <v>-1.2204351464790764</v>
      </c>
      <c r="D745">
        <f t="shared" ca="1" si="78"/>
        <v>-0.15875227311919979</v>
      </c>
      <c r="E745">
        <f t="shared" ca="1" si="79"/>
        <v>-1.1363039770818626</v>
      </c>
      <c r="F745">
        <f t="shared" ca="1" si="80"/>
        <v>0.43693202618117033</v>
      </c>
      <c r="G745">
        <f t="shared" ca="1" si="81"/>
        <v>0.1279146834464896</v>
      </c>
      <c r="H745">
        <f t="shared" ca="1" si="82"/>
        <v>57.435492310576883</v>
      </c>
      <c r="I745">
        <f t="shared" ca="1" si="83"/>
        <v>2.7373603954977077</v>
      </c>
    </row>
    <row r="746" spans="1:9" x14ac:dyDescent="0.2">
      <c r="A746">
        <v>736</v>
      </c>
      <c r="B746">
        <f t="shared" ca="1" si="77"/>
        <v>1.8919755541281551</v>
      </c>
      <c r="C746">
        <f t="shared" ca="1" si="77"/>
        <v>0.74885628669425663</v>
      </c>
      <c r="D746">
        <f t="shared" ca="1" si="78"/>
        <v>1.8919755541281551</v>
      </c>
      <c r="E746">
        <f t="shared" ca="1" si="79"/>
        <v>1.5945163451249864</v>
      </c>
      <c r="F746">
        <f t="shared" ca="1" si="80"/>
        <v>0.97075288100849921</v>
      </c>
      <c r="G746">
        <f t="shared" ca="1" si="81"/>
        <v>0.94458978361869805</v>
      </c>
      <c r="H746">
        <f t="shared" ca="1" si="82"/>
        <v>353.19742061723895</v>
      </c>
      <c r="I746">
        <f t="shared" ca="1" si="83"/>
        <v>57.859825820314406</v>
      </c>
    </row>
    <row r="747" spans="1:9" x14ac:dyDescent="0.2">
      <c r="A747">
        <v>737</v>
      </c>
      <c r="B747">
        <f t="shared" ca="1" si="77"/>
        <v>0.12236711687843053</v>
      </c>
      <c r="C747">
        <f t="shared" ca="1" si="77"/>
        <v>0.73537584313533422</v>
      </c>
      <c r="D747">
        <f t="shared" ca="1" si="78"/>
        <v>0.12236711687843053</v>
      </c>
      <c r="E747">
        <f t="shared" ca="1" si="79"/>
        <v>0.69803771992381514</v>
      </c>
      <c r="F747">
        <f t="shared" ca="1" si="80"/>
        <v>0.54869586015235305</v>
      </c>
      <c r="G747">
        <f t="shared" ca="1" si="81"/>
        <v>0.75742319748412434</v>
      </c>
      <c r="H747">
        <f t="shared" ca="1" si="82"/>
        <v>79.561379903006056</v>
      </c>
      <c r="I747">
        <f t="shared" ca="1" si="83"/>
        <v>28.328738146827934</v>
      </c>
    </row>
    <row r="748" spans="1:9" x14ac:dyDescent="0.2">
      <c r="A748">
        <v>738</v>
      </c>
      <c r="B748">
        <f t="shared" ca="1" si="77"/>
        <v>-0.91354494707851197</v>
      </c>
      <c r="C748">
        <f t="shared" ca="1" si="77"/>
        <v>1.8867073980718201</v>
      </c>
      <c r="D748">
        <f t="shared" ca="1" si="78"/>
        <v>-0.91354494707851197</v>
      </c>
      <c r="E748">
        <f t="shared" ca="1" si="79"/>
        <v>1.1771640626989794</v>
      </c>
      <c r="F748">
        <f t="shared" ca="1" si="80"/>
        <v>0.18047800279263751</v>
      </c>
      <c r="G748">
        <f t="shared" ca="1" si="81"/>
        <v>0.88043498528596131</v>
      </c>
      <c r="H748">
        <f t="shared" ca="1" si="82"/>
        <v>19.903403892864834</v>
      </c>
      <c r="I748">
        <f t="shared" ca="1" si="83"/>
        <v>42.477899987421111</v>
      </c>
    </row>
    <row r="749" spans="1:9" x14ac:dyDescent="0.2">
      <c r="A749">
        <v>739</v>
      </c>
      <c r="B749">
        <f t="shared" ca="1" si="77"/>
        <v>0.91587586439997593</v>
      </c>
      <c r="C749">
        <f t="shared" ca="1" si="77"/>
        <v>1.4749434611686449</v>
      </c>
      <c r="D749">
        <f t="shared" ca="1" si="78"/>
        <v>0.91587586439997593</v>
      </c>
      <c r="E749">
        <f t="shared" ca="1" si="79"/>
        <v>1.735276438717781</v>
      </c>
      <c r="F749">
        <f t="shared" ca="1" si="80"/>
        <v>0.8201339964444494</v>
      </c>
      <c r="G749">
        <f t="shared" ca="1" si="81"/>
        <v>0.95865407352380216</v>
      </c>
      <c r="H749">
        <f t="shared" ca="1" si="82"/>
        <v>171.55431300049617</v>
      </c>
      <c r="I749">
        <f t="shared" ca="1" si="83"/>
        <v>63.715627512746153</v>
      </c>
    </row>
    <row r="750" spans="1:9" x14ac:dyDescent="0.2">
      <c r="A750">
        <v>740</v>
      </c>
      <c r="B750">
        <f t="shared" ca="1" si="77"/>
        <v>-3.336434778975797E-2</v>
      </c>
      <c r="C750">
        <f t="shared" ca="1" si="77"/>
        <v>-1.7611668063759462</v>
      </c>
      <c r="D750">
        <f t="shared" ca="1" si="78"/>
        <v>-3.336434778975797E-2</v>
      </c>
      <c r="E750">
        <f t="shared" ca="1" si="79"/>
        <v>-1.5418973685183581</v>
      </c>
      <c r="F750">
        <f t="shared" ca="1" si="80"/>
        <v>0.48669202008329815</v>
      </c>
      <c r="G750">
        <f t="shared" ca="1" si="81"/>
        <v>6.1549267764798174E-2</v>
      </c>
      <c r="H750">
        <f t="shared" ca="1" si="82"/>
        <v>66.687926323494565</v>
      </c>
      <c r="I750">
        <f t="shared" ca="1" si="83"/>
        <v>1.2704984123992873</v>
      </c>
    </row>
    <row r="751" spans="1:9" x14ac:dyDescent="0.2">
      <c r="A751">
        <v>741</v>
      </c>
      <c r="B751">
        <f t="shared" ca="1" si="77"/>
        <v>-0.66526578588082497</v>
      </c>
      <c r="C751">
        <f t="shared" ca="1" si="77"/>
        <v>0.39253064489256567</v>
      </c>
      <c r="D751">
        <f t="shared" ca="1" si="78"/>
        <v>-0.66526578588082497</v>
      </c>
      <c r="E751">
        <f t="shared" ca="1" si="79"/>
        <v>7.308617300437803E-3</v>
      </c>
      <c r="F751">
        <f t="shared" ca="1" si="80"/>
        <v>0.25294025500725098</v>
      </c>
      <c r="G751">
        <f t="shared" ca="1" si="81"/>
        <v>0.50291569049502938</v>
      </c>
      <c r="H751">
        <f t="shared" ca="1" si="82"/>
        <v>29.161011713757041</v>
      </c>
      <c r="I751">
        <f t="shared" ca="1" si="83"/>
        <v>13.979912608825634</v>
      </c>
    </row>
    <row r="752" spans="1:9" x14ac:dyDescent="0.2">
      <c r="A752">
        <v>742</v>
      </c>
      <c r="B752">
        <f t="shared" ca="1" si="77"/>
        <v>-0.94226676448976099</v>
      </c>
      <c r="C752">
        <f t="shared" ca="1" si="77"/>
        <v>-1.2520417667596249</v>
      </c>
      <c r="D752">
        <f t="shared" ca="1" si="78"/>
        <v>-0.94226676448976099</v>
      </c>
      <c r="E752">
        <f t="shared" ca="1" si="79"/>
        <v>-1.5554333588578664</v>
      </c>
      <c r="F752">
        <f t="shared" ca="1" si="80"/>
        <v>0.17302803974210737</v>
      </c>
      <c r="G752">
        <f t="shared" ca="1" si="81"/>
        <v>5.9921447226579411E-2</v>
      </c>
      <c r="H752">
        <f t="shared" ca="1" si="82"/>
        <v>18.998448990459689</v>
      </c>
      <c r="I752">
        <f t="shared" ca="1" si="83"/>
        <v>1.235836808587234</v>
      </c>
    </row>
    <row r="753" spans="1:9" x14ac:dyDescent="0.2">
      <c r="A753">
        <v>743</v>
      </c>
      <c r="B753">
        <f t="shared" ca="1" si="77"/>
        <v>-1.4912961406384768</v>
      </c>
      <c r="C753">
        <f t="shared" ca="1" si="77"/>
        <v>1.3439300104510932</v>
      </c>
      <c r="D753">
        <f t="shared" ca="1" si="78"/>
        <v>-1.4912961406384768</v>
      </c>
      <c r="E753">
        <f t="shared" ca="1" si="79"/>
        <v>0.41822945963969438</v>
      </c>
      <c r="F753">
        <f t="shared" ca="1" si="80"/>
        <v>6.7941880877842337E-2</v>
      </c>
      <c r="G753">
        <f t="shared" ca="1" si="81"/>
        <v>0.66211032066987141</v>
      </c>
      <c r="H753">
        <f t="shared" ca="1" si="82"/>
        <v>7.036010666769271</v>
      </c>
      <c r="I753">
        <f t="shared" ca="1" si="83"/>
        <v>21.700716585823216</v>
      </c>
    </row>
    <row r="754" spans="1:9" x14ac:dyDescent="0.2">
      <c r="A754">
        <v>744</v>
      </c>
      <c r="B754">
        <f t="shared" ca="1" si="77"/>
        <v>-1.2506523091154487</v>
      </c>
      <c r="C754">
        <f t="shared" ca="1" si="77"/>
        <v>4.1627352159378711E-2</v>
      </c>
      <c r="D754">
        <f t="shared" ca="1" si="78"/>
        <v>-1.2506523091154487</v>
      </c>
      <c r="E754">
        <f t="shared" ca="1" si="79"/>
        <v>-0.5892758100954214</v>
      </c>
      <c r="F754">
        <f t="shared" ca="1" si="80"/>
        <v>0.10553067857283339</v>
      </c>
      <c r="G754">
        <f t="shared" ca="1" si="81"/>
        <v>0.2778381346164327</v>
      </c>
      <c r="H754">
        <f t="shared" ca="1" si="82"/>
        <v>11.152467351680121</v>
      </c>
      <c r="I754">
        <f t="shared" ca="1" si="83"/>
        <v>6.5101194986849498</v>
      </c>
    </row>
    <row r="755" spans="1:9" x14ac:dyDescent="0.2">
      <c r="A755">
        <v>745</v>
      </c>
      <c r="B755">
        <f t="shared" ca="1" si="77"/>
        <v>0.29972221412597555</v>
      </c>
      <c r="C755">
        <f t="shared" ca="1" si="77"/>
        <v>-1.0990776935249327</v>
      </c>
      <c r="D755">
        <f t="shared" ca="1" si="78"/>
        <v>0.29972221412597555</v>
      </c>
      <c r="E755">
        <f t="shared" ca="1" si="79"/>
        <v>-0.80196809626241139</v>
      </c>
      <c r="F755">
        <f t="shared" ca="1" si="80"/>
        <v>0.61780547362806448</v>
      </c>
      <c r="G755">
        <f t="shared" ca="1" si="81"/>
        <v>0.21128570669015592</v>
      </c>
      <c r="H755">
        <f t="shared" ca="1" si="82"/>
        <v>96.182556864969484</v>
      </c>
      <c r="I755">
        <f t="shared" ca="1" si="83"/>
        <v>4.7470227224620345</v>
      </c>
    </row>
    <row r="756" spans="1:9" x14ac:dyDescent="0.2">
      <c r="A756">
        <v>746</v>
      </c>
      <c r="B756">
        <f t="shared" ca="1" si="77"/>
        <v>-0.26195030576633993</v>
      </c>
      <c r="C756">
        <f t="shared" ca="1" si="77"/>
        <v>0.1133589987930083</v>
      </c>
      <c r="D756">
        <f t="shared" ca="1" si="78"/>
        <v>-0.26195030576633993</v>
      </c>
      <c r="E756">
        <f t="shared" ca="1" si="79"/>
        <v>-3.2803380180855268E-2</v>
      </c>
      <c r="F756">
        <f t="shared" ca="1" si="80"/>
        <v>0.39667987745649302</v>
      </c>
      <c r="G756">
        <f t="shared" ca="1" si="81"/>
        <v>0.48691569133519652</v>
      </c>
      <c r="H756">
        <f t="shared" ca="1" si="82"/>
        <v>50.530733996683239</v>
      </c>
      <c r="I756">
        <f t="shared" ca="1" si="83"/>
        <v>13.346302058771794</v>
      </c>
    </row>
    <row r="757" spans="1:9" x14ac:dyDescent="0.2">
      <c r="A757">
        <v>747</v>
      </c>
      <c r="B757">
        <f t="shared" ca="1" si="77"/>
        <v>0.94617530668737027</v>
      </c>
      <c r="C757">
        <f t="shared" ca="1" si="77"/>
        <v>-6.5527585297369979E-3</v>
      </c>
      <c r="D757">
        <f t="shared" ca="1" si="78"/>
        <v>0.94617530668737027</v>
      </c>
      <c r="E757">
        <f t="shared" ca="1" si="79"/>
        <v>0.46741279799206775</v>
      </c>
      <c r="F757">
        <f t="shared" ca="1" si="80"/>
        <v>0.82797041064052235</v>
      </c>
      <c r="G757">
        <f t="shared" ca="1" si="81"/>
        <v>0.67989771602769933</v>
      </c>
      <c r="H757">
        <f t="shared" ca="1" si="82"/>
        <v>176.00887858045931</v>
      </c>
      <c r="I757">
        <f t="shared" ca="1" si="83"/>
        <v>22.782293936961604</v>
      </c>
    </row>
    <row r="758" spans="1:9" x14ac:dyDescent="0.2">
      <c r="A758">
        <v>748</v>
      </c>
      <c r="B758">
        <f t="shared" ca="1" si="77"/>
        <v>1.6255995062494153</v>
      </c>
      <c r="C758">
        <f t="shared" ca="1" si="77"/>
        <v>-1.6548105287981014</v>
      </c>
      <c r="D758">
        <f t="shared" ca="1" si="78"/>
        <v>1.6255995062494153</v>
      </c>
      <c r="E758">
        <f t="shared" ca="1" si="79"/>
        <v>-0.62030820326440839</v>
      </c>
      <c r="F758">
        <f t="shared" ca="1" si="80"/>
        <v>0.94798255983742763</v>
      </c>
      <c r="G758">
        <f t="shared" ca="1" si="81"/>
        <v>0.26752744759204194</v>
      </c>
      <c r="H758">
        <f t="shared" ca="1" si="82"/>
        <v>295.61762288888298</v>
      </c>
      <c r="I758">
        <f t="shared" ca="1" si="83"/>
        <v>6.2265881981678017</v>
      </c>
    </row>
    <row r="759" spans="1:9" x14ac:dyDescent="0.2">
      <c r="A759">
        <v>749</v>
      </c>
      <c r="B759">
        <f t="shared" ca="1" si="77"/>
        <v>-1.1332750324782772</v>
      </c>
      <c r="C759">
        <f t="shared" ca="1" si="77"/>
        <v>0.49457468228269463</v>
      </c>
      <c r="D759">
        <f t="shared" ca="1" si="78"/>
        <v>-1.1332750324782772</v>
      </c>
      <c r="E759">
        <f t="shared" ca="1" si="79"/>
        <v>-0.13832327731370758</v>
      </c>
      <c r="F759">
        <f t="shared" ca="1" si="80"/>
        <v>0.12854938664702301</v>
      </c>
      <c r="G759">
        <f t="shared" ca="1" si="81"/>
        <v>0.44499246485122856</v>
      </c>
      <c r="H759">
        <f t="shared" ca="1" si="82"/>
        <v>13.759608418432286</v>
      </c>
      <c r="I759">
        <f t="shared" ca="1" si="83"/>
        <v>11.775471769664675</v>
      </c>
    </row>
    <row r="760" spans="1:9" x14ac:dyDescent="0.2">
      <c r="A760">
        <v>750</v>
      </c>
      <c r="B760">
        <f t="shared" ca="1" si="77"/>
        <v>-0.38767346588816581</v>
      </c>
      <c r="C760">
        <f t="shared" ca="1" si="77"/>
        <v>-0.31829151937240185</v>
      </c>
      <c r="D760">
        <f t="shared" ca="1" si="78"/>
        <v>-0.38767346588816581</v>
      </c>
      <c r="E760">
        <f t="shared" ca="1" si="79"/>
        <v>-0.46948527452972966</v>
      </c>
      <c r="F760">
        <f t="shared" ca="1" si="80"/>
        <v>0.34912884711800318</v>
      </c>
      <c r="G760">
        <f t="shared" ca="1" si="81"/>
        <v>0.31936140399111212</v>
      </c>
      <c r="H760">
        <f t="shared" ca="1" si="82"/>
        <v>42.944357820293064</v>
      </c>
      <c r="I760">
        <f t="shared" ca="1" si="83"/>
        <v>7.6944761944758193</v>
      </c>
    </row>
    <row r="761" spans="1:9" x14ac:dyDescent="0.2">
      <c r="A761">
        <v>751</v>
      </c>
      <c r="B761">
        <f t="shared" ca="1" si="77"/>
        <v>-1.2752545087782841</v>
      </c>
      <c r="C761">
        <f t="shared" ca="1" si="77"/>
        <v>-0.67823682854010303</v>
      </c>
      <c r="D761">
        <f t="shared" ca="1" si="78"/>
        <v>-1.2752545087782841</v>
      </c>
      <c r="E761">
        <f t="shared" ca="1" si="79"/>
        <v>-1.2249975776870619</v>
      </c>
      <c r="F761">
        <f t="shared" ca="1" si="80"/>
        <v>0.1011095868028996</v>
      </c>
      <c r="G761">
        <f t="shared" ca="1" si="81"/>
        <v>0.11028806658848271</v>
      </c>
      <c r="H761">
        <f t="shared" ca="1" si="82"/>
        <v>10.659415049792393</v>
      </c>
      <c r="I761">
        <f t="shared" ca="1" si="83"/>
        <v>2.3371507794526858</v>
      </c>
    </row>
    <row r="762" spans="1:9" x14ac:dyDescent="0.2">
      <c r="A762">
        <v>752</v>
      </c>
      <c r="B762">
        <f t="shared" ca="1" si="77"/>
        <v>-0.33277716101594274</v>
      </c>
      <c r="C762">
        <f t="shared" ca="1" si="77"/>
        <v>-1.9489137536353778</v>
      </c>
      <c r="D762">
        <f t="shared" ca="1" si="78"/>
        <v>-0.33277716101594274</v>
      </c>
      <c r="E762">
        <f t="shared" ca="1" si="79"/>
        <v>-1.8541974009410953</v>
      </c>
      <c r="F762">
        <f t="shared" ca="1" si="80"/>
        <v>0.36965124973227825</v>
      </c>
      <c r="G762">
        <f t="shared" ca="1" si="81"/>
        <v>3.1855461900985947E-2</v>
      </c>
      <c r="H762">
        <f t="shared" ca="1" si="82"/>
        <v>46.148204090740826</v>
      </c>
      <c r="I762">
        <f t="shared" ca="1" si="83"/>
        <v>0.64747773268254516</v>
      </c>
    </row>
    <row r="763" spans="1:9" x14ac:dyDescent="0.2">
      <c r="A763">
        <v>753</v>
      </c>
      <c r="B763">
        <f t="shared" ca="1" si="77"/>
        <v>3.596568082885071E-2</v>
      </c>
      <c r="C763">
        <f t="shared" ca="1" si="77"/>
        <v>-1.8173136237690972</v>
      </c>
      <c r="D763">
        <f t="shared" ca="1" si="78"/>
        <v>3.596568082885071E-2</v>
      </c>
      <c r="E763">
        <f t="shared" ca="1" si="79"/>
        <v>-1.5558569244131684</v>
      </c>
      <c r="F763">
        <f t="shared" ca="1" si="80"/>
        <v>0.51434513801453241</v>
      </c>
      <c r="G763">
        <f t="shared" ca="1" si="81"/>
        <v>5.9871059185322303E-2</v>
      </c>
      <c r="H763">
        <f t="shared" ca="1" si="82"/>
        <v>72.225706788880544</v>
      </c>
      <c r="I763">
        <f t="shared" ca="1" si="83"/>
        <v>1.2347648409147078</v>
      </c>
    </row>
    <row r="764" spans="1:9" x14ac:dyDescent="0.2">
      <c r="A764">
        <v>754</v>
      </c>
      <c r="B764">
        <f t="shared" ca="1" si="77"/>
        <v>0.5320749691272938</v>
      </c>
      <c r="C764">
        <f t="shared" ca="1" si="77"/>
        <v>-1.5487712119655339</v>
      </c>
      <c r="D764">
        <f t="shared" ca="1" si="78"/>
        <v>0.5320749691272938</v>
      </c>
      <c r="E764">
        <f t="shared" ca="1" si="79"/>
        <v>-1.0752377296485189</v>
      </c>
      <c r="F764">
        <f t="shared" ca="1" si="80"/>
        <v>0.70266296352067914</v>
      </c>
      <c r="G764">
        <f t="shared" ca="1" si="81"/>
        <v>0.14113415369000279</v>
      </c>
      <c r="H764">
        <f t="shared" ca="1" si="82"/>
        <v>121.28889806209304</v>
      </c>
      <c r="I764">
        <f t="shared" ca="1" si="83"/>
        <v>3.0428508691024603</v>
      </c>
    </row>
    <row r="765" spans="1:9" x14ac:dyDescent="0.2">
      <c r="A765">
        <v>755</v>
      </c>
      <c r="B765">
        <f t="shared" ca="1" si="77"/>
        <v>-0.58835389999317211</v>
      </c>
      <c r="C765">
        <f t="shared" ca="1" si="77"/>
        <v>0.16848891460384569</v>
      </c>
      <c r="D765">
        <f t="shared" ca="1" si="78"/>
        <v>-0.58835389999317211</v>
      </c>
      <c r="E765">
        <f t="shared" ca="1" si="79"/>
        <v>-0.1482612696935888</v>
      </c>
      <c r="F765">
        <f t="shared" ca="1" si="80"/>
        <v>0.2781473869919292</v>
      </c>
      <c r="G765">
        <f t="shared" ca="1" si="81"/>
        <v>0.44106828990351488</v>
      </c>
      <c r="H765">
        <f t="shared" ca="1" si="82"/>
        <v>32.593429803606142</v>
      </c>
      <c r="I765">
        <f t="shared" ca="1" si="83"/>
        <v>11.634559553934404</v>
      </c>
    </row>
    <row r="766" spans="1:9" x14ac:dyDescent="0.2">
      <c r="A766">
        <v>756</v>
      </c>
      <c r="B766">
        <f t="shared" ca="1" si="77"/>
        <v>1.8108126722816682</v>
      </c>
      <c r="C766">
        <f t="shared" ca="1" si="77"/>
        <v>0.62285258720642322</v>
      </c>
      <c r="D766">
        <f t="shared" ca="1" si="78"/>
        <v>1.8108126722816682</v>
      </c>
      <c r="E766">
        <f t="shared" ca="1" si="79"/>
        <v>1.4448124994744589</v>
      </c>
      <c r="F766">
        <f t="shared" ca="1" si="80"/>
        <v>0.96491507298335244</v>
      </c>
      <c r="G766">
        <f t="shared" ca="1" si="81"/>
        <v>0.92574472041078482</v>
      </c>
      <c r="H766">
        <f t="shared" ca="1" si="82"/>
        <v>334.99836704668076</v>
      </c>
      <c r="I766">
        <f t="shared" ca="1" si="83"/>
        <v>52.004927964971088</v>
      </c>
    </row>
    <row r="767" spans="1:9" x14ac:dyDescent="0.2">
      <c r="A767">
        <v>757</v>
      </c>
      <c r="B767">
        <f t="shared" ca="1" si="77"/>
        <v>1.3717753825585302</v>
      </c>
      <c r="C767">
        <f t="shared" ca="1" si="77"/>
        <v>-2.3799807600837388</v>
      </c>
      <c r="D767">
        <f t="shared" ca="1" si="78"/>
        <v>1.3717753825585302</v>
      </c>
      <c r="E767">
        <f t="shared" ca="1" si="79"/>
        <v>-1.3752361074714501</v>
      </c>
      <c r="F767">
        <f t="shared" ca="1" si="80"/>
        <v>0.91493331348202189</v>
      </c>
      <c r="G767">
        <f t="shared" ca="1" si="81"/>
        <v>8.4529128737973538E-2</v>
      </c>
      <c r="H767">
        <f t="shared" ca="1" si="82"/>
        <v>246.43197828178276</v>
      </c>
      <c r="I767">
        <f t="shared" ca="1" si="83"/>
        <v>1.7663346534711992</v>
      </c>
    </row>
    <row r="768" spans="1:9" x14ac:dyDescent="0.2">
      <c r="A768">
        <v>758</v>
      </c>
      <c r="B768">
        <f t="shared" ca="1" si="77"/>
        <v>-5.7343834044598162E-2</v>
      </c>
      <c r="C768">
        <f t="shared" ca="1" si="77"/>
        <v>0.32157171595513634</v>
      </c>
      <c r="D768">
        <f t="shared" ca="1" si="78"/>
        <v>-5.7343834044598162E-2</v>
      </c>
      <c r="E768">
        <f t="shared" ca="1" si="79"/>
        <v>0.24981735813340269</v>
      </c>
      <c r="F768">
        <f t="shared" ca="1" si="80"/>
        <v>0.47713565162989202</v>
      </c>
      <c r="G768">
        <f t="shared" ca="1" si="81"/>
        <v>0.59863570228437346</v>
      </c>
      <c r="H768">
        <f t="shared" ca="1" si="82"/>
        <v>64.843322070127044</v>
      </c>
      <c r="I768">
        <f t="shared" ca="1" si="83"/>
        <v>18.257715819624035</v>
      </c>
    </row>
    <row r="769" spans="1:9" x14ac:dyDescent="0.2">
      <c r="A769">
        <v>759</v>
      </c>
      <c r="B769">
        <f t="shared" ca="1" si="77"/>
        <v>0.10045331454319155</v>
      </c>
      <c r="C769">
        <f t="shared" ca="1" si="77"/>
        <v>0.90160029791978291</v>
      </c>
      <c r="D769">
        <f t="shared" ca="1" si="78"/>
        <v>0.10045331454319155</v>
      </c>
      <c r="E769">
        <f t="shared" ca="1" si="79"/>
        <v>0.83103541932974589</v>
      </c>
      <c r="F769">
        <f t="shared" ca="1" si="80"/>
        <v>0.54000777755508633</v>
      </c>
      <c r="G769">
        <f t="shared" ca="1" si="81"/>
        <v>0.79702318971076447</v>
      </c>
      <c r="H769">
        <f t="shared" ca="1" si="82"/>
        <v>77.654569737038216</v>
      </c>
      <c r="I769">
        <f t="shared" ca="1" si="83"/>
        <v>31.893270829881278</v>
      </c>
    </row>
    <row r="770" spans="1:9" x14ac:dyDescent="0.2">
      <c r="A770">
        <v>760</v>
      </c>
      <c r="B770">
        <f t="shared" ca="1" si="77"/>
        <v>1.0869850546155944</v>
      </c>
      <c r="C770">
        <f t="shared" ca="1" si="77"/>
        <v>-3.6073928502176278E-2</v>
      </c>
      <c r="D770">
        <f t="shared" ca="1" si="78"/>
        <v>1.0869850546155944</v>
      </c>
      <c r="E770">
        <f t="shared" ca="1" si="79"/>
        <v>0.51225158881060895</v>
      </c>
      <c r="F770">
        <f t="shared" ca="1" si="80"/>
        <v>0.86147829262702169</v>
      </c>
      <c r="G770">
        <f t="shared" ca="1" si="81"/>
        <v>0.69576252904041724</v>
      </c>
      <c r="H770">
        <f t="shared" ca="1" si="82"/>
        <v>197.67282337010491</v>
      </c>
      <c r="I770">
        <f t="shared" ca="1" si="83"/>
        <v>23.798934560919282</v>
      </c>
    </row>
    <row r="771" spans="1:9" x14ac:dyDescent="0.2">
      <c r="A771">
        <v>761</v>
      </c>
      <c r="B771">
        <f t="shared" ca="1" si="77"/>
        <v>-0.63608279430094239</v>
      </c>
      <c r="C771">
        <f t="shared" ca="1" si="77"/>
        <v>-0.27073880311632209</v>
      </c>
      <c r="D771">
        <f t="shared" ca="1" si="78"/>
        <v>-0.63608279430094239</v>
      </c>
      <c r="E771">
        <f t="shared" ca="1" si="79"/>
        <v>-0.55250807843939964</v>
      </c>
      <c r="F771">
        <f t="shared" ca="1" si="80"/>
        <v>0.26236122965216935</v>
      </c>
      <c r="G771">
        <f t="shared" ca="1" si="81"/>
        <v>0.29030015057806791</v>
      </c>
      <c r="H771">
        <f t="shared" ca="1" si="82"/>
        <v>30.430104528513439</v>
      </c>
      <c r="I771">
        <f t="shared" ca="1" si="83"/>
        <v>6.85826291245316</v>
      </c>
    </row>
    <row r="772" spans="1:9" x14ac:dyDescent="0.2">
      <c r="A772">
        <v>762</v>
      </c>
      <c r="B772">
        <f t="shared" ca="1" si="77"/>
        <v>-1.9727395405366974</v>
      </c>
      <c r="C772">
        <f t="shared" ca="1" si="77"/>
        <v>-1.0046768381773847</v>
      </c>
      <c r="D772">
        <f t="shared" ca="1" si="78"/>
        <v>-1.9727395405366974</v>
      </c>
      <c r="E772">
        <f t="shared" ca="1" si="79"/>
        <v>-1.8564454347237915</v>
      </c>
      <c r="F772">
        <f t="shared" ca="1" si="80"/>
        <v>2.4262622280706646E-2</v>
      </c>
      <c r="G772">
        <f t="shared" ca="1" si="81"/>
        <v>3.1695046863956154E-2</v>
      </c>
      <c r="H772">
        <f t="shared" ca="1" si="82"/>
        <v>2.4561808983260631</v>
      </c>
      <c r="I772">
        <f t="shared" ca="1" si="83"/>
        <v>0.644164141739475</v>
      </c>
    </row>
    <row r="773" spans="1:9" x14ac:dyDescent="0.2">
      <c r="A773">
        <v>763</v>
      </c>
      <c r="B773">
        <f t="shared" ca="1" si="77"/>
        <v>-1.7305245492196872</v>
      </c>
      <c r="C773">
        <f t="shared" ca="1" si="77"/>
        <v>0.62978864797868939</v>
      </c>
      <c r="D773">
        <f t="shared" ca="1" si="78"/>
        <v>-1.7305245492196872</v>
      </c>
      <c r="E773">
        <f t="shared" ca="1" si="79"/>
        <v>-0.31984930644524345</v>
      </c>
      <c r="F773">
        <f t="shared" ca="1" si="80"/>
        <v>4.1768299513103617E-2</v>
      </c>
      <c r="G773">
        <f t="shared" ca="1" si="81"/>
        <v>0.3745412841109903</v>
      </c>
      <c r="H773">
        <f t="shared" ca="1" si="82"/>
        <v>4.2665671708518662</v>
      </c>
      <c r="I773">
        <f t="shared" ca="1" si="83"/>
        <v>9.3853990605909559</v>
      </c>
    </row>
    <row r="774" spans="1:9" x14ac:dyDescent="0.2">
      <c r="A774">
        <v>764</v>
      </c>
      <c r="B774">
        <f t="shared" ca="1" si="77"/>
        <v>-0.54245328025398898</v>
      </c>
      <c r="C774">
        <f t="shared" ca="1" si="77"/>
        <v>-0.53081412887589963</v>
      </c>
      <c r="D774">
        <f t="shared" ca="1" si="78"/>
        <v>-0.54245328025398898</v>
      </c>
      <c r="E774">
        <f t="shared" ca="1" si="79"/>
        <v>-0.73092516042123057</v>
      </c>
      <c r="F774">
        <f t="shared" ca="1" si="80"/>
        <v>0.29375314195725122</v>
      </c>
      <c r="G774">
        <f t="shared" ca="1" si="81"/>
        <v>0.23241243341782336</v>
      </c>
      <c r="H774">
        <f t="shared" ca="1" si="82"/>
        <v>34.779044532041056</v>
      </c>
      <c r="I774">
        <f t="shared" ca="1" si="83"/>
        <v>5.2900542552449377</v>
      </c>
    </row>
    <row r="775" spans="1:9" x14ac:dyDescent="0.2">
      <c r="A775">
        <v>765</v>
      </c>
      <c r="B775">
        <f t="shared" ca="1" si="77"/>
        <v>-1.2438523167219167</v>
      </c>
      <c r="C775">
        <f t="shared" ca="1" si="77"/>
        <v>-0.50726040878554401</v>
      </c>
      <c r="D775">
        <f t="shared" ca="1" si="78"/>
        <v>-1.2438523167219167</v>
      </c>
      <c r="E775">
        <f t="shared" ca="1" si="79"/>
        <v>-1.0612265587033185</v>
      </c>
      <c r="F775">
        <f t="shared" ca="1" si="80"/>
        <v>0.10677696075462255</v>
      </c>
      <c r="G775">
        <f t="shared" ca="1" si="81"/>
        <v>0.14429347617218205</v>
      </c>
      <c r="H775">
        <f t="shared" ca="1" si="82"/>
        <v>11.291896529888739</v>
      </c>
      <c r="I775">
        <f t="shared" ca="1" si="83"/>
        <v>3.1165561524211913</v>
      </c>
    </row>
    <row r="776" spans="1:9" x14ac:dyDescent="0.2">
      <c r="A776">
        <v>766</v>
      </c>
      <c r="B776">
        <f t="shared" ca="1" si="77"/>
        <v>-1.8781090151170852</v>
      </c>
      <c r="C776">
        <f t="shared" ca="1" si="77"/>
        <v>1.6265545120689038</v>
      </c>
      <c r="D776">
        <f t="shared" ca="1" si="78"/>
        <v>-1.8781090151170852</v>
      </c>
      <c r="E776">
        <f t="shared" ca="1" si="79"/>
        <v>0.46958302053333023</v>
      </c>
      <c r="F776">
        <f t="shared" ca="1" si="80"/>
        <v>3.0183126658456672E-2</v>
      </c>
      <c r="G776">
        <f t="shared" ca="1" si="81"/>
        <v>0.68067352099902645</v>
      </c>
      <c r="H776">
        <f t="shared" ca="1" si="82"/>
        <v>3.0648015677396594</v>
      </c>
      <c r="I776">
        <f t="shared" ca="1" si="83"/>
        <v>22.830825088321955</v>
      </c>
    </row>
    <row r="777" spans="1:9" x14ac:dyDescent="0.2">
      <c r="A777">
        <v>767</v>
      </c>
      <c r="B777">
        <f t="shared" ca="1" si="77"/>
        <v>-0.42699176421466639</v>
      </c>
      <c r="C777">
        <f t="shared" ca="1" si="77"/>
        <v>0.95599769214163377</v>
      </c>
      <c r="D777">
        <f t="shared" ca="1" si="78"/>
        <v>-0.42699176421466639</v>
      </c>
      <c r="E777">
        <f t="shared" ca="1" si="79"/>
        <v>0.61442240524661662</v>
      </c>
      <c r="F777">
        <f t="shared" ca="1" si="80"/>
        <v>0.33469266317238616</v>
      </c>
      <c r="G777">
        <f t="shared" ca="1" si="81"/>
        <v>0.73053188304196803</v>
      </c>
      <c r="H777">
        <f t="shared" ca="1" si="82"/>
        <v>40.750618444659118</v>
      </c>
      <c r="I777">
        <f t="shared" ca="1" si="83"/>
        <v>26.226104001089848</v>
      </c>
    </row>
    <row r="778" spans="1:9" x14ac:dyDescent="0.2">
      <c r="A778">
        <v>768</v>
      </c>
      <c r="B778">
        <f t="shared" ca="1" si="77"/>
        <v>-0.66162489995251261</v>
      </c>
      <c r="C778">
        <f t="shared" ca="1" si="77"/>
        <v>7.5186620573084922E-2</v>
      </c>
      <c r="D778">
        <f t="shared" ca="1" si="78"/>
        <v>-0.66162489995251261</v>
      </c>
      <c r="E778">
        <f t="shared" ca="1" si="79"/>
        <v>-0.26569892653526306</v>
      </c>
      <c r="F778">
        <f t="shared" ca="1" si="80"/>
        <v>0.25410582278945371</v>
      </c>
      <c r="G778">
        <f t="shared" ca="1" si="81"/>
        <v>0.39523554508900782</v>
      </c>
      <c r="H778">
        <f t="shared" ca="1" si="82"/>
        <v>29.317154244571626</v>
      </c>
      <c r="I778">
        <f t="shared" ca="1" si="83"/>
        <v>10.058324549716248</v>
      </c>
    </row>
    <row r="779" spans="1:9" x14ac:dyDescent="0.2">
      <c r="A779">
        <v>769</v>
      </c>
      <c r="B779">
        <f t="shared" ca="1" si="77"/>
        <v>2.835265809665692</v>
      </c>
      <c r="C779">
        <f t="shared" ca="1" si="77"/>
        <v>1.2120487667430868</v>
      </c>
      <c r="D779">
        <f t="shared" ca="1" si="78"/>
        <v>2.835265809665692</v>
      </c>
      <c r="E779">
        <f t="shared" ca="1" si="79"/>
        <v>2.4672979274579587</v>
      </c>
      <c r="F779">
        <f t="shared" ca="1" si="80"/>
        <v>0.99771062142258971</v>
      </c>
      <c r="G779">
        <f t="shared" ca="1" si="81"/>
        <v>0.99319314821219962</v>
      </c>
      <c r="H779">
        <f t="shared" ca="1" si="82"/>
        <v>607.9474861818037</v>
      </c>
      <c r="I779">
        <f t="shared" ca="1" si="83"/>
        <v>99.796511165023631</v>
      </c>
    </row>
    <row r="780" spans="1:9" x14ac:dyDescent="0.2">
      <c r="A780">
        <v>770</v>
      </c>
      <c r="B780">
        <f t="shared" ref="B780:C843" ca="1" si="84">NORMSINV(RAND())</f>
        <v>-0.79316605778510652</v>
      </c>
      <c r="C780">
        <f t="shared" ca="1" si="84"/>
        <v>-2.1171983956794316</v>
      </c>
      <c r="D780">
        <f t="shared" ref="D780:D843" ca="1" si="85">B780</f>
        <v>-0.79316605778510652</v>
      </c>
      <c r="E780">
        <f t="shared" ref="E780:E843" ca="1" si="86">$E$2*B780+SQRT(1-$E$2^2)*C780</f>
        <v>-2.2301306244025985</v>
      </c>
      <c r="F780">
        <f t="shared" ref="F780:F843" ca="1" si="87">NORMSDIST(D780)</f>
        <v>0.21384054007658596</v>
      </c>
      <c r="G780">
        <f t="shared" ref="G780:G843" ca="1" si="88">NORMSDIST(E780)</f>
        <v>1.2869386134012718E-2</v>
      </c>
      <c r="H780">
        <f t="shared" ref="H780:H843" ca="1" si="89">-LN(1-F780)/$B$2</f>
        <v>24.059563190869657</v>
      </c>
      <c r="I780">
        <f t="shared" ref="I780:I843" ca="1" si="90">-LN(1-G780)/$B$3</f>
        <v>0.25905828186655877</v>
      </c>
    </row>
    <row r="781" spans="1:9" x14ac:dyDescent="0.2">
      <c r="A781">
        <v>771</v>
      </c>
      <c r="B781">
        <f t="shared" ca="1" si="84"/>
        <v>0.73148077313603432</v>
      </c>
      <c r="C781">
        <f t="shared" ca="1" si="84"/>
        <v>-4.8146765098449076E-2</v>
      </c>
      <c r="D781">
        <f t="shared" ca="1" si="85"/>
        <v>0.73148077313603432</v>
      </c>
      <c r="E781">
        <f t="shared" ca="1" si="86"/>
        <v>0.32404406488271831</v>
      </c>
      <c r="F781">
        <f t="shared" ca="1" si="87"/>
        <v>0.7677572278771202</v>
      </c>
      <c r="G781">
        <f t="shared" ca="1" si="88"/>
        <v>0.6270476632029085</v>
      </c>
      <c r="H781">
        <f t="shared" ca="1" si="89"/>
        <v>145.99720228795445</v>
      </c>
      <c r="I781">
        <f t="shared" ca="1" si="90"/>
        <v>19.726093017782549</v>
      </c>
    </row>
    <row r="782" spans="1:9" x14ac:dyDescent="0.2">
      <c r="A782">
        <v>772</v>
      </c>
      <c r="B782">
        <f t="shared" ca="1" si="84"/>
        <v>0.30855138271602356</v>
      </c>
      <c r="C782">
        <f t="shared" ca="1" si="84"/>
        <v>-0.77071647724712666</v>
      </c>
      <c r="D782">
        <f t="shared" ca="1" si="85"/>
        <v>0.30855138271602356</v>
      </c>
      <c r="E782">
        <f t="shared" ca="1" si="86"/>
        <v>-0.51318435705325116</v>
      </c>
      <c r="F782">
        <f t="shared" ca="1" si="87"/>
        <v>0.62116859585208895</v>
      </c>
      <c r="G782">
        <f t="shared" ca="1" si="88"/>
        <v>0.30391118363726233</v>
      </c>
      <c r="H782">
        <f t="shared" ca="1" si="89"/>
        <v>97.066401680903752</v>
      </c>
      <c r="I782">
        <f t="shared" ca="1" si="90"/>
        <v>7.245560341451351</v>
      </c>
    </row>
    <row r="783" spans="1:9" x14ac:dyDescent="0.2">
      <c r="A783">
        <v>773</v>
      </c>
      <c r="B783">
        <f t="shared" ca="1" si="84"/>
        <v>1.1411487967136955</v>
      </c>
      <c r="C783">
        <f t="shared" ca="1" si="84"/>
        <v>-1.1222587704279563</v>
      </c>
      <c r="D783">
        <f t="shared" ca="1" si="85"/>
        <v>1.1411487967136955</v>
      </c>
      <c r="E783">
        <f t="shared" ca="1" si="86"/>
        <v>-0.4013302064536507</v>
      </c>
      <c r="F783">
        <f t="shared" ca="1" si="87"/>
        <v>0.87309599605845967</v>
      </c>
      <c r="G783">
        <f t="shared" ca="1" si="88"/>
        <v>0.34408851352071795</v>
      </c>
      <c r="H783">
        <f t="shared" ca="1" si="89"/>
        <v>206.43243528167548</v>
      </c>
      <c r="I783">
        <f t="shared" ca="1" si="90"/>
        <v>8.4345885657848019</v>
      </c>
    </row>
    <row r="784" spans="1:9" x14ac:dyDescent="0.2">
      <c r="A784">
        <v>774</v>
      </c>
      <c r="B784">
        <f t="shared" ca="1" si="84"/>
        <v>0.38259890431607751</v>
      </c>
      <c r="C784">
        <f t="shared" ca="1" si="84"/>
        <v>-4.980453255680274E-3</v>
      </c>
      <c r="D784">
        <f t="shared" ca="1" si="85"/>
        <v>0.38259890431607751</v>
      </c>
      <c r="E784">
        <f t="shared" ca="1" si="86"/>
        <v>0.18698625311625872</v>
      </c>
      <c r="F784">
        <f t="shared" ca="1" si="87"/>
        <v>0.64899140860652405</v>
      </c>
      <c r="G784">
        <f t="shared" ca="1" si="88"/>
        <v>0.57416429436259531</v>
      </c>
      <c r="H784">
        <f t="shared" ca="1" si="89"/>
        <v>104.69445789113358</v>
      </c>
      <c r="I784">
        <f t="shared" ca="1" si="90"/>
        <v>17.0740334923888</v>
      </c>
    </row>
    <row r="785" spans="1:9" x14ac:dyDescent="0.2">
      <c r="A785">
        <v>775</v>
      </c>
      <c r="B785">
        <f t="shared" ca="1" si="84"/>
        <v>0.28144609056127667</v>
      </c>
      <c r="C785">
        <f t="shared" ca="1" si="84"/>
        <v>-0.45488167489527698</v>
      </c>
      <c r="D785">
        <f t="shared" ca="1" si="85"/>
        <v>0.28144609056127667</v>
      </c>
      <c r="E785">
        <f t="shared" ca="1" si="86"/>
        <v>-0.25321604089468563</v>
      </c>
      <c r="F785">
        <f t="shared" ca="1" si="87"/>
        <v>0.6108158645095414</v>
      </c>
      <c r="G785">
        <f t="shared" ca="1" si="88"/>
        <v>0.40005063575878913</v>
      </c>
      <c r="H785">
        <f t="shared" ca="1" si="89"/>
        <v>94.370269134470504</v>
      </c>
      <c r="I785">
        <f t="shared" ca="1" si="90"/>
        <v>10.218200405171794</v>
      </c>
    </row>
    <row r="786" spans="1:9" x14ac:dyDescent="0.2">
      <c r="A786">
        <v>776</v>
      </c>
      <c r="B786">
        <f t="shared" ca="1" si="84"/>
        <v>-0.55438641164968394</v>
      </c>
      <c r="C786">
        <f t="shared" ca="1" si="84"/>
        <v>0.12839425835794541</v>
      </c>
      <c r="D786">
        <f t="shared" ca="1" si="85"/>
        <v>-0.55438641164968394</v>
      </c>
      <c r="E786">
        <f t="shared" ca="1" si="86"/>
        <v>-0.16600051638679877</v>
      </c>
      <c r="F786">
        <f t="shared" ca="1" si="87"/>
        <v>0.28965721179752857</v>
      </c>
      <c r="G786">
        <f t="shared" ca="1" si="88"/>
        <v>0.4340782718965176</v>
      </c>
      <c r="H786">
        <f t="shared" ca="1" si="89"/>
        <v>34.200762517216319</v>
      </c>
      <c r="I786">
        <f t="shared" ca="1" si="90"/>
        <v>11.385989998233148</v>
      </c>
    </row>
    <row r="787" spans="1:9" x14ac:dyDescent="0.2">
      <c r="A787">
        <v>777</v>
      </c>
      <c r="B787">
        <f t="shared" ca="1" si="84"/>
        <v>0.59676053935918305</v>
      </c>
      <c r="C787">
        <f t="shared" ca="1" si="84"/>
        <v>-0.90904150905249503</v>
      </c>
      <c r="D787">
        <f t="shared" ca="1" si="85"/>
        <v>0.59676053935918305</v>
      </c>
      <c r="E787">
        <f t="shared" ca="1" si="86"/>
        <v>-0.48887277025441089</v>
      </c>
      <c r="F787">
        <f t="shared" ca="1" si="87"/>
        <v>0.72466636640683724</v>
      </c>
      <c r="G787">
        <f t="shared" ca="1" si="88"/>
        <v>0.31246588732635344</v>
      </c>
      <c r="H787">
        <f t="shared" ca="1" si="89"/>
        <v>128.97717035977951</v>
      </c>
      <c r="I787">
        <f t="shared" ca="1" si="90"/>
        <v>7.4928766447593915</v>
      </c>
    </row>
    <row r="788" spans="1:9" x14ac:dyDescent="0.2">
      <c r="A788">
        <v>778</v>
      </c>
      <c r="B788">
        <f t="shared" ca="1" si="84"/>
        <v>-1.940886198585011</v>
      </c>
      <c r="C788">
        <f t="shared" ca="1" si="84"/>
        <v>0.58164172397712388</v>
      </c>
      <c r="D788">
        <f t="shared" ca="1" si="85"/>
        <v>-1.940886198585011</v>
      </c>
      <c r="E788">
        <f t="shared" ca="1" si="86"/>
        <v>-0.46672659042733977</v>
      </c>
      <c r="F788">
        <f t="shared" ca="1" si="87"/>
        <v>2.613604120437606E-2</v>
      </c>
      <c r="G788">
        <f t="shared" ca="1" si="88"/>
        <v>0.32034775147247296</v>
      </c>
      <c r="H788">
        <f t="shared" ca="1" si="89"/>
        <v>2.6483657789172379</v>
      </c>
      <c r="I788">
        <f t="shared" ca="1" si="90"/>
        <v>7.7234802169078387</v>
      </c>
    </row>
    <row r="789" spans="1:9" x14ac:dyDescent="0.2">
      <c r="A789">
        <v>779</v>
      </c>
      <c r="B789">
        <f t="shared" ca="1" si="84"/>
        <v>2.5228833505948501E-2</v>
      </c>
      <c r="C789">
        <f t="shared" ca="1" si="84"/>
        <v>0.71252922036524668</v>
      </c>
      <c r="D789">
        <f t="shared" ca="1" si="85"/>
        <v>2.5228833505948501E-2</v>
      </c>
      <c r="E789">
        <f t="shared" ca="1" si="86"/>
        <v>0.62968282252799823</v>
      </c>
      <c r="F789">
        <f t="shared" ca="1" si="87"/>
        <v>0.51006378076999437</v>
      </c>
      <c r="G789">
        <f t="shared" ca="1" si="88"/>
        <v>0.73554893830803691</v>
      </c>
      <c r="H789">
        <f t="shared" ca="1" si="89"/>
        <v>71.348006118636548</v>
      </c>
      <c r="I789">
        <f t="shared" ca="1" si="90"/>
        <v>26.601981335220177</v>
      </c>
    </row>
    <row r="790" spans="1:9" x14ac:dyDescent="0.2">
      <c r="A790">
        <v>780</v>
      </c>
      <c r="B790">
        <f t="shared" ca="1" si="84"/>
        <v>-5.7017187409539177E-2</v>
      </c>
      <c r="C790">
        <f t="shared" ca="1" si="84"/>
        <v>1.0395689282158014</v>
      </c>
      <c r="D790">
        <f t="shared" ca="1" si="85"/>
        <v>-5.7017187409539177E-2</v>
      </c>
      <c r="E790">
        <f t="shared" ca="1" si="86"/>
        <v>0.87178450711507594</v>
      </c>
      <c r="F790">
        <f t="shared" ca="1" si="87"/>
        <v>0.47726575192018583</v>
      </c>
      <c r="G790">
        <f t="shared" ca="1" si="88"/>
        <v>0.80833702595484891</v>
      </c>
      <c r="H790">
        <f t="shared" ca="1" si="89"/>
        <v>64.8682073925456</v>
      </c>
      <c r="I790">
        <f t="shared" ca="1" si="90"/>
        <v>33.040335857797416</v>
      </c>
    </row>
    <row r="791" spans="1:9" x14ac:dyDescent="0.2">
      <c r="A791">
        <v>781</v>
      </c>
      <c r="B791">
        <f t="shared" ca="1" si="84"/>
        <v>-0.34784174832501147</v>
      </c>
      <c r="C791">
        <f t="shared" ca="1" si="84"/>
        <v>0.3010152812555329</v>
      </c>
      <c r="D791">
        <f t="shared" ca="1" si="85"/>
        <v>-0.34784174832501147</v>
      </c>
      <c r="E791">
        <f t="shared" ca="1" si="86"/>
        <v>8.6766006332103518E-2</v>
      </c>
      <c r="F791">
        <f t="shared" ca="1" si="87"/>
        <v>0.36397951726005667</v>
      </c>
      <c r="G791">
        <f t="shared" ca="1" si="88"/>
        <v>0.53457124564778691</v>
      </c>
      <c r="H791">
        <f t="shared" ca="1" si="89"/>
        <v>45.252451059465429</v>
      </c>
      <c r="I791">
        <f t="shared" ca="1" si="90"/>
        <v>15.295924917071874</v>
      </c>
    </row>
    <row r="792" spans="1:9" x14ac:dyDescent="0.2">
      <c r="A792">
        <v>782</v>
      </c>
      <c r="B792">
        <f t="shared" ca="1" si="84"/>
        <v>0.41000284520741481</v>
      </c>
      <c r="C792">
        <f t="shared" ca="1" si="84"/>
        <v>0.89993940628017544</v>
      </c>
      <c r="D792">
        <f t="shared" ca="1" si="85"/>
        <v>0.41000284520741481</v>
      </c>
      <c r="E792">
        <f t="shared" ca="1" si="86"/>
        <v>0.98437181030902421</v>
      </c>
      <c r="F792">
        <f t="shared" ca="1" si="87"/>
        <v>0.65909806979697438</v>
      </c>
      <c r="G792">
        <f t="shared" ca="1" si="88"/>
        <v>0.83753363338993969</v>
      </c>
      <c r="H792">
        <f t="shared" ca="1" si="89"/>
        <v>107.61604377744452</v>
      </c>
      <c r="I792">
        <f t="shared" ca="1" si="90"/>
        <v>36.345685466837736</v>
      </c>
    </row>
    <row r="793" spans="1:9" x14ac:dyDescent="0.2">
      <c r="A793">
        <v>783</v>
      </c>
      <c r="B793">
        <f t="shared" ca="1" si="84"/>
        <v>0.3660729204968215</v>
      </c>
      <c r="C793">
        <f t="shared" ca="1" si="84"/>
        <v>0.87594508850469699</v>
      </c>
      <c r="D793">
        <f t="shared" ca="1" si="85"/>
        <v>0.3660729204968215</v>
      </c>
      <c r="E793">
        <f t="shared" ca="1" si="86"/>
        <v>0.94162715921368667</v>
      </c>
      <c r="F793">
        <f t="shared" ca="1" si="87"/>
        <v>0.64284466827802211</v>
      </c>
      <c r="G793">
        <f t="shared" ca="1" si="88"/>
        <v>0.82680822011848387</v>
      </c>
      <c r="H793">
        <f t="shared" ca="1" si="89"/>
        <v>102.95844889696173</v>
      </c>
      <c r="I793">
        <f t="shared" ca="1" si="90"/>
        <v>35.067114884969179</v>
      </c>
    </row>
    <row r="794" spans="1:9" x14ac:dyDescent="0.2">
      <c r="A794">
        <v>784</v>
      </c>
      <c r="B794">
        <f t="shared" ca="1" si="84"/>
        <v>0.18536178609589665</v>
      </c>
      <c r="C794">
        <f t="shared" ca="1" si="84"/>
        <v>0.39955016011171429</v>
      </c>
      <c r="D794">
        <f t="shared" ca="1" si="85"/>
        <v>0.18536178609589665</v>
      </c>
      <c r="E794">
        <f t="shared" ca="1" si="86"/>
        <v>0.43870148179083279</v>
      </c>
      <c r="F794">
        <f t="shared" ca="1" si="87"/>
        <v>0.57352736036779906</v>
      </c>
      <c r="G794">
        <f t="shared" ca="1" si="88"/>
        <v>0.66956107337205173</v>
      </c>
      <c r="H794">
        <f t="shared" ca="1" si="89"/>
        <v>85.22070650291441</v>
      </c>
      <c r="I794">
        <f t="shared" ca="1" si="90"/>
        <v>22.146668552092141</v>
      </c>
    </row>
    <row r="795" spans="1:9" x14ac:dyDescent="0.2">
      <c r="A795">
        <v>785</v>
      </c>
      <c r="B795">
        <f t="shared" ca="1" si="84"/>
        <v>1.2698399990473055</v>
      </c>
      <c r="C795">
        <f t="shared" ca="1" si="84"/>
        <v>0.1631758968657733</v>
      </c>
      <c r="D795">
        <f t="shared" ca="1" si="85"/>
        <v>1.2698399990473055</v>
      </c>
      <c r="E795">
        <f t="shared" ca="1" si="86"/>
        <v>0.77623447149472202</v>
      </c>
      <c r="F795">
        <f t="shared" ca="1" si="87"/>
        <v>0.89792918524588572</v>
      </c>
      <c r="G795">
        <f t="shared" ca="1" si="88"/>
        <v>0.78119472199110795</v>
      </c>
      <c r="H795">
        <f t="shared" ca="1" si="89"/>
        <v>228.20884442912086</v>
      </c>
      <c r="I795">
        <f t="shared" ca="1" si="90"/>
        <v>30.391461723966508</v>
      </c>
    </row>
    <row r="796" spans="1:9" x14ac:dyDescent="0.2">
      <c r="A796">
        <v>786</v>
      </c>
      <c r="B796">
        <f t="shared" ca="1" si="84"/>
        <v>-0.29347466870908567</v>
      </c>
      <c r="C796">
        <f t="shared" ca="1" si="84"/>
        <v>-1.2447100225782723</v>
      </c>
      <c r="D796">
        <f t="shared" ca="1" si="85"/>
        <v>-0.29347466870908567</v>
      </c>
      <c r="E796">
        <f t="shared" ca="1" si="86"/>
        <v>-1.2246878342524288</v>
      </c>
      <c r="F796">
        <f t="shared" ca="1" si="87"/>
        <v>0.38457967948140953</v>
      </c>
      <c r="G796">
        <f t="shared" ca="1" si="88"/>
        <v>0.11034642981252672</v>
      </c>
      <c r="H796">
        <f t="shared" ca="1" si="89"/>
        <v>48.544979662213535</v>
      </c>
      <c r="I796">
        <f t="shared" ca="1" si="90"/>
        <v>2.3384627802517786</v>
      </c>
    </row>
    <row r="797" spans="1:9" x14ac:dyDescent="0.2">
      <c r="A797">
        <v>787</v>
      </c>
      <c r="B797">
        <f t="shared" ca="1" si="84"/>
        <v>-1.0537119157185604</v>
      </c>
      <c r="C797">
        <f t="shared" ca="1" si="84"/>
        <v>-0.78477363969220659</v>
      </c>
      <c r="D797">
        <f t="shared" ca="1" si="85"/>
        <v>-1.0537119157185604</v>
      </c>
      <c r="E797">
        <f t="shared" ca="1" si="86"/>
        <v>-1.2064898660531069</v>
      </c>
      <c r="F797">
        <f t="shared" ca="1" si="87"/>
        <v>0.14600741591938979</v>
      </c>
      <c r="G797">
        <f t="shared" ca="1" si="88"/>
        <v>0.1138143320952648</v>
      </c>
      <c r="H797">
        <f t="shared" ca="1" si="89"/>
        <v>15.783276897762924</v>
      </c>
      <c r="I797">
        <f t="shared" ca="1" si="90"/>
        <v>2.4165758575319609</v>
      </c>
    </row>
    <row r="798" spans="1:9" x14ac:dyDescent="0.2">
      <c r="A798">
        <v>788</v>
      </c>
      <c r="B798">
        <f t="shared" ca="1" si="84"/>
        <v>0.13955494086273487</v>
      </c>
      <c r="C798">
        <f t="shared" ca="1" si="84"/>
        <v>0.25651962312635435</v>
      </c>
      <c r="D798">
        <f t="shared" ca="1" si="85"/>
        <v>0.13955494086273487</v>
      </c>
      <c r="E798">
        <f t="shared" ca="1" si="86"/>
        <v>0.29192998062800046</v>
      </c>
      <c r="F798">
        <f t="shared" ca="1" si="87"/>
        <v>0.55549417794708233</v>
      </c>
      <c r="G798">
        <f t="shared" ca="1" si="88"/>
        <v>0.61482991989462077</v>
      </c>
      <c r="H798">
        <f t="shared" ca="1" si="89"/>
        <v>81.079212613213855</v>
      </c>
      <c r="I798">
        <f t="shared" ca="1" si="90"/>
        <v>19.081405514739387</v>
      </c>
    </row>
    <row r="799" spans="1:9" x14ac:dyDescent="0.2">
      <c r="A799">
        <v>789</v>
      </c>
      <c r="B799">
        <f t="shared" ca="1" si="84"/>
        <v>-0.48902809764376992</v>
      </c>
      <c r="C799">
        <f t="shared" ca="1" si="84"/>
        <v>-0.38345268458800591</v>
      </c>
      <c r="D799">
        <f t="shared" ca="1" si="85"/>
        <v>-0.48902809764376992</v>
      </c>
      <c r="E799">
        <f t="shared" ca="1" si="86"/>
        <v>-0.57659381482443972</v>
      </c>
      <c r="F799">
        <f t="shared" ca="1" si="87"/>
        <v>0.31241090233401642</v>
      </c>
      <c r="G799">
        <f t="shared" ca="1" si="88"/>
        <v>0.2821069392264699</v>
      </c>
      <c r="H799">
        <f t="shared" ca="1" si="89"/>
        <v>37.456386123325828</v>
      </c>
      <c r="I799">
        <f t="shared" ca="1" si="90"/>
        <v>6.6286932290695599</v>
      </c>
    </row>
    <row r="800" spans="1:9" x14ac:dyDescent="0.2">
      <c r="A800">
        <v>790</v>
      </c>
      <c r="B800">
        <f t="shared" ca="1" si="84"/>
        <v>-6.7675136874457684E-2</v>
      </c>
      <c r="C800">
        <f t="shared" ca="1" si="84"/>
        <v>0.34650522925773153</v>
      </c>
      <c r="D800">
        <f t="shared" ca="1" si="85"/>
        <v>-6.7675136874457684E-2</v>
      </c>
      <c r="E800">
        <f t="shared" ca="1" si="86"/>
        <v>0.26624476264411756</v>
      </c>
      <c r="F800">
        <f t="shared" ca="1" si="87"/>
        <v>0.4730221209121579</v>
      </c>
      <c r="G800">
        <f t="shared" ca="1" si="88"/>
        <v>0.60497464445369975</v>
      </c>
      <c r="H800">
        <f t="shared" ca="1" si="89"/>
        <v>64.05967064871416</v>
      </c>
      <c r="I800">
        <f t="shared" ca="1" si="90"/>
        <v>18.576106497694589</v>
      </c>
    </row>
    <row r="801" spans="1:9" x14ac:dyDescent="0.2">
      <c r="A801">
        <v>791</v>
      </c>
      <c r="B801">
        <f t="shared" ca="1" si="84"/>
        <v>0.68487825125374857</v>
      </c>
      <c r="C801">
        <f t="shared" ca="1" si="84"/>
        <v>0.71756363049598004</v>
      </c>
      <c r="D801">
        <f t="shared" ca="1" si="85"/>
        <v>0.68487825125374857</v>
      </c>
      <c r="E801">
        <f t="shared" ca="1" si="86"/>
        <v>0.96386745846818311</v>
      </c>
      <c r="F801">
        <f t="shared" ca="1" si="87"/>
        <v>0.75328962443224046</v>
      </c>
      <c r="G801">
        <f t="shared" ca="1" si="88"/>
        <v>0.83244380971187915</v>
      </c>
      <c r="H801">
        <f t="shared" ca="1" si="89"/>
        <v>139.95401989021124</v>
      </c>
      <c r="I801">
        <f t="shared" ca="1" si="90"/>
        <v>35.72873039131855</v>
      </c>
    </row>
    <row r="802" spans="1:9" x14ac:dyDescent="0.2">
      <c r="A802">
        <v>792</v>
      </c>
      <c r="B802">
        <f t="shared" ca="1" si="84"/>
        <v>1.6257406719939467</v>
      </c>
      <c r="C802">
        <f t="shared" ca="1" si="84"/>
        <v>-0.52950747933815312</v>
      </c>
      <c r="D802">
        <f t="shared" ca="1" si="85"/>
        <v>1.6257406719939467</v>
      </c>
      <c r="E802">
        <f t="shared" ca="1" si="86"/>
        <v>0.35430340739626898</v>
      </c>
      <c r="F802">
        <f t="shared" ca="1" si="87"/>
        <v>0.94799758302043746</v>
      </c>
      <c r="G802">
        <f t="shared" ca="1" si="88"/>
        <v>0.63844424278269662</v>
      </c>
      <c r="H802">
        <f t="shared" ca="1" si="89"/>
        <v>295.64650811046863</v>
      </c>
      <c r="I802">
        <f t="shared" ca="1" si="90"/>
        <v>20.346780215561751</v>
      </c>
    </row>
    <row r="803" spans="1:9" x14ac:dyDescent="0.2">
      <c r="A803">
        <v>793</v>
      </c>
      <c r="B803">
        <f t="shared" ca="1" si="84"/>
        <v>-1.6270061725751352</v>
      </c>
      <c r="C803">
        <f t="shared" ca="1" si="84"/>
        <v>0.21814468681977195</v>
      </c>
      <c r="D803">
        <f t="shared" ca="1" si="85"/>
        <v>-1.6270061725751352</v>
      </c>
      <c r="E803">
        <f t="shared" ca="1" si="86"/>
        <v>-0.62458424580104466</v>
      </c>
      <c r="F803">
        <f t="shared" ca="1" si="87"/>
        <v>5.1867893418154565E-2</v>
      </c>
      <c r="G803">
        <f t="shared" ca="1" si="88"/>
        <v>0.26612198107289198</v>
      </c>
      <c r="H803">
        <f t="shared" ca="1" si="89"/>
        <v>5.3261433501397351</v>
      </c>
      <c r="I803">
        <f t="shared" ca="1" si="90"/>
        <v>6.188249018519568</v>
      </c>
    </row>
    <row r="804" spans="1:9" x14ac:dyDescent="0.2">
      <c r="A804">
        <v>794</v>
      </c>
      <c r="B804">
        <f t="shared" ca="1" si="84"/>
        <v>1.6778712808553649</v>
      </c>
      <c r="C804">
        <f t="shared" ca="1" si="84"/>
        <v>1.6150088784737209</v>
      </c>
      <c r="D804">
        <f t="shared" ca="1" si="85"/>
        <v>1.6778712808553649</v>
      </c>
      <c r="E804">
        <f t="shared" ca="1" si="86"/>
        <v>2.2375743565233401</v>
      </c>
      <c r="F804">
        <f t="shared" ca="1" si="87"/>
        <v>0.95331388492553315</v>
      </c>
      <c r="G804">
        <f t="shared" ca="1" si="88"/>
        <v>0.98737558731550468</v>
      </c>
      <c r="H804">
        <f t="shared" ca="1" si="89"/>
        <v>306.43084802620507</v>
      </c>
      <c r="I804">
        <f t="shared" ca="1" si="90"/>
        <v>87.442456498855563</v>
      </c>
    </row>
    <row r="805" spans="1:9" x14ac:dyDescent="0.2">
      <c r="A805">
        <v>795</v>
      </c>
      <c r="B805">
        <f t="shared" ca="1" si="84"/>
        <v>0.38925800910149649</v>
      </c>
      <c r="C805">
        <f t="shared" ca="1" si="84"/>
        <v>0.14441365720385757</v>
      </c>
      <c r="D805">
        <f t="shared" ca="1" si="85"/>
        <v>0.38925800910149649</v>
      </c>
      <c r="E805">
        <f t="shared" ca="1" si="86"/>
        <v>0.31969490034270653</v>
      </c>
      <c r="F805">
        <f t="shared" ca="1" si="87"/>
        <v>0.65145735228781287</v>
      </c>
      <c r="G805">
        <f t="shared" ca="1" si="88"/>
        <v>0.62540018699611999</v>
      </c>
      <c r="H805">
        <f t="shared" ca="1" si="89"/>
        <v>105.39946811979384</v>
      </c>
      <c r="I805">
        <f t="shared" ca="1" si="90"/>
        <v>19.63793976322123</v>
      </c>
    </row>
    <row r="806" spans="1:9" x14ac:dyDescent="0.2">
      <c r="A806">
        <v>796</v>
      </c>
      <c r="B806">
        <f t="shared" ca="1" si="84"/>
        <v>-0.26207729703680166</v>
      </c>
      <c r="C806">
        <f t="shared" ca="1" si="84"/>
        <v>-1.0661939992226668</v>
      </c>
      <c r="D806">
        <f t="shared" ca="1" si="85"/>
        <v>-0.26207729703680166</v>
      </c>
      <c r="E806">
        <f t="shared" ca="1" si="86"/>
        <v>-1.0543897372077562</v>
      </c>
      <c r="F806">
        <f t="shared" ca="1" si="87"/>
        <v>0.39663092477255429</v>
      </c>
      <c r="G806">
        <f t="shared" ca="1" si="88"/>
        <v>0.14585225948539621</v>
      </c>
      <c r="H806">
        <f t="shared" ca="1" si="89"/>
        <v>50.522620443656329</v>
      </c>
      <c r="I806">
        <f t="shared" ca="1" si="90"/>
        <v>3.1530220379076082</v>
      </c>
    </row>
    <row r="807" spans="1:9" x14ac:dyDescent="0.2">
      <c r="A807">
        <v>797</v>
      </c>
      <c r="B807">
        <f t="shared" ca="1" si="84"/>
        <v>-0.59411957628213241</v>
      </c>
      <c r="C807">
        <f t="shared" ca="1" si="84"/>
        <v>1.6453477213436947</v>
      </c>
      <c r="D807">
        <f t="shared" ca="1" si="85"/>
        <v>-0.59411957628213241</v>
      </c>
      <c r="E807">
        <f t="shared" ca="1" si="86"/>
        <v>1.1278531366014131</v>
      </c>
      <c r="F807">
        <f t="shared" ca="1" si="87"/>
        <v>0.27621606916481872</v>
      </c>
      <c r="G807">
        <f t="shared" ca="1" si="88"/>
        <v>0.87030902591874493</v>
      </c>
      <c r="H807">
        <f t="shared" ca="1" si="89"/>
        <v>32.326236921087862</v>
      </c>
      <c r="I807">
        <f t="shared" ca="1" si="90"/>
        <v>40.852015616389792</v>
      </c>
    </row>
    <row r="808" spans="1:9" x14ac:dyDescent="0.2">
      <c r="A808">
        <v>798</v>
      </c>
      <c r="B808">
        <f t="shared" ca="1" si="84"/>
        <v>-0.31982329403721926</v>
      </c>
      <c r="C808">
        <f t="shared" ca="1" si="84"/>
        <v>-0.72777705047451735</v>
      </c>
      <c r="D808">
        <f t="shared" ca="1" si="85"/>
        <v>-0.31982329403721926</v>
      </c>
      <c r="E808">
        <f t="shared" ca="1" si="86"/>
        <v>-0.79018506102085129</v>
      </c>
      <c r="F808">
        <f t="shared" ca="1" si="87"/>
        <v>0.37455114412405049</v>
      </c>
      <c r="G808">
        <f t="shared" ca="1" si="88"/>
        <v>0.21470984959638811</v>
      </c>
      <c r="H808">
        <f t="shared" ca="1" si="89"/>
        <v>46.928571760445806</v>
      </c>
      <c r="I808">
        <f t="shared" ca="1" si="90"/>
        <v>4.8340402228642558</v>
      </c>
    </row>
    <row r="809" spans="1:9" x14ac:dyDescent="0.2">
      <c r="A809">
        <v>799</v>
      </c>
      <c r="B809">
        <f t="shared" ca="1" si="84"/>
        <v>0.66036561644630065</v>
      </c>
      <c r="C809">
        <f t="shared" ca="1" si="84"/>
        <v>0.51024134664154619</v>
      </c>
      <c r="D809">
        <f t="shared" ca="1" si="85"/>
        <v>0.66036561644630065</v>
      </c>
      <c r="E809">
        <f t="shared" ca="1" si="86"/>
        <v>0.77206477647591099</v>
      </c>
      <c r="F809">
        <f t="shared" ca="1" si="87"/>
        <v>0.74549038425664482</v>
      </c>
      <c r="G809">
        <f t="shared" ca="1" si="88"/>
        <v>0.77996196853151234</v>
      </c>
      <c r="H809">
        <f t="shared" ca="1" si="89"/>
        <v>136.84166608237621</v>
      </c>
      <c r="I809">
        <f t="shared" ca="1" si="90"/>
        <v>30.27909754517637</v>
      </c>
    </row>
    <row r="810" spans="1:9" x14ac:dyDescent="0.2">
      <c r="A810">
        <v>800</v>
      </c>
      <c r="B810">
        <f t="shared" ca="1" si="84"/>
        <v>1.9036419509260907</v>
      </c>
      <c r="C810">
        <f t="shared" ca="1" si="84"/>
        <v>0.30892357371659634</v>
      </c>
      <c r="D810">
        <f t="shared" ca="1" si="85"/>
        <v>1.9036419509260907</v>
      </c>
      <c r="E810">
        <f t="shared" ca="1" si="86"/>
        <v>1.2193566381294925</v>
      </c>
      <c r="F810">
        <f t="shared" ca="1" si="87"/>
        <v>0.97152158433991975</v>
      </c>
      <c r="G810">
        <f t="shared" ca="1" si="88"/>
        <v>0.88864556984998444</v>
      </c>
      <c r="H810">
        <f t="shared" ca="1" si="89"/>
        <v>355.86088238986753</v>
      </c>
      <c r="I810">
        <f t="shared" ca="1" si="90"/>
        <v>43.900742005190949</v>
      </c>
    </row>
    <row r="811" spans="1:9" x14ac:dyDescent="0.2">
      <c r="A811">
        <v>801</v>
      </c>
      <c r="B811">
        <f t="shared" ca="1" si="84"/>
        <v>-2.6782317041767882E-3</v>
      </c>
      <c r="C811">
        <f t="shared" ca="1" si="84"/>
        <v>-0.71327752276403134</v>
      </c>
      <c r="D811">
        <f t="shared" ca="1" si="85"/>
        <v>-2.6782317041767882E-3</v>
      </c>
      <c r="E811">
        <f t="shared" ca="1" si="86"/>
        <v>-0.6190555705141727</v>
      </c>
      <c r="F811">
        <f t="shared" ca="1" si="87"/>
        <v>0.49893154141382134</v>
      </c>
      <c r="G811">
        <f t="shared" ca="1" si="88"/>
        <v>0.26793987549987364</v>
      </c>
      <c r="H811">
        <f t="shared" ca="1" si="89"/>
        <v>69.101254334760924</v>
      </c>
      <c r="I811">
        <f t="shared" ca="1" si="90"/>
        <v>6.2378526219730768</v>
      </c>
    </row>
    <row r="812" spans="1:9" x14ac:dyDescent="0.2">
      <c r="A812">
        <v>802</v>
      </c>
      <c r="B812">
        <f t="shared" ca="1" si="84"/>
        <v>1.7341423392148787</v>
      </c>
      <c r="C812">
        <f t="shared" ca="1" si="84"/>
        <v>9.6960534901782053E-2</v>
      </c>
      <c r="D812">
        <f t="shared" ca="1" si="85"/>
        <v>1.7341423392148787</v>
      </c>
      <c r="E812">
        <f t="shared" ca="1" si="86"/>
        <v>0.95104145599691026</v>
      </c>
      <c r="F812">
        <f t="shared" ca="1" si="87"/>
        <v>0.95855358460428219</v>
      </c>
      <c r="G812">
        <f t="shared" ca="1" si="88"/>
        <v>0.82920833412370176</v>
      </c>
      <c r="H812">
        <f t="shared" ca="1" si="89"/>
        <v>318.33538813402726</v>
      </c>
      <c r="I812">
        <f t="shared" ca="1" si="90"/>
        <v>35.346215869068409</v>
      </c>
    </row>
    <row r="813" spans="1:9" x14ac:dyDescent="0.2">
      <c r="A813">
        <v>803</v>
      </c>
      <c r="B813">
        <f t="shared" ca="1" si="84"/>
        <v>4.7170790259520291E-2</v>
      </c>
      <c r="C813">
        <f t="shared" ca="1" si="84"/>
        <v>0.78247152471452419</v>
      </c>
      <c r="D813">
        <f t="shared" ca="1" si="85"/>
        <v>4.7170790259520291E-2</v>
      </c>
      <c r="E813">
        <f t="shared" ca="1" si="86"/>
        <v>0.70122561327048127</v>
      </c>
      <c r="F813">
        <f t="shared" ca="1" si="87"/>
        <v>0.51881144620296427</v>
      </c>
      <c r="G813">
        <f t="shared" ca="1" si="88"/>
        <v>0.75841888612673947</v>
      </c>
      <c r="H813">
        <f t="shared" ca="1" si="89"/>
        <v>73.149608195372593</v>
      </c>
      <c r="I813">
        <f t="shared" ca="1" si="90"/>
        <v>28.410999740627567</v>
      </c>
    </row>
    <row r="814" spans="1:9" x14ac:dyDescent="0.2">
      <c r="A814">
        <v>804</v>
      </c>
      <c r="B814">
        <f t="shared" ca="1" si="84"/>
        <v>-0.53485833148509876</v>
      </c>
      <c r="C814">
        <f t="shared" ca="1" si="84"/>
        <v>0.44536058972567505</v>
      </c>
      <c r="D814">
        <f t="shared" ca="1" si="85"/>
        <v>-0.53485833148509876</v>
      </c>
      <c r="E814">
        <f t="shared" ca="1" si="86"/>
        <v>0.11826441880430405</v>
      </c>
      <c r="F814">
        <f t="shared" ca="1" si="87"/>
        <v>0.29637391181316858</v>
      </c>
      <c r="G814">
        <f t="shared" ca="1" si="88"/>
        <v>0.54707092540783964</v>
      </c>
      <c r="H814">
        <f t="shared" ca="1" si="89"/>
        <v>35.150818865541304</v>
      </c>
      <c r="I814">
        <f t="shared" ca="1" si="90"/>
        <v>15.840394679728286</v>
      </c>
    </row>
    <row r="815" spans="1:9" x14ac:dyDescent="0.2">
      <c r="A815">
        <v>805</v>
      </c>
      <c r="B815">
        <f t="shared" ca="1" si="84"/>
        <v>-0.80933145839684251</v>
      </c>
      <c r="C815">
        <f t="shared" ca="1" si="84"/>
        <v>-1.5573523953923052</v>
      </c>
      <c r="D815">
        <f t="shared" ca="1" si="85"/>
        <v>-0.80933145839684251</v>
      </c>
      <c r="E815">
        <f t="shared" ca="1" si="86"/>
        <v>-1.753372466252705</v>
      </c>
      <c r="F815">
        <f t="shared" ca="1" si="87"/>
        <v>0.20916225794753124</v>
      </c>
      <c r="G815">
        <f t="shared" ca="1" si="88"/>
        <v>3.9769046998033922E-2</v>
      </c>
      <c r="H815">
        <f t="shared" ca="1" si="89"/>
        <v>23.466246240513531</v>
      </c>
      <c r="I815">
        <f t="shared" ca="1" si="90"/>
        <v>0.81162894820632969</v>
      </c>
    </row>
    <row r="816" spans="1:9" x14ac:dyDescent="0.2">
      <c r="A816">
        <v>806</v>
      </c>
      <c r="B816">
        <f t="shared" ca="1" si="84"/>
        <v>0.65939658512251054</v>
      </c>
      <c r="C816">
        <f t="shared" ca="1" si="84"/>
        <v>0.52328532097959524</v>
      </c>
      <c r="D816">
        <f t="shared" ca="1" si="85"/>
        <v>0.65939658512251054</v>
      </c>
      <c r="E816">
        <f t="shared" ca="1" si="86"/>
        <v>0.78287667395707872</v>
      </c>
      <c r="F816">
        <f t="shared" ca="1" si="87"/>
        <v>0.7451794327886988</v>
      </c>
      <c r="G816">
        <f t="shared" ca="1" si="88"/>
        <v>0.78315023174825205</v>
      </c>
      <c r="H816">
        <f t="shared" ca="1" si="89"/>
        <v>136.71956395020914</v>
      </c>
      <c r="I816">
        <f t="shared" ca="1" si="90"/>
        <v>30.571009548087254</v>
      </c>
    </row>
    <row r="817" spans="1:9" x14ac:dyDescent="0.2">
      <c r="A817">
        <v>807</v>
      </c>
      <c r="B817">
        <f t="shared" ca="1" si="84"/>
        <v>-0.25464667700167903</v>
      </c>
      <c r="C817">
        <f t="shared" ca="1" si="84"/>
        <v>-0.50311063369774867</v>
      </c>
      <c r="D817">
        <f t="shared" ca="1" si="85"/>
        <v>-0.25464667700167903</v>
      </c>
      <c r="E817">
        <f t="shared" ca="1" si="86"/>
        <v>-0.56302992819717712</v>
      </c>
      <c r="F817">
        <f t="shared" ca="1" si="87"/>
        <v>0.39949800212575154</v>
      </c>
      <c r="G817">
        <f t="shared" ca="1" si="88"/>
        <v>0.28670725234947736</v>
      </c>
      <c r="H817">
        <f t="shared" ca="1" si="89"/>
        <v>50.998931044973403</v>
      </c>
      <c r="I817">
        <f t="shared" ca="1" si="90"/>
        <v>6.757267141400046</v>
      </c>
    </row>
    <row r="818" spans="1:9" x14ac:dyDescent="0.2">
      <c r="A818">
        <v>808</v>
      </c>
      <c r="B818">
        <f t="shared" ca="1" si="84"/>
        <v>-0.53395622124199327</v>
      </c>
      <c r="C818">
        <f t="shared" ca="1" si="84"/>
        <v>0.33496389062690346</v>
      </c>
      <c r="D818">
        <f t="shared" ca="1" si="85"/>
        <v>-0.53395622124199327</v>
      </c>
      <c r="E818">
        <f t="shared" ca="1" si="86"/>
        <v>2.310912801237397E-2</v>
      </c>
      <c r="F818">
        <f t="shared" ca="1" si="87"/>
        <v>0.29668591163207703</v>
      </c>
      <c r="G818">
        <f t="shared" ca="1" si="88"/>
        <v>0.50921838773468142</v>
      </c>
      <c r="H818">
        <f t="shared" ca="1" si="89"/>
        <v>35.195170406455702</v>
      </c>
      <c r="I818">
        <f t="shared" ca="1" si="90"/>
        <v>14.235120633385877</v>
      </c>
    </row>
    <row r="819" spans="1:9" x14ac:dyDescent="0.2">
      <c r="A819">
        <v>809</v>
      </c>
      <c r="B819">
        <f t="shared" ca="1" si="84"/>
        <v>-0.19735512460736923</v>
      </c>
      <c r="C819">
        <f t="shared" ca="1" si="84"/>
        <v>-0.85482232878894149</v>
      </c>
      <c r="D819">
        <f t="shared" ca="1" si="85"/>
        <v>-0.19735512460736923</v>
      </c>
      <c r="E819">
        <f t="shared" ca="1" si="86"/>
        <v>-0.83897541475708182</v>
      </c>
      <c r="F819">
        <f t="shared" ca="1" si="87"/>
        <v>0.42177482215025686</v>
      </c>
      <c r="G819">
        <f t="shared" ca="1" si="88"/>
        <v>0.20074155298227797</v>
      </c>
      <c r="H819">
        <f t="shared" ca="1" si="89"/>
        <v>54.779190512183625</v>
      </c>
      <c r="I819">
        <f t="shared" ca="1" si="90"/>
        <v>4.4814184483548818</v>
      </c>
    </row>
    <row r="820" spans="1:9" x14ac:dyDescent="0.2">
      <c r="A820">
        <v>810</v>
      </c>
      <c r="B820">
        <f t="shared" ca="1" si="84"/>
        <v>-0.37449468054194246</v>
      </c>
      <c r="C820">
        <f t="shared" ca="1" si="84"/>
        <v>-0.92805378414786899</v>
      </c>
      <c r="D820">
        <f t="shared" ca="1" si="85"/>
        <v>-0.37449468054194246</v>
      </c>
      <c r="E820">
        <f t="shared" ca="1" si="86"/>
        <v>-0.99096549342130569</v>
      </c>
      <c r="F820">
        <f t="shared" ca="1" si="87"/>
        <v>0.35401815673848114</v>
      </c>
      <c r="G820">
        <f t="shared" ca="1" si="88"/>
        <v>0.16085121500403426</v>
      </c>
      <c r="H820">
        <f t="shared" ca="1" si="89"/>
        <v>43.698388200084523</v>
      </c>
      <c r="I820">
        <f t="shared" ca="1" si="90"/>
        <v>3.5073450425501296</v>
      </c>
    </row>
    <row r="821" spans="1:9" x14ac:dyDescent="0.2">
      <c r="A821">
        <v>811</v>
      </c>
      <c r="B821">
        <f t="shared" ca="1" si="84"/>
        <v>0.69064189181221847</v>
      </c>
      <c r="C821">
        <f t="shared" ca="1" si="84"/>
        <v>-3.0371390067566901</v>
      </c>
      <c r="D821">
        <f t="shared" ca="1" si="85"/>
        <v>0.69064189181221847</v>
      </c>
      <c r="E821">
        <f t="shared" ca="1" si="86"/>
        <v>-2.2849185887698225</v>
      </c>
      <c r="F821">
        <f t="shared" ca="1" si="87"/>
        <v>0.75510469272854319</v>
      </c>
      <c r="G821">
        <f t="shared" ca="1" si="88"/>
        <v>1.115880092269679E-2</v>
      </c>
      <c r="H821">
        <f t="shared" ca="1" si="89"/>
        <v>140.69244770228076</v>
      </c>
      <c r="I821">
        <f t="shared" ca="1" si="90"/>
        <v>0.2244305482636943</v>
      </c>
    </row>
    <row r="822" spans="1:9" x14ac:dyDescent="0.2">
      <c r="A822">
        <v>812</v>
      </c>
      <c r="B822">
        <f t="shared" ca="1" si="84"/>
        <v>0.52975703526196816</v>
      </c>
      <c r="C822">
        <f t="shared" ca="1" si="84"/>
        <v>-1.0874408293315634</v>
      </c>
      <c r="D822">
        <f t="shared" ca="1" si="85"/>
        <v>0.52975703526196816</v>
      </c>
      <c r="E822">
        <f t="shared" ca="1" si="86"/>
        <v>-0.67687286568256777</v>
      </c>
      <c r="F822">
        <f t="shared" ca="1" si="87"/>
        <v>0.70185980115054414</v>
      </c>
      <c r="G822">
        <f t="shared" ca="1" si="88"/>
        <v>0.24924331075405631</v>
      </c>
      <c r="H822">
        <f t="shared" ca="1" si="89"/>
        <v>121.01914371733622</v>
      </c>
      <c r="I822">
        <f t="shared" ca="1" si="90"/>
        <v>5.7334732414776983</v>
      </c>
    </row>
    <row r="823" spans="1:9" x14ac:dyDescent="0.2">
      <c r="A823">
        <v>813</v>
      </c>
      <c r="B823">
        <f t="shared" ca="1" si="84"/>
        <v>2.0688829859454598</v>
      </c>
      <c r="C823">
        <f t="shared" ca="1" si="84"/>
        <v>-0.73016022460758334</v>
      </c>
      <c r="D823">
        <f t="shared" ca="1" si="85"/>
        <v>2.0688829859454598</v>
      </c>
      <c r="E823">
        <f t="shared" ca="1" si="86"/>
        <v>0.40210418962961114</v>
      </c>
      <c r="F823">
        <f t="shared" ca="1" si="87"/>
        <v>0.98072146572875973</v>
      </c>
      <c r="G823">
        <f t="shared" ca="1" si="88"/>
        <v>0.65619632522884186</v>
      </c>
      <c r="H823">
        <f t="shared" ca="1" si="89"/>
        <v>394.87630159655725</v>
      </c>
      <c r="I823">
        <f t="shared" ca="1" si="90"/>
        <v>21.353689948037221</v>
      </c>
    </row>
    <row r="824" spans="1:9" x14ac:dyDescent="0.2">
      <c r="A824">
        <v>814</v>
      </c>
      <c r="B824">
        <f t="shared" ca="1" si="84"/>
        <v>-0.91747127208331314</v>
      </c>
      <c r="C824">
        <f t="shared" ca="1" si="84"/>
        <v>-0.60997495480984276</v>
      </c>
      <c r="D824">
        <f t="shared" ca="1" si="85"/>
        <v>-0.91747127208331314</v>
      </c>
      <c r="E824">
        <f t="shared" ca="1" si="86"/>
        <v>-0.98698944257924537</v>
      </c>
      <c r="F824">
        <f t="shared" ca="1" si="87"/>
        <v>0.17944787003114296</v>
      </c>
      <c r="G824">
        <f t="shared" ca="1" si="88"/>
        <v>0.16182390710701228</v>
      </c>
      <c r="H824">
        <f t="shared" ca="1" si="89"/>
        <v>19.777783607794603</v>
      </c>
      <c r="I824">
        <f t="shared" ca="1" si="90"/>
        <v>3.5305413171618407</v>
      </c>
    </row>
    <row r="825" spans="1:9" x14ac:dyDescent="0.2">
      <c r="A825">
        <v>815</v>
      </c>
      <c r="B825">
        <f t="shared" ca="1" si="84"/>
        <v>1.7413722005138614</v>
      </c>
      <c r="C825">
        <f t="shared" ca="1" si="84"/>
        <v>-1.0571421396159291</v>
      </c>
      <c r="D825">
        <f t="shared" ca="1" si="85"/>
        <v>1.7413722005138614</v>
      </c>
      <c r="E825">
        <f t="shared" ca="1" si="86"/>
        <v>-4.4825848061499585E-2</v>
      </c>
      <c r="F825">
        <f t="shared" ca="1" si="87"/>
        <v>0.95919082108767884</v>
      </c>
      <c r="G825">
        <f t="shared" ca="1" si="88"/>
        <v>0.4821230610115268</v>
      </c>
      <c r="H825">
        <f t="shared" ca="1" si="89"/>
        <v>319.88482495335228</v>
      </c>
      <c r="I825">
        <f t="shared" ca="1" si="90"/>
        <v>13.160352689341694</v>
      </c>
    </row>
    <row r="826" spans="1:9" x14ac:dyDescent="0.2">
      <c r="A826">
        <v>816</v>
      </c>
      <c r="B826">
        <f t="shared" ca="1" si="84"/>
        <v>0.93685631945253045</v>
      </c>
      <c r="C826">
        <f t="shared" ca="1" si="84"/>
        <v>-0.8813411322663085</v>
      </c>
      <c r="D826">
        <f t="shared" ca="1" si="85"/>
        <v>0.93685631945253045</v>
      </c>
      <c r="E826">
        <f t="shared" ca="1" si="86"/>
        <v>-0.29483565021649888</v>
      </c>
      <c r="F826">
        <f t="shared" ca="1" si="87"/>
        <v>0.82558376471989758</v>
      </c>
      <c r="G826">
        <f t="shared" ca="1" si="88"/>
        <v>0.38405971568730168</v>
      </c>
      <c r="H826">
        <f t="shared" ca="1" si="89"/>
        <v>174.63106796376459</v>
      </c>
      <c r="I826">
        <f t="shared" ca="1" si="90"/>
        <v>9.6921052239703798</v>
      </c>
    </row>
    <row r="827" spans="1:9" x14ac:dyDescent="0.2">
      <c r="A827">
        <v>817</v>
      </c>
      <c r="B827">
        <f t="shared" ca="1" si="84"/>
        <v>0.47573106121591935</v>
      </c>
      <c r="C827">
        <f t="shared" ca="1" si="84"/>
        <v>-0.64078565868355331</v>
      </c>
      <c r="D827">
        <f t="shared" ca="1" si="85"/>
        <v>0.47573106121591935</v>
      </c>
      <c r="E827">
        <f t="shared" ca="1" si="86"/>
        <v>-0.31707112819274208</v>
      </c>
      <c r="F827">
        <f t="shared" ca="1" si="87"/>
        <v>0.68286700543796075</v>
      </c>
      <c r="G827">
        <f t="shared" ca="1" si="88"/>
        <v>0.37559481590250449</v>
      </c>
      <c r="H827">
        <f t="shared" ca="1" si="89"/>
        <v>114.84340518824894</v>
      </c>
      <c r="I827">
        <f t="shared" ca="1" si="90"/>
        <v>9.419115756978151</v>
      </c>
    </row>
    <row r="828" spans="1:9" x14ac:dyDescent="0.2">
      <c r="A828">
        <v>818</v>
      </c>
      <c r="B828">
        <f t="shared" ca="1" si="84"/>
        <v>-1.992159926791168</v>
      </c>
      <c r="C828">
        <f t="shared" ca="1" si="84"/>
        <v>0.55342753910960985</v>
      </c>
      <c r="D828">
        <f t="shared" ca="1" si="85"/>
        <v>-1.992159926791168</v>
      </c>
      <c r="E828">
        <f t="shared" ca="1" si="86"/>
        <v>-0.51679765537275602</v>
      </c>
      <c r="F828">
        <f t="shared" ca="1" si="87"/>
        <v>2.3176756753544806E-2</v>
      </c>
      <c r="G828">
        <f t="shared" ca="1" si="88"/>
        <v>0.30264870846560826</v>
      </c>
      <c r="H828">
        <f t="shared" ca="1" si="89"/>
        <v>2.3449561171391919</v>
      </c>
      <c r="I828">
        <f t="shared" ca="1" si="90"/>
        <v>7.2093198023729128</v>
      </c>
    </row>
    <row r="829" spans="1:9" x14ac:dyDescent="0.2">
      <c r="A829">
        <v>819</v>
      </c>
      <c r="B829">
        <f t="shared" ca="1" si="84"/>
        <v>-0.59568069163215598</v>
      </c>
      <c r="C829">
        <f t="shared" ca="1" si="84"/>
        <v>-0.57349965156269644</v>
      </c>
      <c r="D829">
        <f t="shared" ca="1" si="85"/>
        <v>-0.59568069163215598</v>
      </c>
      <c r="E829">
        <f t="shared" ca="1" si="86"/>
        <v>-0.79450561313089696</v>
      </c>
      <c r="F829">
        <f t="shared" ca="1" si="87"/>
        <v>0.27569427972775257</v>
      </c>
      <c r="G829">
        <f t="shared" ca="1" si="88"/>
        <v>0.21345057125990724</v>
      </c>
      <c r="H829">
        <f t="shared" ca="1" si="89"/>
        <v>32.254171015603397</v>
      </c>
      <c r="I829">
        <f t="shared" ca="1" si="90"/>
        <v>4.8019942399889421</v>
      </c>
    </row>
    <row r="830" spans="1:9" x14ac:dyDescent="0.2">
      <c r="A830">
        <v>820</v>
      </c>
      <c r="B830">
        <f t="shared" ca="1" si="84"/>
        <v>1.8064692202140671</v>
      </c>
      <c r="C830">
        <f t="shared" ca="1" si="84"/>
        <v>-0.29524743927539904</v>
      </c>
      <c r="D830">
        <f t="shared" ca="1" si="85"/>
        <v>1.8064692202140671</v>
      </c>
      <c r="E830">
        <f t="shared" ca="1" si="86"/>
        <v>0.64754282729223456</v>
      </c>
      <c r="F830">
        <f t="shared" ca="1" si="87"/>
        <v>0.96457746110929454</v>
      </c>
      <c r="G830">
        <f t="shared" ca="1" si="88"/>
        <v>0.74135965703552087</v>
      </c>
      <c r="H830">
        <f t="shared" ca="1" si="89"/>
        <v>334.04069696168199</v>
      </c>
      <c r="I830">
        <f t="shared" ca="1" si="90"/>
        <v>27.046336390710589</v>
      </c>
    </row>
    <row r="831" spans="1:9" x14ac:dyDescent="0.2">
      <c r="A831">
        <v>821</v>
      </c>
      <c r="B831">
        <f t="shared" ca="1" si="84"/>
        <v>-2.1221436610806485E-2</v>
      </c>
      <c r="C831">
        <f t="shared" ca="1" si="84"/>
        <v>0.56641478783641075</v>
      </c>
      <c r="D831">
        <f t="shared" ca="1" si="85"/>
        <v>-2.1221436610806485E-2</v>
      </c>
      <c r="E831">
        <f t="shared" ca="1" si="86"/>
        <v>0.4799188770401015</v>
      </c>
      <c r="F831">
        <f t="shared" ca="1" si="87"/>
        <v>0.4915345070947611</v>
      </c>
      <c r="G831">
        <f t="shared" ca="1" si="88"/>
        <v>0.68435746107121243</v>
      </c>
      <c r="H831">
        <f t="shared" ca="1" si="89"/>
        <v>67.635792635615658</v>
      </c>
      <c r="I831">
        <f t="shared" ca="1" si="90"/>
        <v>23.062898232262373</v>
      </c>
    </row>
    <row r="832" spans="1:9" x14ac:dyDescent="0.2">
      <c r="A832">
        <v>822</v>
      </c>
      <c r="B832">
        <f t="shared" ca="1" si="84"/>
        <v>0.44795388185334811</v>
      </c>
      <c r="C832">
        <f t="shared" ca="1" si="84"/>
        <v>2.1769811833942045E-3</v>
      </c>
      <c r="D832">
        <f t="shared" ca="1" si="85"/>
        <v>0.44795388185334811</v>
      </c>
      <c r="E832">
        <f t="shared" ca="1" si="86"/>
        <v>0.22586226193505415</v>
      </c>
      <c r="F832">
        <f t="shared" ca="1" si="87"/>
        <v>0.67290675975170988</v>
      </c>
      <c r="G832">
        <f t="shared" ca="1" si="88"/>
        <v>0.58934572499886617</v>
      </c>
      <c r="H832">
        <f t="shared" ca="1" si="89"/>
        <v>111.75100103551279</v>
      </c>
      <c r="I832">
        <f t="shared" ca="1" si="90"/>
        <v>17.800071970445348</v>
      </c>
    </row>
    <row r="833" spans="1:9" x14ac:dyDescent="0.2">
      <c r="A833">
        <v>823</v>
      </c>
      <c r="B833">
        <f t="shared" ca="1" si="84"/>
        <v>1.0124711658366656</v>
      </c>
      <c r="C833">
        <f t="shared" ca="1" si="84"/>
        <v>1.5263213072727353</v>
      </c>
      <c r="D833">
        <f t="shared" ca="1" si="85"/>
        <v>1.0124711658366656</v>
      </c>
      <c r="E833">
        <f t="shared" ca="1" si="86"/>
        <v>1.8280686093539957</v>
      </c>
      <c r="F833">
        <f t="shared" ca="1" si="87"/>
        <v>0.84434358673753029</v>
      </c>
      <c r="G833">
        <f t="shared" ca="1" si="88"/>
        <v>0.96623037231765962</v>
      </c>
      <c r="H833">
        <f t="shared" ca="1" si="89"/>
        <v>186.01041798436353</v>
      </c>
      <c r="I833">
        <f t="shared" ca="1" si="90"/>
        <v>67.763869394928065</v>
      </c>
    </row>
    <row r="834" spans="1:9" x14ac:dyDescent="0.2">
      <c r="A834">
        <v>824</v>
      </c>
      <c r="B834">
        <f t="shared" ca="1" si="84"/>
        <v>0.7318065554754698</v>
      </c>
      <c r="C834">
        <f t="shared" ca="1" si="84"/>
        <v>1.1581517867189894</v>
      </c>
      <c r="D834">
        <f t="shared" ca="1" si="85"/>
        <v>0.7318065554754698</v>
      </c>
      <c r="E834">
        <f t="shared" ca="1" si="86"/>
        <v>1.3688921464747168</v>
      </c>
      <c r="F834">
        <f t="shared" ca="1" si="87"/>
        <v>0.76785667635769628</v>
      </c>
      <c r="G834">
        <f t="shared" ca="1" si="88"/>
        <v>0.9144835044855858</v>
      </c>
      <c r="H834">
        <f t="shared" ca="1" si="89"/>
        <v>146.0400323739554</v>
      </c>
      <c r="I834">
        <f t="shared" ca="1" si="90"/>
        <v>49.180919833097434</v>
      </c>
    </row>
    <row r="835" spans="1:9" x14ac:dyDescent="0.2">
      <c r="A835">
        <v>825</v>
      </c>
      <c r="B835">
        <f t="shared" ca="1" si="84"/>
        <v>0.48664620059396269</v>
      </c>
      <c r="C835">
        <f t="shared" ca="1" si="84"/>
        <v>0.66877955850504522</v>
      </c>
      <c r="D835">
        <f t="shared" ca="1" si="85"/>
        <v>0.48664620059396269</v>
      </c>
      <c r="E835">
        <f t="shared" ca="1" si="86"/>
        <v>0.82250318749409168</v>
      </c>
      <c r="F835">
        <f t="shared" ca="1" si="87"/>
        <v>0.68674546153808846</v>
      </c>
      <c r="G835">
        <f t="shared" ca="1" si="88"/>
        <v>0.79460471334951799</v>
      </c>
      <c r="H835">
        <f t="shared" ca="1" si="89"/>
        <v>116.07391970047318</v>
      </c>
      <c r="I835">
        <f t="shared" ca="1" si="90"/>
        <v>31.656378578497286</v>
      </c>
    </row>
    <row r="836" spans="1:9" x14ac:dyDescent="0.2">
      <c r="A836">
        <v>826</v>
      </c>
      <c r="B836">
        <f t="shared" ca="1" si="84"/>
        <v>-0.11972369954376498</v>
      </c>
      <c r="C836">
        <f t="shared" ca="1" si="84"/>
        <v>0.48809238576815289</v>
      </c>
      <c r="D836">
        <f t="shared" ca="1" si="85"/>
        <v>-0.11972369954376498</v>
      </c>
      <c r="E836">
        <f t="shared" ca="1" si="86"/>
        <v>0.36283855569709211</v>
      </c>
      <c r="F836">
        <f t="shared" ca="1" si="87"/>
        <v>0.45235101293551994</v>
      </c>
      <c r="G836">
        <f t="shared" ca="1" si="88"/>
        <v>0.64163725576312303</v>
      </c>
      <c r="H836">
        <f t="shared" ca="1" si="89"/>
        <v>60.212073181788995</v>
      </c>
      <c r="I836">
        <f t="shared" ca="1" si="90"/>
        <v>20.524191070329788</v>
      </c>
    </row>
    <row r="837" spans="1:9" x14ac:dyDescent="0.2">
      <c r="A837">
        <v>827</v>
      </c>
      <c r="B837">
        <f t="shared" ca="1" si="84"/>
        <v>-1.3263934601401237</v>
      </c>
      <c r="C837">
        <f t="shared" ca="1" si="84"/>
        <v>-0.13708854508212112</v>
      </c>
      <c r="D837">
        <f t="shared" ca="1" si="85"/>
        <v>-1.3263934601401237</v>
      </c>
      <c r="E837">
        <f t="shared" ca="1" si="86"/>
        <v>-0.78191889267902703</v>
      </c>
      <c r="F837">
        <f t="shared" ca="1" si="87"/>
        <v>9.2354701944642542E-2</v>
      </c>
      <c r="G837">
        <f t="shared" ca="1" si="88"/>
        <v>0.21713112058733225</v>
      </c>
      <c r="H837">
        <f t="shared" ca="1" si="89"/>
        <v>9.690161760907646</v>
      </c>
      <c r="I837">
        <f t="shared" ca="1" si="90"/>
        <v>4.8958011251455869</v>
      </c>
    </row>
    <row r="838" spans="1:9" x14ac:dyDescent="0.2">
      <c r="A838">
        <v>828</v>
      </c>
      <c r="B838">
        <f t="shared" ca="1" si="84"/>
        <v>0.21202040562265093</v>
      </c>
      <c r="C838">
        <f t="shared" ca="1" si="84"/>
        <v>-1.139512323116858</v>
      </c>
      <c r="D838">
        <f t="shared" ca="1" si="85"/>
        <v>0.21202040562265093</v>
      </c>
      <c r="E838">
        <f t="shared" ca="1" si="86"/>
        <v>-0.88083641693329517</v>
      </c>
      <c r="F838">
        <f t="shared" ca="1" si="87"/>
        <v>0.58395444259032692</v>
      </c>
      <c r="G838">
        <f t="shared" ca="1" si="88"/>
        <v>0.18920318294766017</v>
      </c>
      <c r="H838">
        <f t="shared" ca="1" si="89"/>
        <v>87.696051171296318</v>
      </c>
      <c r="I838">
        <f t="shared" ca="1" si="90"/>
        <v>4.1947558019957523</v>
      </c>
    </row>
    <row r="839" spans="1:9" x14ac:dyDescent="0.2">
      <c r="A839">
        <v>829</v>
      </c>
      <c r="B839">
        <f t="shared" ca="1" si="84"/>
        <v>-1.0419269301875214</v>
      </c>
      <c r="C839">
        <f t="shared" ca="1" si="84"/>
        <v>0.26068031965323124</v>
      </c>
      <c r="D839">
        <f t="shared" ca="1" si="85"/>
        <v>-1.0419269301875214</v>
      </c>
      <c r="E839">
        <f t="shared" ca="1" si="86"/>
        <v>-0.29520768600741454</v>
      </c>
      <c r="F839">
        <f t="shared" ca="1" si="87"/>
        <v>0.14872277871420694</v>
      </c>
      <c r="G839">
        <f t="shared" ca="1" si="88"/>
        <v>0.38391761546052655</v>
      </c>
      <c r="H839">
        <f t="shared" ca="1" si="89"/>
        <v>16.101744401408482</v>
      </c>
      <c r="I839">
        <f t="shared" ca="1" si="90"/>
        <v>9.6874916651131358</v>
      </c>
    </row>
    <row r="840" spans="1:9" x14ac:dyDescent="0.2">
      <c r="A840">
        <v>830</v>
      </c>
      <c r="B840">
        <f t="shared" ca="1" si="84"/>
        <v>0.15782842634578925</v>
      </c>
      <c r="C840">
        <f t="shared" ca="1" si="84"/>
        <v>-0.94758275365178846</v>
      </c>
      <c r="D840">
        <f t="shared" ca="1" si="85"/>
        <v>0.15782842634578925</v>
      </c>
      <c r="E840">
        <f t="shared" ca="1" si="86"/>
        <v>-0.74171652367756569</v>
      </c>
      <c r="F840">
        <f t="shared" ca="1" si="87"/>
        <v>0.5627040007992109</v>
      </c>
      <c r="G840">
        <f t="shared" ca="1" si="88"/>
        <v>0.22912955314249903</v>
      </c>
      <c r="H840">
        <f t="shared" ca="1" si="89"/>
        <v>82.714496947136269</v>
      </c>
      <c r="I840">
        <f t="shared" ca="1" si="90"/>
        <v>5.204699042962269</v>
      </c>
    </row>
    <row r="841" spans="1:9" x14ac:dyDescent="0.2">
      <c r="A841">
        <v>831</v>
      </c>
      <c r="B841">
        <f t="shared" ca="1" si="84"/>
        <v>-0.90842081485016246</v>
      </c>
      <c r="C841">
        <f t="shared" ca="1" si="84"/>
        <v>-0.51205352928170456</v>
      </c>
      <c r="D841">
        <f t="shared" ca="1" si="85"/>
        <v>-0.90842081485016246</v>
      </c>
      <c r="E841">
        <f t="shared" ca="1" si="86"/>
        <v>-0.89766177188051621</v>
      </c>
      <c r="F841">
        <f t="shared" ca="1" si="87"/>
        <v>0.18182796630657808</v>
      </c>
      <c r="G841">
        <f t="shared" ca="1" si="88"/>
        <v>0.18468294789871723</v>
      </c>
      <c r="H841">
        <f t="shared" ca="1" si="89"/>
        <v>20.068265435280935</v>
      </c>
      <c r="I841">
        <f t="shared" ca="1" si="90"/>
        <v>4.0835644081429834</v>
      </c>
    </row>
    <row r="842" spans="1:9" x14ac:dyDescent="0.2">
      <c r="A842">
        <v>832</v>
      </c>
      <c r="B842">
        <f t="shared" ca="1" si="84"/>
        <v>-0.48842923278903128</v>
      </c>
      <c r="C842">
        <f t="shared" ca="1" si="84"/>
        <v>-5.9840492213644098E-2</v>
      </c>
      <c r="D842">
        <f t="shared" ca="1" si="85"/>
        <v>-0.48842923278903128</v>
      </c>
      <c r="E842">
        <f t="shared" ca="1" si="86"/>
        <v>-0.29603800282649634</v>
      </c>
      <c r="F842">
        <f t="shared" ca="1" si="87"/>
        <v>0.31262291999036063</v>
      </c>
      <c r="G842">
        <f t="shared" ca="1" si="88"/>
        <v>0.38360052967781122</v>
      </c>
      <c r="H842">
        <f t="shared" ca="1" si="89"/>
        <v>37.487225813998506</v>
      </c>
      <c r="I842">
        <f t="shared" ca="1" si="90"/>
        <v>9.6772006969025917</v>
      </c>
    </row>
    <row r="843" spans="1:9" x14ac:dyDescent="0.2">
      <c r="A843">
        <v>833</v>
      </c>
      <c r="B843">
        <f t="shared" ca="1" si="84"/>
        <v>-1.3942631849780929</v>
      </c>
      <c r="C843">
        <f t="shared" ca="1" si="84"/>
        <v>1.8979606458971976</v>
      </c>
      <c r="D843">
        <f t="shared" ca="1" si="85"/>
        <v>-1.3942631849780929</v>
      </c>
      <c r="E843">
        <f t="shared" ca="1" si="86"/>
        <v>0.94655054224104807</v>
      </c>
      <c r="F843">
        <f t="shared" ca="1" si="87"/>
        <v>8.1619071902341356E-2</v>
      </c>
      <c r="G843">
        <f t="shared" ca="1" si="88"/>
        <v>0.8280660719613514</v>
      </c>
      <c r="H843">
        <f t="shared" ca="1" si="89"/>
        <v>8.514302007664762</v>
      </c>
      <c r="I843">
        <f t="shared" ca="1" si="90"/>
        <v>35.212900305585435</v>
      </c>
    </row>
    <row r="844" spans="1:9" x14ac:dyDescent="0.2">
      <c r="A844">
        <v>834</v>
      </c>
      <c r="B844">
        <f t="shared" ref="B844:C875" ca="1" si="91">NORMSINV(RAND())</f>
        <v>9.5636472687947047E-2</v>
      </c>
      <c r="C844">
        <f t="shared" ca="1" si="91"/>
        <v>1.3144630963889485</v>
      </c>
      <c r="D844">
        <f t="shared" ref="D844:D907" ca="1" si="92">B844</f>
        <v>9.5636472687947047E-2</v>
      </c>
      <c r="E844">
        <f t="shared" ref="E844:E907" ca="1" si="93">$E$2*B844+SQRT(1-$E$2^2)*C844</f>
        <v>1.186176670153956</v>
      </c>
      <c r="F844">
        <f t="shared" ref="F844:F907" ca="1" si="94">NORMSDIST(D844)</f>
        <v>0.53809535153183374</v>
      </c>
      <c r="G844">
        <f t="shared" ref="G844:G907" ca="1" si="95">NORMSDIST(E844)</f>
        <v>0.88222373126894371</v>
      </c>
      <c r="H844">
        <f t="shared" ref="H844:H907" ca="1" si="96">-LN(1-F844)/$B$2</f>
        <v>77.239679779849837</v>
      </c>
      <c r="I844">
        <f t="shared" ref="I844:I907" ca="1" si="97">-LN(1-G844)/$B$3</f>
        <v>42.779369639103386</v>
      </c>
    </row>
    <row r="845" spans="1:9" x14ac:dyDescent="0.2">
      <c r="A845">
        <v>835</v>
      </c>
      <c r="B845">
        <f t="shared" ca="1" si="91"/>
        <v>-1.4904090682127413</v>
      </c>
      <c r="C845">
        <f t="shared" ca="1" si="91"/>
        <v>-7.3847524345964685E-2</v>
      </c>
      <c r="D845">
        <f t="shared" ca="1" si="92"/>
        <v>-1.4904090682127413</v>
      </c>
      <c r="E845">
        <f t="shared" ca="1" si="93"/>
        <v>-0.80915836619656589</v>
      </c>
      <c r="F845">
        <f t="shared" ca="1" si="94"/>
        <v>6.8058354798887985E-2</v>
      </c>
      <c r="G845">
        <f t="shared" ca="1" si="95"/>
        <v>0.20921202968013275</v>
      </c>
      <c r="H845">
        <f t="shared" ca="1" si="96"/>
        <v>7.0485078701945634</v>
      </c>
      <c r="I845">
        <f t="shared" ca="1" si="97"/>
        <v>4.6945079967997874</v>
      </c>
    </row>
    <row r="846" spans="1:9" x14ac:dyDescent="0.2">
      <c r="A846">
        <v>836</v>
      </c>
      <c r="B846">
        <f t="shared" ca="1" si="91"/>
        <v>-1.4237274332199334</v>
      </c>
      <c r="C846">
        <f t="shared" ca="1" si="91"/>
        <v>-1.1932247216060923</v>
      </c>
      <c r="D846">
        <f t="shared" ca="1" si="92"/>
        <v>-1.4237274332199334</v>
      </c>
      <c r="E846">
        <f t="shared" ca="1" si="93"/>
        <v>-1.745226637944457</v>
      </c>
      <c r="F846">
        <f t="shared" ca="1" si="94"/>
        <v>7.726269460129212E-2</v>
      </c>
      <c r="G846">
        <f t="shared" ca="1" si="95"/>
        <v>4.0472713068577609E-2</v>
      </c>
      <c r="H846">
        <f t="shared" ca="1" si="96"/>
        <v>8.0410694523792809</v>
      </c>
      <c r="I846">
        <f t="shared" ca="1" si="97"/>
        <v>0.82629050480067945</v>
      </c>
    </row>
    <row r="847" spans="1:9" x14ac:dyDescent="0.2">
      <c r="A847">
        <v>837</v>
      </c>
      <c r="B847">
        <f t="shared" ca="1" si="91"/>
        <v>0.39699755627569616</v>
      </c>
      <c r="C847">
        <f t="shared" ca="1" si="91"/>
        <v>1.7728601297598476</v>
      </c>
      <c r="D847">
        <f t="shared" ca="1" si="92"/>
        <v>0.39699755627569616</v>
      </c>
      <c r="E847">
        <f t="shared" ca="1" si="93"/>
        <v>1.7338406878664523</v>
      </c>
      <c r="F847">
        <f t="shared" ca="1" si="94"/>
        <v>0.65431536866896955</v>
      </c>
      <c r="G847">
        <f t="shared" ca="1" si="95"/>
        <v>0.95852682294966896</v>
      </c>
      <c r="H847">
        <f t="shared" ca="1" si="96"/>
        <v>106.22283897074351</v>
      </c>
      <c r="I847">
        <f t="shared" ca="1" si="97"/>
        <v>63.654167936946649</v>
      </c>
    </row>
    <row r="848" spans="1:9" x14ac:dyDescent="0.2">
      <c r="A848">
        <v>838</v>
      </c>
      <c r="B848">
        <f t="shared" ca="1" si="91"/>
        <v>-0.4775392939480152</v>
      </c>
      <c r="C848">
        <f t="shared" ca="1" si="91"/>
        <v>-0.47586301249542801</v>
      </c>
      <c r="D848">
        <f t="shared" ca="1" si="92"/>
        <v>-0.4775392939480152</v>
      </c>
      <c r="E848">
        <f t="shared" ca="1" si="93"/>
        <v>-0.65087910451643993</v>
      </c>
      <c r="F848">
        <f t="shared" ca="1" si="94"/>
        <v>0.31648907354680794</v>
      </c>
      <c r="G848">
        <f t="shared" ca="1" si="95"/>
        <v>0.25756226548723749</v>
      </c>
      <c r="H848">
        <f t="shared" ca="1" si="96"/>
        <v>38.051263691343991</v>
      </c>
      <c r="I848">
        <f t="shared" ca="1" si="97"/>
        <v>5.956325421274717</v>
      </c>
    </row>
    <row r="849" spans="1:9" x14ac:dyDescent="0.2">
      <c r="A849">
        <v>839</v>
      </c>
      <c r="B849">
        <f t="shared" ca="1" si="91"/>
        <v>-2.1406525117652242</v>
      </c>
      <c r="C849">
        <f t="shared" ca="1" si="91"/>
        <v>-1.4448595131973523</v>
      </c>
      <c r="D849">
        <f t="shared" ca="1" si="92"/>
        <v>-2.1406525117652242</v>
      </c>
      <c r="E849">
        <f t="shared" ca="1" si="93"/>
        <v>-2.3216112992111366</v>
      </c>
      <c r="F849">
        <f t="shared" ca="1" si="94"/>
        <v>1.6151035369827326E-2</v>
      </c>
      <c r="G849">
        <f t="shared" ca="1" si="95"/>
        <v>1.0126937465164009E-2</v>
      </c>
      <c r="H849">
        <f t="shared" ca="1" si="96"/>
        <v>1.6282884940367233</v>
      </c>
      <c r="I849">
        <f t="shared" ca="1" si="97"/>
        <v>0.20357127472253675</v>
      </c>
    </row>
    <row r="850" spans="1:9" x14ac:dyDescent="0.2">
      <c r="A850">
        <v>840</v>
      </c>
      <c r="B850">
        <f t="shared" ca="1" si="91"/>
        <v>1.2116006013810241</v>
      </c>
      <c r="C850">
        <f t="shared" ca="1" si="91"/>
        <v>-0.6403085403728378</v>
      </c>
      <c r="D850">
        <f t="shared" ca="1" si="92"/>
        <v>1.2116006013810241</v>
      </c>
      <c r="E850">
        <f t="shared" ca="1" si="93"/>
        <v>5.1276838467500641E-2</v>
      </c>
      <c r="F850">
        <f t="shared" ca="1" si="94"/>
        <v>0.88716734786914575</v>
      </c>
      <c r="G850">
        <f t="shared" ca="1" si="95"/>
        <v>0.52044753797740362</v>
      </c>
      <c r="H850">
        <f t="shared" ca="1" si="96"/>
        <v>218.18495125611554</v>
      </c>
      <c r="I850">
        <f t="shared" ca="1" si="97"/>
        <v>14.698039615889266</v>
      </c>
    </row>
    <row r="851" spans="1:9" x14ac:dyDescent="0.2">
      <c r="A851">
        <v>841</v>
      </c>
      <c r="B851">
        <f t="shared" ca="1" si="91"/>
        <v>-1.0949443099831495</v>
      </c>
      <c r="C851">
        <f t="shared" ca="1" si="91"/>
        <v>0.37031869660080163</v>
      </c>
      <c r="D851">
        <f t="shared" ca="1" si="92"/>
        <v>-1.0949443099831495</v>
      </c>
      <c r="E851">
        <f t="shared" ca="1" si="93"/>
        <v>-0.22676675623893849</v>
      </c>
      <c r="F851">
        <f t="shared" ca="1" si="94"/>
        <v>0.13677051756265821</v>
      </c>
      <c r="G851">
        <f t="shared" ca="1" si="95"/>
        <v>0.41030255749527111</v>
      </c>
      <c r="H851">
        <f t="shared" ca="1" si="96"/>
        <v>14.7074710805277</v>
      </c>
      <c r="I851">
        <f t="shared" ca="1" si="97"/>
        <v>10.56291365856112</v>
      </c>
    </row>
    <row r="852" spans="1:9" x14ac:dyDescent="0.2">
      <c r="A852">
        <v>842</v>
      </c>
      <c r="B852">
        <f t="shared" ca="1" si="91"/>
        <v>1.6854767197658458</v>
      </c>
      <c r="C852">
        <f t="shared" ca="1" si="91"/>
        <v>-0.94906814493640923</v>
      </c>
      <c r="D852">
        <f t="shared" ca="1" si="92"/>
        <v>1.6854767197658458</v>
      </c>
      <c r="E852">
        <f t="shared" ca="1" si="93"/>
        <v>2.0821236445420999E-2</v>
      </c>
      <c r="F852">
        <f t="shared" ca="1" si="94"/>
        <v>0.95405168365809856</v>
      </c>
      <c r="G852">
        <f t="shared" ca="1" si="95"/>
        <v>0.50830587141170125</v>
      </c>
      <c r="H852">
        <f t="shared" ca="1" si="96"/>
        <v>308.02380719420262</v>
      </c>
      <c r="I852">
        <f t="shared" ca="1" si="97"/>
        <v>14.197968913605669</v>
      </c>
    </row>
    <row r="853" spans="1:9" x14ac:dyDescent="0.2">
      <c r="A853">
        <v>843</v>
      </c>
      <c r="B853">
        <f t="shared" ca="1" si="91"/>
        <v>-0.14153433507065763</v>
      </c>
      <c r="C853">
        <f t="shared" ca="1" si="91"/>
        <v>1.1684937537628262</v>
      </c>
      <c r="D853">
        <f t="shared" ca="1" si="92"/>
        <v>-0.14153433507065763</v>
      </c>
      <c r="E853">
        <f t="shared" ca="1" si="93"/>
        <v>0.94117810738671703</v>
      </c>
      <c r="F853">
        <f t="shared" ca="1" si="94"/>
        <v>0.44372391878825246</v>
      </c>
      <c r="G853">
        <f t="shared" ca="1" si="95"/>
        <v>0.82669320307570315</v>
      </c>
      <c r="H853">
        <f t="shared" ca="1" si="96"/>
        <v>58.649055902919386</v>
      </c>
      <c r="I853">
        <f t="shared" ca="1" si="97"/>
        <v>35.053837249249533</v>
      </c>
    </row>
    <row r="854" spans="1:9" x14ac:dyDescent="0.2">
      <c r="A854">
        <v>844</v>
      </c>
      <c r="B854">
        <f t="shared" ca="1" si="91"/>
        <v>-1.145542169021851</v>
      </c>
      <c r="C854">
        <f t="shared" ca="1" si="91"/>
        <v>0.69604458393148105</v>
      </c>
      <c r="D854">
        <f t="shared" ca="1" si="92"/>
        <v>-1.145542169021851</v>
      </c>
      <c r="E854">
        <f t="shared" ca="1" si="93"/>
        <v>3.0021207340306888E-2</v>
      </c>
      <c r="F854">
        <f t="shared" ca="1" si="94"/>
        <v>0.12599231883002254</v>
      </c>
      <c r="G854">
        <f t="shared" ca="1" si="95"/>
        <v>0.51197493010975448</v>
      </c>
      <c r="H854">
        <f t="shared" ca="1" si="96"/>
        <v>13.46661148412187</v>
      </c>
      <c r="I854">
        <f t="shared" ca="1" si="97"/>
        <v>14.347770034452205</v>
      </c>
    </row>
    <row r="855" spans="1:9" x14ac:dyDescent="0.2">
      <c r="A855">
        <v>845</v>
      </c>
      <c r="B855">
        <f t="shared" ca="1" si="91"/>
        <v>-0.44818448491155588</v>
      </c>
      <c r="C855">
        <f t="shared" ca="1" si="91"/>
        <v>-1.0937260722828208</v>
      </c>
      <c r="D855">
        <f t="shared" ca="1" si="92"/>
        <v>-0.44818448491155588</v>
      </c>
      <c r="E855">
        <f t="shared" ca="1" si="93"/>
        <v>-1.171286805834076</v>
      </c>
      <c r="F855">
        <f t="shared" ca="1" si="94"/>
        <v>0.32701002951560043</v>
      </c>
      <c r="G855">
        <f t="shared" ca="1" si="95"/>
        <v>0.12074175654616871</v>
      </c>
      <c r="H855">
        <f t="shared" ca="1" si="96"/>
        <v>39.602485214622732</v>
      </c>
      <c r="I855">
        <f t="shared" ca="1" si="97"/>
        <v>2.5735326424059295</v>
      </c>
    </row>
    <row r="856" spans="1:9" x14ac:dyDescent="0.2">
      <c r="A856">
        <v>846</v>
      </c>
      <c r="B856">
        <f t="shared" ca="1" si="91"/>
        <v>-0.56122707333442046</v>
      </c>
      <c r="C856">
        <f t="shared" ca="1" si="91"/>
        <v>-0.54118053447276193</v>
      </c>
      <c r="D856">
        <f t="shared" ca="1" si="92"/>
        <v>-0.56122707333442046</v>
      </c>
      <c r="E856">
        <f t="shared" ca="1" si="93"/>
        <v>-0.74928962755426221</v>
      </c>
      <c r="F856">
        <f t="shared" ca="1" si="94"/>
        <v>0.28732137451241646</v>
      </c>
      <c r="G856">
        <f t="shared" ca="1" si="95"/>
        <v>0.22684132908918075</v>
      </c>
      <c r="H856">
        <f t="shared" ca="1" si="96"/>
        <v>33.872469582122271</v>
      </c>
      <c r="I856">
        <f t="shared" ca="1" si="97"/>
        <v>5.1454197016033376</v>
      </c>
    </row>
    <row r="857" spans="1:9" x14ac:dyDescent="0.2">
      <c r="A857">
        <v>847</v>
      </c>
      <c r="B857">
        <f t="shared" ca="1" si="91"/>
        <v>0.16221835258858608</v>
      </c>
      <c r="C857">
        <f t="shared" ca="1" si="91"/>
        <v>2.1774932882579896</v>
      </c>
      <c r="D857">
        <f t="shared" ca="1" si="92"/>
        <v>0.16221835258858608</v>
      </c>
      <c r="E857">
        <f t="shared" ca="1" si="93"/>
        <v>1.9668736804958233</v>
      </c>
      <c r="F857">
        <f t="shared" ca="1" si="94"/>
        <v>0.56443304603191546</v>
      </c>
      <c r="G857">
        <f t="shared" ca="1" si="95"/>
        <v>0.97540111224689174</v>
      </c>
      <c r="H857">
        <f t="shared" ca="1" si="96"/>
        <v>83.110675405158815</v>
      </c>
      <c r="I857">
        <f t="shared" ca="1" si="97"/>
        <v>74.101081007085071</v>
      </c>
    </row>
    <row r="858" spans="1:9" x14ac:dyDescent="0.2">
      <c r="A858">
        <v>848</v>
      </c>
      <c r="B858">
        <f t="shared" ca="1" si="91"/>
        <v>-0.86902851773897527</v>
      </c>
      <c r="C858">
        <f t="shared" ca="1" si="91"/>
        <v>0.71179732056775979</v>
      </c>
      <c r="D858">
        <f t="shared" ca="1" si="92"/>
        <v>-0.86902851773897527</v>
      </c>
      <c r="E858">
        <f t="shared" ca="1" si="93"/>
        <v>0.18192030308788804</v>
      </c>
      <c r="F858">
        <f t="shared" ca="1" si="94"/>
        <v>0.19241576638972213</v>
      </c>
      <c r="G858">
        <f t="shared" ca="1" si="95"/>
        <v>0.57217736459824564</v>
      </c>
      <c r="H858">
        <f t="shared" ca="1" si="96"/>
        <v>21.370791525720396</v>
      </c>
      <c r="I858">
        <f t="shared" ca="1" si="97"/>
        <v>16.980931451120647</v>
      </c>
    </row>
    <row r="859" spans="1:9" x14ac:dyDescent="0.2">
      <c r="A859">
        <v>849</v>
      </c>
      <c r="B859">
        <f t="shared" ca="1" si="91"/>
        <v>-0.28294990707528284</v>
      </c>
      <c r="C859">
        <f t="shared" ca="1" si="91"/>
        <v>1.0454929028034732</v>
      </c>
      <c r="D859">
        <f t="shared" ca="1" si="92"/>
        <v>-0.28294990707528284</v>
      </c>
      <c r="E859">
        <f t="shared" ca="1" si="93"/>
        <v>0.76394845976650128</v>
      </c>
      <c r="F859">
        <f t="shared" ca="1" si="94"/>
        <v>0.38860761837766966</v>
      </c>
      <c r="G859">
        <f t="shared" ca="1" si="95"/>
        <v>0.77755102132438303</v>
      </c>
      <c r="H859">
        <f t="shared" ca="1" si="96"/>
        <v>49.201633014878311</v>
      </c>
      <c r="I859">
        <f t="shared" ca="1" si="97"/>
        <v>30.061150259886293</v>
      </c>
    </row>
    <row r="860" spans="1:9" x14ac:dyDescent="0.2">
      <c r="A860">
        <v>850</v>
      </c>
      <c r="B860">
        <f t="shared" ca="1" si="91"/>
        <v>-1.1761317177576791</v>
      </c>
      <c r="C860">
        <f t="shared" ca="1" si="91"/>
        <v>-0.5939070060478383</v>
      </c>
      <c r="D860">
        <f t="shared" ca="1" si="92"/>
        <v>-1.1761317177576791</v>
      </c>
      <c r="E860">
        <f t="shared" ca="1" si="93"/>
        <v>-1.1024044136018256</v>
      </c>
      <c r="F860">
        <f t="shared" ca="1" si="94"/>
        <v>0.11977112254656948</v>
      </c>
      <c r="G860">
        <f t="shared" ca="1" si="95"/>
        <v>0.13514294679857775</v>
      </c>
      <c r="H860">
        <f t="shared" ca="1" si="96"/>
        <v>12.757331731164737</v>
      </c>
      <c r="I860">
        <f t="shared" ca="1" si="97"/>
        <v>2.9038208424228862</v>
      </c>
    </row>
    <row r="861" spans="1:9" x14ac:dyDescent="0.2">
      <c r="A861">
        <v>851</v>
      </c>
      <c r="B861">
        <f t="shared" ca="1" si="91"/>
        <v>0.48112566705155591</v>
      </c>
      <c r="C861">
        <f t="shared" ca="1" si="91"/>
        <v>-0.9361689821436433</v>
      </c>
      <c r="D861">
        <f t="shared" ca="1" si="92"/>
        <v>0.48112566705155591</v>
      </c>
      <c r="E861">
        <f t="shared" ca="1" si="93"/>
        <v>-0.5701832872456376</v>
      </c>
      <c r="F861">
        <f t="shared" ca="1" si="94"/>
        <v>0.68478640655074918</v>
      </c>
      <c r="G861">
        <f t="shared" ca="1" si="95"/>
        <v>0.28427669513215836</v>
      </c>
      <c r="H861">
        <f t="shared" ca="1" si="96"/>
        <v>115.45047955030422</v>
      </c>
      <c r="I861">
        <f t="shared" ca="1" si="97"/>
        <v>6.6892326485236948</v>
      </c>
    </row>
    <row r="862" spans="1:9" x14ac:dyDescent="0.2">
      <c r="A862">
        <v>852</v>
      </c>
      <c r="B862">
        <f t="shared" ca="1" si="91"/>
        <v>-0.49353833334164232</v>
      </c>
      <c r="C862">
        <f t="shared" ca="1" si="91"/>
        <v>-0.17190189086680371</v>
      </c>
      <c r="D862">
        <f t="shared" ca="1" si="92"/>
        <v>-0.49353833334164232</v>
      </c>
      <c r="E862">
        <f t="shared" ca="1" si="93"/>
        <v>-0.39564057112005335</v>
      </c>
      <c r="F862">
        <f t="shared" ca="1" si="94"/>
        <v>0.31081613055908314</v>
      </c>
      <c r="G862">
        <f t="shared" ca="1" si="95"/>
        <v>0.34618510136394803</v>
      </c>
      <c r="H862">
        <f t="shared" ca="1" si="96"/>
        <v>37.224717936006876</v>
      </c>
      <c r="I862">
        <f t="shared" ca="1" si="97"/>
        <v>8.4986199438772072</v>
      </c>
    </row>
    <row r="863" spans="1:9" x14ac:dyDescent="0.2">
      <c r="A863">
        <v>853</v>
      </c>
      <c r="B863">
        <f t="shared" ca="1" si="91"/>
        <v>0.26419384207715141</v>
      </c>
      <c r="C863">
        <f t="shared" ca="1" si="91"/>
        <v>-0.31249495606409788</v>
      </c>
      <c r="D863">
        <f t="shared" ca="1" si="92"/>
        <v>0.26419384207715141</v>
      </c>
      <c r="E863">
        <f t="shared" ca="1" si="93"/>
        <v>-0.13853164946743504</v>
      </c>
      <c r="F863">
        <f t="shared" ca="1" si="94"/>
        <v>0.60418472206926555</v>
      </c>
      <c r="G863">
        <f t="shared" ca="1" si="95"/>
        <v>0.44491012904642951</v>
      </c>
      <c r="H863">
        <f t="shared" ca="1" si="96"/>
        <v>92.680764643045535</v>
      </c>
      <c r="I863">
        <f t="shared" ca="1" si="97"/>
        <v>11.772504973976389</v>
      </c>
    </row>
    <row r="864" spans="1:9" x14ac:dyDescent="0.2">
      <c r="A864">
        <v>854</v>
      </c>
      <c r="B864">
        <f t="shared" ca="1" si="91"/>
        <v>-0.30557621642409322</v>
      </c>
      <c r="C864">
        <f t="shared" ca="1" si="91"/>
        <v>-1.6428315086975116</v>
      </c>
      <c r="D864">
        <f t="shared" ca="1" si="92"/>
        <v>-0.30557621642409322</v>
      </c>
      <c r="E864">
        <f t="shared" ca="1" si="93"/>
        <v>-1.5755219288816076</v>
      </c>
      <c r="F864">
        <f t="shared" ca="1" si="94"/>
        <v>0.3799636656682493</v>
      </c>
      <c r="G864">
        <f t="shared" ca="1" si="95"/>
        <v>5.7568010420719802E-2</v>
      </c>
      <c r="H864">
        <f t="shared" ca="1" si="96"/>
        <v>47.79771988992448</v>
      </c>
      <c r="I864">
        <f t="shared" ca="1" si="97"/>
        <v>1.1858304372236184</v>
      </c>
    </row>
    <row r="865" spans="1:9" x14ac:dyDescent="0.2">
      <c r="A865">
        <v>855</v>
      </c>
      <c r="B865">
        <f t="shared" ca="1" si="91"/>
        <v>4.2122219352160241E-2</v>
      </c>
      <c r="C865">
        <f t="shared" ca="1" si="91"/>
        <v>-1.8087945315405803E-2</v>
      </c>
      <c r="D865">
        <f t="shared" ca="1" si="92"/>
        <v>4.2122219352160241E-2</v>
      </c>
      <c r="E865">
        <f t="shared" ca="1" si="93"/>
        <v>5.3964895306749666E-3</v>
      </c>
      <c r="F865">
        <f t="shared" ca="1" si="94"/>
        <v>0.51679936629666168</v>
      </c>
      <c r="G865">
        <f t="shared" ca="1" si="95"/>
        <v>0.50215287739014003</v>
      </c>
      <c r="H865">
        <f t="shared" ca="1" si="96"/>
        <v>72.732332089025135</v>
      </c>
      <c r="I865">
        <f t="shared" ca="1" si="97"/>
        <v>13.949244635948931</v>
      </c>
    </row>
    <row r="866" spans="1:9" x14ac:dyDescent="0.2">
      <c r="A866">
        <v>856</v>
      </c>
      <c r="B866">
        <f t="shared" ca="1" si="91"/>
        <v>0.28089136052707497</v>
      </c>
      <c r="C866">
        <f t="shared" ca="1" si="91"/>
        <v>-0.52869661922504596</v>
      </c>
      <c r="D866">
        <f t="shared" ca="1" si="92"/>
        <v>0.28089136052707497</v>
      </c>
      <c r="E866">
        <f t="shared" ca="1" si="93"/>
        <v>-0.31741902288030055</v>
      </c>
      <c r="F866">
        <f t="shared" ca="1" si="94"/>
        <v>0.61060313635104502</v>
      </c>
      <c r="G866">
        <f t="shared" ca="1" si="95"/>
        <v>0.37546283739923558</v>
      </c>
      <c r="H866">
        <f t="shared" ca="1" si="96"/>
        <v>94.315624039348734</v>
      </c>
      <c r="I866">
        <f t="shared" ca="1" si="97"/>
        <v>9.4148888683916923</v>
      </c>
    </row>
    <row r="867" spans="1:9" x14ac:dyDescent="0.2">
      <c r="A867">
        <v>857</v>
      </c>
      <c r="B867">
        <f t="shared" ca="1" si="91"/>
        <v>1.8555845367463544</v>
      </c>
      <c r="C867">
        <f t="shared" ca="1" si="91"/>
        <v>0.36392638744997785</v>
      </c>
      <c r="D867">
        <f t="shared" ca="1" si="92"/>
        <v>1.8555845367463544</v>
      </c>
      <c r="E867">
        <f t="shared" ca="1" si="93"/>
        <v>1.2429617650123563</v>
      </c>
      <c r="F867">
        <f t="shared" ca="1" si="94"/>
        <v>0.96824360027941081</v>
      </c>
      <c r="G867">
        <f t="shared" ca="1" si="95"/>
        <v>0.89305903831198064</v>
      </c>
      <c r="H867">
        <f t="shared" ca="1" si="96"/>
        <v>344.96610079523242</v>
      </c>
      <c r="I867">
        <f t="shared" ca="1" si="97"/>
        <v>44.709567134416133</v>
      </c>
    </row>
    <row r="868" spans="1:9" x14ac:dyDescent="0.2">
      <c r="A868">
        <v>858</v>
      </c>
      <c r="B868">
        <f t="shared" ca="1" si="91"/>
        <v>-0.32470602354530309</v>
      </c>
      <c r="C868">
        <f t="shared" ca="1" si="91"/>
        <v>-0.24280689607236086</v>
      </c>
      <c r="D868">
        <f t="shared" ca="1" si="92"/>
        <v>-0.32470602354530309</v>
      </c>
      <c r="E868">
        <f t="shared" ca="1" si="93"/>
        <v>-0.37262995198536408</v>
      </c>
      <c r="F868">
        <f t="shared" ca="1" si="94"/>
        <v>0.37270178768023854</v>
      </c>
      <c r="G868">
        <f t="shared" ca="1" si="95"/>
        <v>0.35471193868669393</v>
      </c>
      <c r="H868">
        <f t="shared" ca="1" si="96"/>
        <v>46.633323368461369</v>
      </c>
      <c r="I868">
        <f t="shared" ca="1" si="97"/>
        <v>8.7611691039630362</v>
      </c>
    </row>
    <row r="869" spans="1:9" x14ac:dyDescent="0.2">
      <c r="A869">
        <v>859</v>
      </c>
      <c r="B869">
        <f t="shared" ca="1" si="91"/>
        <v>0.31106486959336627</v>
      </c>
      <c r="C869">
        <f t="shared" ca="1" si="91"/>
        <v>-0.59867890372346677</v>
      </c>
      <c r="D869">
        <f t="shared" ca="1" si="92"/>
        <v>0.31106486959336627</v>
      </c>
      <c r="E869">
        <f t="shared" ca="1" si="93"/>
        <v>-0.3629387045376572</v>
      </c>
      <c r="F869">
        <f t="shared" ca="1" si="94"/>
        <v>0.62212434640736403</v>
      </c>
      <c r="G869">
        <f t="shared" ca="1" si="95"/>
        <v>0.35832533660020904</v>
      </c>
      <c r="H869">
        <f t="shared" ca="1" si="96"/>
        <v>97.319009623098808</v>
      </c>
      <c r="I869">
        <f t="shared" ca="1" si="97"/>
        <v>8.8734771712957006</v>
      </c>
    </row>
    <row r="870" spans="1:9" x14ac:dyDescent="0.2">
      <c r="A870">
        <v>860</v>
      </c>
      <c r="B870">
        <f t="shared" ca="1" si="91"/>
        <v>1.0680781732108273</v>
      </c>
      <c r="C870">
        <f t="shared" ca="1" si="91"/>
        <v>0.28879298727008851</v>
      </c>
      <c r="D870">
        <f t="shared" ca="1" si="92"/>
        <v>1.0680781732108273</v>
      </c>
      <c r="E870">
        <f t="shared" ca="1" si="93"/>
        <v>0.78414115001610629</v>
      </c>
      <c r="F870">
        <f t="shared" ca="1" si="94"/>
        <v>0.85725737467928698</v>
      </c>
      <c r="G870">
        <f t="shared" ca="1" si="95"/>
        <v>0.78352135397714051</v>
      </c>
      <c r="H870">
        <f t="shared" ca="1" si="96"/>
        <v>194.67120932816536</v>
      </c>
      <c r="I870">
        <f t="shared" ca="1" si="97"/>
        <v>30.605267381859733</v>
      </c>
    </row>
    <row r="871" spans="1:9" x14ac:dyDescent="0.2">
      <c r="A871">
        <v>861</v>
      </c>
      <c r="B871">
        <f t="shared" ca="1" si="91"/>
        <v>0.92009487923570799</v>
      </c>
      <c r="C871">
        <f t="shared" ca="1" si="91"/>
        <v>-0.2596801433636009</v>
      </c>
      <c r="D871">
        <f t="shared" ca="1" si="92"/>
        <v>0.92009487923570799</v>
      </c>
      <c r="E871">
        <f t="shared" ca="1" si="93"/>
        <v>0.23515783860659062</v>
      </c>
      <c r="F871">
        <f t="shared" ca="1" si="94"/>
        <v>0.82123840994821207</v>
      </c>
      <c r="G871">
        <f t="shared" ca="1" si="95"/>
        <v>0.59295688581523787</v>
      </c>
      <c r="H871">
        <f t="shared" ca="1" si="96"/>
        <v>172.17022600594444</v>
      </c>
      <c r="I871">
        <f t="shared" ca="1" si="97"/>
        <v>17.976723349840231</v>
      </c>
    </row>
    <row r="872" spans="1:9" x14ac:dyDescent="0.2">
      <c r="A872">
        <v>862</v>
      </c>
      <c r="B872">
        <f t="shared" ca="1" si="91"/>
        <v>0.15635043266487181</v>
      </c>
      <c r="C872">
        <f t="shared" ca="1" si="91"/>
        <v>1.6836669096356054</v>
      </c>
      <c r="D872">
        <f t="shared" ca="1" si="92"/>
        <v>0.15635043266487181</v>
      </c>
      <c r="E872">
        <f t="shared" ca="1" si="93"/>
        <v>1.5362735315881089</v>
      </c>
      <c r="F872">
        <f t="shared" ca="1" si="94"/>
        <v>0.5621215972099971</v>
      </c>
      <c r="G872">
        <f t="shared" ca="1" si="95"/>
        <v>0.93776434586087898</v>
      </c>
      <c r="H872">
        <f t="shared" ca="1" si="96"/>
        <v>82.581402634994163</v>
      </c>
      <c r="I872">
        <f t="shared" ca="1" si="97"/>
        <v>55.536544515854814</v>
      </c>
    </row>
    <row r="873" spans="1:9" x14ac:dyDescent="0.2">
      <c r="A873">
        <v>863</v>
      </c>
      <c r="B873">
        <f t="shared" ca="1" si="91"/>
        <v>0.46129770206681786</v>
      </c>
      <c r="C873">
        <f t="shared" ca="1" si="91"/>
        <v>0.87691494869874476</v>
      </c>
      <c r="D873">
        <f t="shared" ca="1" si="92"/>
        <v>0.46129770206681786</v>
      </c>
      <c r="E873">
        <f t="shared" ca="1" si="93"/>
        <v>0.9900794735648496</v>
      </c>
      <c r="F873">
        <f t="shared" ca="1" si="94"/>
        <v>0.67770748331116593</v>
      </c>
      <c r="G873">
        <f t="shared" ca="1" si="95"/>
        <v>0.83893236229749746</v>
      </c>
      <c r="H873">
        <f t="shared" ca="1" si="96"/>
        <v>113.22957088949764</v>
      </c>
      <c r="I873">
        <f t="shared" ca="1" si="97"/>
        <v>36.518617845314417</v>
      </c>
    </row>
    <row r="874" spans="1:9" x14ac:dyDescent="0.2">
      <c r="A874">
        <v>864</v>
      </c>
      <c r="B874">
        <f t="shared" ca="1" si="91"/>
        <v>1.7037426981789678</v>
      </c>
      <c r="C874">
        <f t="shared" ca="1" si="91"/>
        <v>1.0905009563954811</v>
      </c>
      <c r="D874">
        <f t="shared" ca="1" si="92"/>
        <v>1.7037426981789678</v>
      </c>
      <c r="E874">
        <f t="shared" ca="1" si="93"/>
        <v>1.7962728801791967</v>
      </c>
      <c r="F874">
        <f t="shared" ca="1" si="94"/>
        <v>0.95578541629866176</v>
      </c>
      <c r="G874">
        <f t="shared" ca="1" si="95"/>
        <v>0.96377443560390963</v>
      </c>
      <c r="H874">
        <f t="shared" ca="1" si="96"/>
        <v>311.87005963252756</v>
      </c>
      <c r="I874">
        <f t="shared" ca="1" si="97"/>
        <v>66.35980421208825</v>
      </c>
    </row>
    <row r="875" spans="1:9" x14ac:dyDescent="0.2">
      <c r="A875">
        <v>865</v>
      </c>
      <c r="B875">
        <f t="shared" ca="1" si="91"/>
        <v>-0.17201996657761212</v>
      </c>
      <c r="C875">
        <f t="shared" ca="1" si="91"/>
        <v>-0.69597617478446738</v>
      </c>
      <c r="D875">
        <f t="shared" ca="1" si="92"/>
        <v>-0.17201996657761212</v>
      </c>
      <c r="E875">
        <f t="shared" ca="1" si="93"/>
        <v>-0.68874303108087342</v>
      </c>
      <c r="F875">
        <f t="shared" ca="1" si="94"/>
        <v>0.43171091595934041</v>
      </c>
      <c r="G875">
        <f t="shared" ca="1" si="95"/>
        <v>0.24549249583333604</v>
      </c>
      <c r="H875">
        <f t="shared" ca="1" si="96"/>
        <v>56.512503895669475</v>
      </c>
      <c r="I875">
        <f t="shared" ca="1" si="97"/>
        <v>5.6338010988684601</v>
      </c>
    </row>
    <row r="876" spans="1:9" x14ac:dyDescent="0.2">
      <c r="A876">
        <v>866</v>
      </c>
      <c r="B876">
        <f t="shared" ref="B876:C907" ca="1" si="98">NORMSINV(RAND())</f>
        <v>0.47171949216642195</v>
      </c>
      <c r="C876">
        <f t="shared" ca="1" si="98"/>
        <v>0.8117949932866908</v>
      </c>
      <c r="D876">
        <f t="shared" ca="1" si="92"/>
        <v>0.47171949216642195</v>
      </c>
      <c r="E876">
        <f t="shared" ca="1" si="93"/>
        <v>0.93889483293450304</v>
      </c>
      <c r="F876">
        <f t="shared" ca="1" si="94"/>
        <v>0.68143648892517683</v>
      </c>
      <c r="G876">
        <f t="shared" ca="1" si="95"/>
        <v>0.82610762881157451</v>
      </c>
      <c r="H876">
        <f t="shared" ca="1" si="96"/>
        <v>114.39334170204877</v>
      </c>
      <c r="I876">
        <f t="shared" ca="1" si="97"/>
        <v>34.986374550817914</v>
      </c>
    </row>
    <row r="877" spans="1:9" x14ac:dyDescent="0.2">
      <c r="A877">
        <v>867</v>
      </c>
      <c r="B877">
        <f t="shared" ca="1" si="98"/>
        <v>1.7536085830699013</v>
      </c>
      <c r="C877">
        <f t="shared" ca="1" si="98"/>
        <v>0.78848373839787311</v>
      </c>
      <c r="D877">
        <f t="shared" ca="1" si="92"/>
        <v>1.7536085830699013</v>
      </c>
      <c r="E877">
        <f t="shared" ca="1" si="93"/>
        <v>1.5596512394584323</v>
      </c>
      <c r="F877">
        <f t="shared" ca="1" si="94"/>
        <v>0.96025120034612399</v>
      </c>
      <c r="G877">
        <f t="shared" ca="1" si="95"/>
        <v>0.94057883959168542</v>
      </c>
      <c r="H877">
        <f t="shared" ca="1" si="96"/>
        <v>322.51756357245137</v>
      </c>
      <c r="I877">
        <f t="shared" ca="1" si="97"/>
        <v>56.462097604404882</v>
      </c>
    </row>
    <row r="878" spans="1:9" x14ac:dyDescent="0.2">
      <c r="A878">
        <v>868</v>
      </c>
      <c r="B878">
        <f t="shared" ca="1" si="98"/>
        <v>-0.39977434456682476</v>
      </c>
      <c r="C878">
        <f t="shared" ca="1" si="98"/>
        <v>-0.82921132143397891</v>
      </c>
      <c r="D878">
        <f t="shared" ca="1" si="92"/>
        <v>-0.39977434456682476</v>
      </c>
      <c r="E878">
        <f t="shared" ca="1" si="93"/>
        <v>-0.91800524175090181</v>
      </c>
      <c r="F878">
        <f t="shared" ca="1" si="94"/>
        <v>0.34466136429760963</v>
      </c>
      <c r="G878">
        <f t="shared" ca="1" si="95"/>
        <v>0.17930806081576905</v>
      </c>
      <c r="H878">
        <f t="shared" ca="1" si="96"/>
        <v>42.260317587354258</v>
      </c>
      <c r="I878">
        <f t="shared" ca="1" si="97"/>
        <v>3.9521493254661721</v>
      </c>
    </row>
    <row r="879" spans="1:9" x14ac:dyDescent="0.2">
      <c r="A879">
        <v>869</v>
      </c>
      <c r="B879">
        <f t="shared" ca="1" si="98"/>
        <v>-0.41171043671269025</v>
      </c>
      <c r="C879">
        <f t="shared" ca="1" si="98"/>
        <v>-0.67685234447632558</v>
      </c>
      <c r="D879">
        <f t="shared" ca="1" si="92"/>
        <v>-0.41171043671269025</v>
      </c>
      <c r="E879">
        <f t="shared" ca="1" si="93"/>
        <v>-0.79202654328389888</v>
      </c>
      <c r="F879">
        <f t="shared" ca="1" si="94"/>
        <v>0.34027583718177157</v>
      </c>
      <c r="G879">
        <f t="shared" ca="1" si="95"/>
        <v>0.21417259971063407</v>
      </c>
      <c r="H879">
        <f t="shared" ca="1" si="96"/>
        <v>41.593346644478714</v>
      </c>
      <c r="I879">
        <f t="shared" ca="1" si="97"/>
        <v>4.8203620634812667</v>
      </c>
    </row>
    <row r="880" spans="1:9" x14ac:dyDescent="0.2">
      <c r="A880">
        <v>870</v>
      </c>
      <c r="B880">
        <f t="shared" ca="1" si="98"/>
        <v>1.2197678812810331</v>
      </c>
      <c r="C880">
        <f t="shared" ca="1" si="98"/>
        <v>9.9245305732514194E-2</v>
      </c>
      <c r="D880">
        <f t="shared" ca="1" si="92"/>
        <v>1.2197678812810331</v>
      </c>
      <c r="E880">
        <f t="shared" ca="1" si="93"/>
        <v>0.69583289661122716</v>
      </c>
      <c r="F880">
        <f t="shared" ca="1" si="94"/>
        <v>0.88872355980735429</v>
      </c>
      <c r="G880">
        <f t="shared" ca="1" si="95"/>
        <v>0.75673325750640397</v>
      </c>
      <c r="H880">
        <f t="shared" ca="1" si="96"/>
        <v>219.57377215205616</v>
      </c>
      <c r="I880">
        <f t="shared" ca="1" si="97"/>
        <v>28.271934638900639</v>
      </c>
    </row>
    <row r="881" spans="1:9" x14ac:dyDescent="0.2">
      <c r="A881">
        <v>871</v>
      </c>
      <c r="B881">
        <f t="shared" ca="1" si="98"/>
        <v>3.4659988254725521E-2</v>
      </c>
      <c r="C881">
        <f t="shared" ca="1" si="98"/>
        <v>-1.5640542896572143</v>
      </c>
      <c r="D881">
        <f t="shared" ca="1" si="92"/>
        <v>3.4659988254725521E-2</v>
      </c>
      <c r="E881">
        <f t="shared" ca="1" si="93"/>
        <v>-1.3371807536138094</v>
      </c>
      <c r="F881">
        <f t="shared" ca="1" si="94"/>
        <v>0.51382456675488331</v>
      </c>
      <c r="G881">
        <f t="shared" ca="1" si="95"/>
        <v>9.0581821346792865E-2</v>
      </c>
      <c r="H881">
        <f t="shared" ca="1" si="96"/>
        <v>72.118574646161093</v>
      </c>
      <c r="I881">
        <f t="shared" ca="1" si="97"/>
        <v>1.8990049613799258</v>
      </c>
    </row>
    <row r="882" spans="1:9" x14ac:dyDescent="0.2">
      <c r="A882">
        <v>872</v>
      </c>
      <c r="B882">
        <f t="shared" ca="1" si="98"/>
        <v>-0.41351817618630171</v>
      </c>
      <c r="C882">
        <f t="shared" ca="1" si="98"/>
        <v>0.91732040794441505</v>
      </c>
      <c r="D882">
        <f t="shared" ca="1" si="92"/>
        <v>-0.41351817618630171</v>
      </c>
      <c r="E882">
        <f t="shared" ca="1" si="93"/>
        <v>0.58766368859661711</v>
      </c>
      <c r="F882">
        <f t="shared" ca="1" si="94"/>
        <v>0.3396135041457583</v>
      </c>
      <c r="G882">
        <f t="shared" ca="1" si="95"/>
        <v>0.72162097352628252</v>
      </c>
      <c r="H882">
        <f t="shared" ca="1" si="96"/>
        <v>41.493001557915242</v>
      </c>
      <c r="I882">
        <f t="shared" ca="1" si="97"/>
        <v>25.575433786037475</v>
      </c>
    </row>
    <row r="883" spans="1:9" x14ac:dyDescent="0.2">
      <c r="A883">
        <v>873</v>
      </c>
      <c r="B883">
        <f t="shared" ca="1" si="98"/>
        <v>1.0563995758430986</v>
      </c>
      <c r="C883">
        <f t="shared" ca="1" si="98"/>
        <v>-0.85937768970470318</v>
      </c>
      <c r="D883">
        <f t="shared" ca="1" si="92"/>
        <v>1.0563995758430986</v>
      </c>
      <c r="E883">
        <f t="shared" ca="1" si="93"/>
        <v>-0.21604312280830429</v>
      </c>
      <c r="F883">
        <f t="shared" ca="1" si="94"/>
        <v>0.85460715014928701</v>
      </c>
      <c r="G883">
        <f t="shared" ca="1" si="95"/>
        <v>0.41447706702790743</v>
      </c>
      <c r="H883">
        <f t="shared" ca="1" si="96"/>
        <v>192.83158908091252</v>
      </c>
      <c r="I883">
        <f t="shared" ca="1" si="97"/>
        <v>10.70499857053605</v>
      </c>
    </row>
    <row r="884" spans="1:9" x14ac:dyDescent="0.2">
      <c r="A884">
        <v>874</v>
      </c>
      <c r="B884">
        <f t="shared" ca="1" si="98"/>
        <v>-0.62701838243393315</v>
      </c>
      <c r="C884">
        <f t="shared" ca="1" si="98"/>
        <v>-0.35383508718336659</v>
      </c>
      <c r="D884">
        <f t="shared" ca="1" si="92"/>
        <v>-0.62701838243393315</v>
      </c>
      <c r="E884">
        <f t="shared" ca="1" si="93"/>
        <v>-0.61993936546804362</v>
      </c>
      <c r="F884">
        <f t="shared" ca="1" si="94"/>
        <v>0.26532359276431683</v>
      </c>
      <c r="G884">
        <f t="shared" ca="1" si="95"/>
        <v>0.267648853759545</v>
      </c>
      <c r="H884">
        <f t="shared" ca="1" si="96"/>
        <v>30.832513897756257</v>
      </c>
      <c r="I884">
        <f t="shared" ca="1" si="97"/>
        <v>6.2299034413030139</v>
      </c>
    </row>
    <row r="885" spans="1:9" x14ac:dyDescent="0.2">
      <c r="A885">
        <v>875</v>
      </c>
      <c r="B885">
        <f t="shared" ca="1" si="98"/>
        <v>-0.72573872933923578</v>
      </c>
      <c r="C885">
        <f t="shared" ca="1" si="98"/>
        <v>0.25713325404504583</v>
      </c>
      <c r="D885">
        <f t="shared" ca="1" si="92"/>
        <v>-0.72573872933923578</v>
      </c>
      <c r="E885">
        <f t="shared" ca="1" si="93"/>
        <v>-0.14018543450885043</v>
      </c>
      <c r="F885">
        <f t="shared" ca="1" si="94"/>
        <v>0.23399947721308328</v>
      </c>
      <c r="G885">
        <f t="shared" ca="1" si="95"/>
        <v>0.44425673991986925</v>
      </c>
      <c r="H885">
        <f t="shared" ca="1" si="96"/>
        <v>26.657242675233132</v>
      </c>
      <c r="I885">
        <f t="shared" ca="1" si="97"/>
        <v>11.748977076449437</v>
      </c>
    </row>
    <row r="886" spans="1:9" x14ac:dyDescent="0.2">
      <c r="A886">
        <v>876</v>
      </c>
      <c r="B886">
        <f t="shared" ca="1" si="98"/>
        <v>-9.2181325588853072E-2</v>
      </c>
      <c r="C886">
        <f t="shared" ca="1" si="98"/>
        <v>1.1756572814040314</v>
      </c>
      <c r="D886">
        <f t="shared" ca="1" si="92"/>
        <v>-9.2181325588853072E-2</v>
      </c>
      <c r="E886">
        <f t="shared" ca="1" si="93"/>
        <v>0.97205840904561513</v>
      </c>
      <c r="F886">
        <f t="shared" ca="1" si="94"/>
        <v>0.46327698744317802</v>
      </c>
      <c r="G886">
        <f t="shared" ca="1" si="95"/>
        <v>0.83448925421482456</v>
      </c>
      <c r="H886">
        <f t="shared" ca="1" si="96"/>
        <v>62.22731228411439</v>
      </c>
      <c r="I886">
        <f t="shared" ca="1" si="97"/>
        <v>35.97438314114536</v>
      </c>
    </row>
    <row r="887" spans="1:9" x14ac:dyDescent="0.2">
      <c r="A887">
        <v>877</v>
      </c>
      <c r="B887">
        <f t="shared" ca="1" si="98"/>
        <v>0.38402731217976577</v>
      </c>
      <c r="C887">
        <f t="shared" ca="1" si="98"/>
        <v>0.36532791607506127</v>
      </c>
      <c r="D887">
        <f t="shared" ca="1" si="92"/>
        <v>0.38402731217976577</v>
      </c>
      <c r="E887">
        <f t="shared" ca="1" si="93"/>
        <v>0.50839691212251537</v>
      </c>
      <c r="F887">
        <f t="shared" ca="1" si="94"/>
        <v>0.64952089774166655</v>
      </c>
      <c r="G887">
        <f t="shared" ca="1" si="95"/>
        <v>0.6944124910624041</v>
      </c>
      <c r="H887">
        <f t="shared" ca="1" si="96"/>
        <v>104.84541969431007</v>
      </c>
      <c r="I887">
        <f t="shared" ca="1" si="97"/>
        <v>23.710381928408665</v>
      </c>
    </row>
    <row r="888" spans="1:9" x14ac:dyDescent="0.2">
      <c r="A888">
        <v>878</v>
      </c>
      <c r="B888">
        <f t="shared" ca="1" si="98"/>
        <v>-1.7367759569371633E-2</v>
      </c>
      <c r="C888">
        <f t="shared" ca="1" si="98"/>
        <v>0.39470440424750636</v>
      </c>
      <c r="D888">
        <f t="shared" ca="1" si="92"/>
        <v>-1.7367759569371633E-2</v>
      </c>
      <c r="E888">
        <f t="shared" ca="1" si="93"/>
        <v>0.33314016127925716</v>
      </c>
      <c r="F888">
        <f t="shared" ca="1" si="94"/>
        <v>0.49307161470563432</v>
      </c>
      <c r="G888">
        <f t="shared" ca="1" si="95"/>
        <v>0.63048575757833503</v>
      </c>
      <c r="H888">
        <f t="shared" ca="1" si="96"/>
        <v>67.938553725282119</v>
      </c>
      <c r="I888">
        <f t="shared" ca="1" si="97"/>
        <v>19.911319884343964</v>
      </c>
    </row>
    <row r="889" spans="1:9" x14ac:dyDescent="0.2">
      <c r="A889">
        <v>879</v>
      </c>
      <c r="B889">
        <f t="shared" ca="1" si="98"/>
        <v>-0.75648408338160866</v>
      </c>
      <c r="C889">
        <f t="shared" ca="1" si="98"/>
        <v>-7.4169385306861374E-2</v>
      </c>
      <c r="D889">
        <f t="shared" ca="1" si="92"/>
        <v>-0.75648408338160866</v>
      </c>
      <c r="E889">
        <f t="shared" ca="1" si="93"/>
        <v>-0.44247461354962259</v>
      </c>
      <c r="F889">
        <f t="shared" ca="1" si="94"/>
        <v>0.22467950591140431</v>
      </c>
      <c r="G889">
        <f t="shared" ca="1" si="95"/>
        <v>0.32907289838479159</v>
      </c>
      <c r="H889">
        <f t="shared" ca="1" si="96"/>
        <v>25.447879435372489</v>
      </c>
      <c r="I889">
        <f t="shared" ca="1" si="97"/>
        <v>7.9818957864079128</v>
      </c>
    </row>
    <row r="890" spans="1:9" x14ac:dyDescent="0.2">
      <c r="A890">
        <v>880</v>
      </c>
      <c r="B890">
        <f t="shared" ca="1" si="98"/>
        <v>0.15945442026825546</v>
      </c>
      <c r="C890">
        <f t="shared" ca="1" si="98"/>
        <v>0.82896708093207239</v>
      </c>
      <c r="D890">
        <f t="shared" ca="1" si="92"/>
        <v>0.15945442026825546</v>
      </c>
      <c r="E890">
        <f t="shared" ca="1" si="93"/>
        <v>0.79763376112233308</v>
      </c>
      <c r="F890">
        <f t="shared" ca="1" si="94"/>
        <v>0.56334456692775214</v>
      </c>
      <c r="G890">
        <f t="shared" ca="1" si="95"/>
        <v>0.78745847342970909</v>
      </c>
      <c r="H890">
        <f t="shared" ca="1" si="96"/>
        <v>82.861087757470855</v>
      </c>
      <c r="I890">
        <f t="shared" ca="1" si="97"/>
        <v>30.972357811103819</v>
      </c>
    </row>
    <row r="891" spans="1:9" x14ac:dyDescent="0.2">
      <c r="A891">
        <v>881</v>
      </c>
      <c r="B891">
        <f t="shared" ca="1" si="98"/>
        <v>2.1255176605760022</v>
      </c>
      <c r="C891">
        <f t="shared" ca="1" si="98"/>
        <v>1.3273476442010257</v>
      </c>
      <c r="D891">
        <f t="shared" ca="1" si="92"/>
        <v>2.1255176605760022</v>
      </c>
      <c r="E891">
        <f t="shared" ca="1" si="93"/>
        <v>2.2122756098195175</v>
      </c>
      <c r="F891">
        <f t="shared" ca="1" si="94"/>
        <v>0.9832282789853708</v>
      </c>
      <c r="G891">
        <f t="shared" ca="1" si="95"/>
        <v>0.98652618635220546</v>
      </c>
      <c r="H891">
        <f t="shared" ca="1" si="96"/>
        <v>408.80610838073642</v>
      </c>
      <c r="I891">
        <f t="shared" ca="1" si="97"/>
        <v>86.140144140858155</v>
      </c>
    </row>
    <row r="892" spans="1:9" x14ac:dyDescent="0.2">
      <c r="A892">
        <v>882</v>
      </c>
      <c r="B892">
        <f t="shared" ca="1" si="98"/>
        <v>-0.14747390897421064</v>
      </c>
      <c r="C892">
        <f t="shared" ca="1" si="98"/>
        <v>2.6947894347547734E-2</v>
      </c>
      <c r="D892">
        <f t="shared" ca="1" si="92"/>
        <v>-0.14747390897421064</v>
      </c>
      <c r="E892">
        <f t="shared" ca="1" si="93"/>
        <v>-5.0399393403629908E-2</v>
      </c>
      <c r="F892">
        <f t="shared" ca="1" si="94"/>
        <v>0.44137898608314585</v>
      </c>
      <c r="G892">
        <f t="shared" ca="1" si="95"/>
        <v>0.47990205988378715</v>
      </c>
      <c r="H892">
        <f t="shared" ca="1" si="96"/>
        <v>58.228400727986148</v>
      </c>
      <c r="I892">
        <f t="shared" ca="1" si="97"/>
        <v>13.07476277528567</v>
      </c>
    </row>
    <row r="893" spans="1:9" x14ac:dyDescent="0.2">
      <c r="A893">
        <v>883</v>
      </c>
      <c r="B893">
        <f t="shared" ca="1" si="98"/>
        <v>-2.9586368844892434</v>
      </c>
      <c r="C893">
        <f t="shared" ca="1" si="98"/>
        <v>-0.98455453418654093</v>
      </c>
      <c r="D893">
        <f t="shared" ca="1" si="92"/>
        <v>-2.9586368844892434</v>
      </c>
      <c r="E893">
        <f t="shared" ca="1" si="93"/>
        <v>-2.3319676802613207</v>
      </c>
      <c r="F893">
        <f t="shared" ca="1" si="94"/>
        <v>1.5450148567647249E-3</v>
      </c>
      <c r="G893">
        <f t="shared" ca="1" si="95"/>
        <v>9.8511957362475543E-3</v>
      </c>
      <c r="H893">
        <f t="shared" ca="1" si="96"/>
        <v>0.15462096229981664</v>
      </c>
      <c r="I893">
        <f t="shared" ca="1" si="97"/>
        <v>0.19800079622787592</v>
      </c>
    </row>
    <row r="894" spans="1:9" x14ac:dyDescent="0.2">
      <c r="A894">
        <v>884</v>
      </c>
      <c r="B894">
        <f t="shared" ca="1" si="98"/>
        <v>0.27035310839344545</v>
      </c>
      <c r="C894">
        <f t="shared" ca="1" si="98"/>
        <v>-0.16518430999692377</v>
      </c>
      <c r="D894">
        <f t="shared" ca="1" si="92"/>
        <v>0.27035310839344545</v>
      </c>
      <c r="E894">
        <f t="shared" ca="1" si="93"/>
        <v>-7.8772545672170513E-3</v>
      </c>
      <c r="F894">
        <f t="shared" ca="1" si="94"/>
        <v>0.60655569433491996</v>
      </c>
      <c r="G894">
        <f t="shared" ca="1" si="95"/>
        <v>0.49685746259935654</v>
      </c>
      <c r="H894">
        <f t="shared" ca="1" si="96"/>
        <v>93.281575693576642</v>
      </c>
      <c r="I894">
        <f t="shared" ca="1" si="97"/>
        <v>13.737635489428401</v>
      </c>
    </row>
    <row r="895" spans="1:9" x14ac:dyDescent="0.2">
      <c r="A895">
        <v>885</v>
      </c>
      <c r="B895">
        <f t="shared" ca="1" si="98"/>
        <v>0.61064277683453549</v>
      </c>
      <c r="C895">
        <f t="shared" ca="1" si="98"/>
        <v>1.9348656236787194</v>
      </c>
      <c r="D895">
        <f t="shared" ca="1" si="92"/>
        <v>0.61064277683453549</v>
      </c>
      <c r="E895">
        <f t="shared" ca="1" si="93"/>
        <v>1.9809641714322601</v>
      </c>
      <c r="F895">
        <f t="shared" ca="1" si="94"/>
        <v>0.7292819515936495</v>
      </c>
      <c r="G895">
        <f t="shared" ca="1" si="95"/>
        <v>0.97620235415635004</v>
      </c>
      <c r="H895">
        <f t="shared" ca="1" si="96"/>
        <v>130.6677411491155</v>
      </c>
      <c r="I895">
        <f t="shared" ca="1" si="97"/>
        <v>74.763372346587758</v>
      </c>
    </row>
    <row r="896" spans="1:9" x14ac:dyDescent="0.2">
      <c r="A896">
        <v>886</v>
      </c>
      <c r="B896">
        <f t="shared" ca="1" si="98"/>
        <v>-0.39191136090870066</v>
      </c>
      <c r="C896">
        <f t="shared" ca="1" si="98"/>
        <v>0.83333605743180816</v>
      </c>
      <c r="D896">
        <f t="shared" ca="1" si="92"/>
        <v>-0.39191136090870066</v>
      </c>
      <c r="E896">
        <f t="shared" ca="1" si="93"/>
        <v>0.52573451517116343</v>
      </c>
      <c r="F896">
        <f t="shared" ca="1" si="94"/>
        <v>0.34756185417799157</v>
      </c>
      <c r="G896">
        <f t="shared" ca="1" si="95"/>
        <v>0.7004636604700949</v>
      </c>
      <c r="H896">
        <f t="shared" ca="1" si="96"/>
        <v>42.703893995376539</v>
      </c>
      <c r="I896">
        <f t="shared" ca="1" si="97"/>
        <v>24.110390695946794</v>
      </c>
    </row>
    <row r="897" spans="1:9" x14ac:dyDescent="0.2">
      <c r="A897">
        <v>887</v>
      </c>
      <c r="B897">
        <f t="shared" ca="1" si="98"/>
        <v>0.50413998316770003</v>
      </c>
      <c r="C897">
        <f t="shared" ca="1" si="98"/>
        <v>0.23381453200286856</v>
      </c>
      <c r="D897">
        <f t="shared" ca="1" si="92"/>
        <v>0.50413998316770003</v>
      </c>
      <c r="E897">
        <f t="shared" ca="1" si="93"/>
        <v>0.45455931607230382</v>
      </c>
      <c r="F897">
        <f t="shared" ca="1" si="94"/>
        <v>0.69291849413153639</v>
      </c>
      <c r="G897">
        <f t="shared" ca="1" si="95"/>
        <v>0.67528684531194227</v>
      </c>
      <c r="H897">
        <f t="shared" ca="1" si="96"/>
        <v>118.06420752033324</v>
      </c>
      <c r="I897">
        <f t="shared" ca="1" si="97"/>
        <v>22.496261746675565</v>
      </c>
    </row>
    <row r="898" spans="1:9" x14ac:dyDescent="0.2">
      <c r="A898">
        <v>888</v>
      </c>
      <c r="B898">
        <f t="shared" ca="1" si="98"/>
        <v>0.99649165284823338</v>
      </c>
      <c r="C898">
        <f t="shared" ca="1" si="98"/>
        <v>-0.56046848052425657</v>
      </c>
      <c r="D898">
        <f t="shared" ca="1" si="92"/>
        <v>0.99649165284823338</v>
      </c>
      <c r="E898">
        <f t="shared" ca="1" si="93"/>
        <v>1.2865884269646632E-2</v>
      </c>
      <c r="F898">
        <f t="shared" ca="1" si="94"/>
        <v>0.84049433962112274</v>
      </c>
      <c r="G898">
        <f t="shared" ca="1" si="95"/>
        <v>0.50513260360870726</v>
      </c>
      <c r="H898">
        <f t="shared" ca="1" si="96"/>
        <v>183.56758691181085</v>
      </c>
      <c r="I898">
        <f t="shared" ca="1" si="97"/>
        <v>14.069308767590561</v>
      </c>
    </row>
    <row r="899" spans="1:9" x14ac:dyDescent="0.2">
      <c r="A899">
        <v>889</v>
      </c>
      <c r="B899">
        <f t="shared" ca="1" si="98"/>
        <v>-0.1167874490024555</v>
      </c>
      <c r="C899">
        <f t="shared" ca="1" si="98"/>
        <v>0.70260117159962188</v>
      </c>
      <c r="D899">
        <f t="shared" ca="1" si="92"/>
        <v>-0.1167874490024555</v>
      </c>
      <c r="E899">
        <f t="shared" ca="1" si="93"/>
        <v>0.55007673883275443</v>
      </c>
      <c r="F899">
        <f t="shared" ca="1" si="94"/>
        <v>0.45351424496550063</v>
      </c>
      <c r="G899">
        <f t="shared" ca="1" si="95"/>
        <v>0.70886662976739545</v>
      </c>
      <c r="H899">
        <f t="shared" ca="1" si="96"/>
        <v>60.424703751587707</v>
      </c>
      <c r="I899">
        <f t="shared" ca="1" si="97"/>
        <v>24.679475997104952</v>
      </c>
    </row>
    <row r="900" spans="1:9" x14ac:dyDescent="0.2">
      <c r="A900">
        <v>890</v>
      </c>
      <c r="B900">
        <f t="shared" ca="1" si="98"/>
        <v>1.8478658545846656</v>
      </c>
      <c r="C900">
        <f t="shared" ca="1" si="98"/>
        <v>-1.491319650913097</v>
      </c>
      <c r="D900">
        <f t="shared" ca="1" si="92"/>
        <v>1.8478658545846656</v>
      </c>
      <c r="E900">
        <f t="shared" ca="1" si="93"/>
        <v>-0.36758777556135003</v>
      </c>
      <c r="F900">
        <f t="shared" ca="1" si="94"/>
        <v>0.96768912439222809</v>
      </c>
      <c r="G900">
        <f t="shared" ca="1" si="95"/>
        <v>0.3565903156490976</v>
      </c>
      <c r="H900">
        <f t="shared" ca="1" si="96"/>
        <v>343.23513993033424</v>
      </c>
      <c r="I900">
        <f t="shared" ca="1" si="97"/>
        <v>8.8194722491015884</v>
      </c>
    </row>
    <row r="901" spans="1:9" x14ac:dyDescent="0.2">
      <c r="A901">
        <v>891</v>
      </c>
      <c r="B901">
        <f t="shared" ca="1" si="98"/>
        <v>-0.47302466657866932</v>
      </c>
      <c r="C901">
        <f t="shared" ca="1" si="98"/>
        <v>0.94348836450220575</v>
      </c>
      <c r="D901">
        <f t="shared" ca="1" si="92"/>
        <v>-0.47302466657866932</v>
      </c>
      <c r="E901">
        <f t="shared" ca="1" si="93"/>
        <v>0.58057255854460765</v>
      </c>
      <c r="F901">
        <f t="shared" ca="1" si="94"/>
        <v>0.3180977905691168</v>
      </c>
      <c r="G901">
        <f t="shared" ca="1" si="95"/>
        <v>0.71923571429706734</v>
      </c>
      <c r="H901">
        <f t="shared" ca="1" si="96"/>
        <v>38.286901935096346</v>
      </c>
      <c r="I901">
        <f t="shared" ca="1" si="97"/>
        <v>25.404796051742739</v>
      </c>
    </row>
    <row r="902" spans="1:9" x14ac:dyDescent="0.2">
      <c r="A902">
        <v>892</v>
      </c>
      <c r="B902">
        <f t="shared" ca="1" si="98"/>
        <v>0.20333316551261985</v>
      </c>
      <c r="C902">
        <f t="shared" ca="1" si="98"/>
        <v>1.3143092464888773</v>
      </c>
      <c r="D902">
        <f t="shared" ca="1" si="92"/>
        <v>0.20333316551261985</v>
      </c>
      <c r="E902">
        <f t="shared" ca="1" si="93"/>
        <v>1.239891778644461</v>
      </c>
      <c r="F902">
        <f t="shared" ca="1" si="94"/>
        <v>0.58056268269674494</v>
      </c>
      <c r="G902">
        <f t="shared" ca="1" si="95"/>
        <v>0.89249228741926145</v>
      </c>
      <c r="H902">
        <f t="shared" ca="1" si="96"/>
        <v>86.884118663938395</v>
      </c>
      <c r="I902">
        <f t="shared" ca="1" si="97"/>
        <v>44.603853781017236</v>
      </c>
    </row>
    <row r="903" spans="1:9" x14ac:dyDescent="0.2">
      <c r="A903">
        <v>893</v>
      </c>
      <c r="B903">
        <f t="shared" ca="1" si="98"/>
        <v>1.0127771963469463</v>
      </c>
      <c r="C903">
        <f t="shared" ca="1" si="98"/>
        <v>-1.1133154841146218</v>
      </c>
      <c r="D903">
        <f t="shared" ca="1" si="92"/>
        <v>1.0127771963469463</v>
      </c>
      <c r="E903">
        <f t="shared" ca="1" si="93"/>
        <v>-0.45777089349635991</v>
      </c>
      <c r="F903">
        <f t="shared" ca="1" si="94"/>
        <v>0.84441670238537203</v>
      </c>
      <c r="G903">
        <f t="shared" ca="1" si="95"/>
        <v>0.32355852456737211</v>
      </c>
      <c r="H903">
        <f t="shared" ca="1" si="96"/>
        <v>186.05740148076936</v>
      </c>
      <c r="I903">
        <f t="shared" ca="1" si="97"/>
        <v>7.8181869186017083</v>
      </c>
    </row>
    <row r="904" spans="1:9" x14ac:dyDescent="0.2">
      <c r="A904">
        <v>894</v>
      </c>
      <c r="B904">
        <f t="shared" ca="1" si="98"/>
        <v>1.7630458302640997</v>
      </c>
      <c r="C904">
        <f t="shared" ca="1" si="98"/>
        <v>-0.99299648739305768</v>
      </c>
      <c r="D904">
        <f t="shared" ca="1" si="92"/>
        <v>1.7630458302640997</v>
      </c>
      <c r="E904">
        <f t="shared" ca="1" si="93"/>
        <v>2.1562731180947869E-2</v>
      </c>
      <c r="F904">
        <f t="shared" ca="1" si="94"/>
        <v>0.96105361985689008</v>
      </c>
      <c r="G904">
        <f t="shared" ca="1" si="95"/>
        <v>0.50860161858811281</v>
      </c>
      <c r="H904">
        <f t="shared" ca="1" si="96"/>
        <v>324.55694469762398</v>
      </c>
      <c r="I904">
        <f t="shared" ca="1" si="97"/>
        <v>14.210002254611728</v>
      </c>
    </row>
    <row r="905" spans="1:9" x14ac:dyDescent="0.2">
      <c r="A905">
        <v>895</v>
      </c>
      <c r="B905">
        <f t="shared" ca="1" si="98"/>
        <v>-0.53420677537422179</v>
      </c>
      <c r="C905">
        <f t="shared" ca="1" si="98"/>
        <v>3.6276412866397115E-2</v>
      </c>
      <c r="D905">
        <f t="shared" ca="1" si="92"/>
        <v>-0.53420677537422179</v>
      </c>
      <c r="E905">
        <f t="shared" ca="1" si="93"/>
        <v>-0.23568709258663834</v>
      </c>
      <c r="F905">
        <f t="shared" ca="1" si="94"/>
        <v>0.29659924101392171</v>
      </c>
      <c r="G905">
        <f t="shared" ca="1" si="95"/>
        <v>0.40683774320167043</v>
      </c>
      <c r="H905">
        <f t="shared" ca="1" si="96"/>
        <v>35.182847991798887</v>
      </c>
      <c r="I905">
        <f t="shared" ca="1" si="97"/>
        <v>10.445745943566594</v>
      </c>
    </row>
    <row r="906" spans="1:9" x14ac:dyDescent="0.2">
      <c r="A906">
        <v>896</v>
      </c>
      <c r="B906">
        <f t="shared" ca="1" si="98"/>
        <v>-0.98672421069870198</v>
      </c>
      <c r="C906">
        <f t="shared" ca="1" si="98"/>
        <v>1.0751649841728375</v>
      </c>
      <c r="D906">
        <f t="shared" ca="1" si="92"/>
        <v>-0.98672421069870198</v>
      </c>
      <c r="E906">
        <f t="shared" ca="1" si="93"/>
        <v>0.43775808420382012</v>
      </c>
      <c r="F906">
        <f t="shared" ca="1" si="94"/>
        <v>0.16188892891576365</v>
      </c>
      <c r="G906">
        <f t="shared" ca="1" si="95"/>
        <v>0.66921917054044944</v>
      </c>
      <c r="H906">
        <f t="shared" ca="1" si="96"/>
        <v>17.660464422316142</v>
      </c>
      <c r="I906">
        <f t="shared" ca="1" si="97"/>
        <v>22.125985391377352</v>
      </c>
    </row>
    <row r="907" spans="1:9" x14ac:dyDescent="0.2">
      <c r="A907">
        <v>897</v>
      </c>
      <c r="B907">
        <f t="shared" ca="1" si="98"/>
        <v>-1.147685659529921</v>
      </c>
      <c r="C907">
        <f t="shared" ca="1" si="98"/>
        <v>-0.20182780907499601</v>
      </c>
      <c r="D907">
        <f t="shared" ca="1" si="92"/>
        <v>-1.147685659529921</v>
      </c>
      <c r="E907">
        <f t="shared" ca="1" si="93"/>
        <v>-0.74863083961406252</v>
      </c>
      <c r="F907">
        <f t="shared" ca="1" si="94"/>
        <v>0.12554917665711454</v>
      </c>
      <c r="G907">
        <f t="shared" ca="1" si="95"/>
        <v>0.22703986945536367</v>
      </c>
      <c r="H907">
        <f t="shared" ca="1" si="96"/>
        <v>13.415922013224771</v>
      </c>
      <c r="I907">
        <f t="shared" ca="1" si="97"/>
        <v>5.1505561857360531</v>
      </c>
    </row>
    <row r="908" spans="1:9" x14ac:dyDescent="0.2">
      <c r="A908">
        <v>898</v>
      </c>
      <c r="B908">
        <f t="shared" ref="B908:C939" ca="1" si="99">NORMSINV(RAND())</f>
        <v>-0.39299908380013626</v>
      </c>
      <c r="C908">
        <f t="shared" ca="1" si="99"/>
        <v>-2.9082625527988335</v>
      </c>
      <c r="D908">
        <f t="shared" ref="D908:D971" ca="1" si="100">B908</f>
        <v>-0.39299908380013626</v>
      </c>
      <c r="E908">
        <f t="shared" ref="E908:E971" ca="1" si="101">$E$2*B908+SQRT(1-$E$2^2)*C908</f>
        <v>-2.71512879349884</v>
      </c>
      <c r="F908">
        <f t="shared" ref="F908:F971" ca="1" si="102">NORMSDIST(D908)</f>
        <v>0.34716007903998874</v>
      </c>
      <c r="G908">
        <f t="shared" ref="G908:G971" ca="1" si="103">NORMSDIST(E908)</f>
        <v>3.3125000156295388E-3</v>
      </c>
      <c r="H908">
        <f t="shared" ref="H908:H971" ca="1" si="104">-LN(1-F908)/$B$2</f>
        <v>42.642332377064477</v>
      </c>
      <c r="I908">
        <f t="shared" ref="I908:I971" ca="1" si="105">-LN(1-G908)/$B$3</f>
        <v>6.635996979255103E-2</v>
      </c>
    </row>
    <row r="909" spans="1:9" x14ac:dyDescent="0.2">
      <c r="A909">
        <v>899</v>
      </c>
      <c r="B909">
        <f t="shared" ca="1" si="99"/>
        <v>-1.2720829265449376</v>
      </c>
      <c r="C909">
        <f t="shared" ca="1" si="99"/>
        <v>0.17693786223449712</v>
      </c>
      <c r="D909">
        <f t="shared" ca="1" si="100"/>
        <v>-1.2720829265449376</v>
      </c>
      <c r="E909">
        <f t="shared" ca="1" si="101"/>
        <v>-0.48280877968608304</v>
      </c>
      <c r="F909">
        <f t="shared" ca="1" si="102"/>
        <v>0.10167182837211368</v>
      </c>
      <c r="G909">
        <f t="shared" ca="1" si="103"/>
        <v>0.31461575815354009</v>
      </c>
      <c r="H909">
        <f t="shared" ca="1" si="104"/>
        <v>10.721983019242892</v>
      </c>
      <c r="I909">
        <f t="shared" ca="1" si="105"/>
        <v>7.5555132196826467</v>
      </c>
    </row>
    <row r="910" spans="1:9" x14ac:dyDescent="0.2">
      <c r="A910">
        <v>900</v>
      </c>
      <c r="B910">
        <f t="shared" ca="1" si="99"/>
        <v>1.4320786067645265E-2</v>
      </c>
      <c r="C910">
        <f t="shared" ca="1" si="99"/>
        <v>-0.81689068889540128</v>
      </c>
      <c r="D910">
        <f t="shared" ca="1" si="100"/>
        <v>1.4320786067645265E-2</v>
      </c>
      <c r="E910">
        <f t="shared" ca="1" si="101"/>
        <v>-0.7002876956645655</v>
      </c>
      <c r="F910">
        <f t="shared" ca="1" si="102"/>
        <v>0.50571297177624619</v>
      </c>
      <c r="G910">
        <f t="shared" ca="1" si="103"/>
        <v>0.24187382716654038</v>
      </c>
      <c r="H910">
        <f t="shared" ca="1" si="104"/>
        <v>70.463890173306424</v>
      </c>
      <c r="I910">
        <f t="shared" ca="1" si="105"/>
        <v>5.5381090453288166</v>
      </c>
    </row>
    <row r="911" spans="1:9" x14ac:dyDescent="0.2">
      <c r="A911">
        <v>901</v>
      </c>
      <c r="B911">
        <f t="shared" ca="1" si="99"/>
        <v>0.38452797294056779</v>
      </c>
      <c r="C911">
        <f t="shared" ca="1" si="99"/>
        <v>0.56259065908190353</v>
      </c>
      <c r="D911">
        <f t="shared" ca="1" si="100"/>
        <v>0.38452797294056779</v>
      </c>
      <c r="E911">
        <f t="shared" ca="1" si="101"/>
        <v>0.67948178916704283</v>
      </c>
      <c r="F911">
        <f t="shared" ca="1" si="102"/>
        <v>0.6497064164169184</v>
      </c>
      <c r="G911">
        <f t="shared" ca="1" si="103"/>
        <v>0.75158367876962773</v>
      </c>
      <c r="H911">
        <f t="shared" ca="1" si="104"/>
        <v>104.89836658660028</v>
      </c>
      <c r="I911">
        <f t="shared" ca="1" si="105"/>
        <v>27.852984512900793</v>
      </c>
    </row>
    <row r="912" spans="1:9" x14ac:dyDescent="0.2">
      <c r="A912">
        <v>902</v>
      </c>
      <c r="B912">
        <f t="shared" ca="1" si="99"/>
        <v>0.85650855076735632</v>
      </c>
      <c r="C912">
        <f t="shared" ca="1" si="99"/>
        <v>0.51035854055044139</v>
      </c>
      <c r="D912">
        <f t="shared" ca="1" si="100"/>
        <v>0.85650855076735632</v>
      </c>
      <c r="E912">
        <f t="shared" ca="1" si="101"/>
        <v>0.87023773653871095</v>
      </c>
      <c r="F912">
        <f t="shared" ca="1" si="102"/>
        <v>0.80414172740912526</v>
      </c>
      <c r="G912">
        <f t="shared" ca="1" si="103"/>
        <v>0.80791475136348956</v>
      </c>
      <c r="H912">
        <f t="shared" ca="1" si="104"/>
        <v>163.03639803399679</v>
      </c>
      <c r="I912">
        <f t="shared" ca="1" si="105"/>
        <v>32.996320043590032</v>
      </c>
    </row>
    <row r="913" spans="1:9" x14ac:dyDescent="0.2">
      <c r="A913">
        <v>903</v>
      </c>
      <c r="B913">
        <f t="shared" ca="1" si="99"/>
        <v>-0.31527716680227708</v>
      </c>
      <c r="C913">
        <f t="shared" ca="1" si="99"/>
        <v>0.63511691339230647</v>
      </c>
      <c r="D913">
        <f t="shared" ca="1" si="100"/>
        <v>-0.31527716680227708</v>
      </c>
      <c r="E913">
        <f t="shared" ca="1" si="101"/>
        <v>0.39238879796976001</v>
      </c>
      <c r="F913">
        <f t="shared" ca="1" si="102"/>
        <v>0.376275609941432</v>
      </c>
      <c r="G913">
        <f t="shared" ca="1" si="103"/>
        <v>0.6526145191549404</v>
      </c>
      <c r="H913">
        <f t="shared" ca="1" si="104"/>
        <v>47.204669078164805</v>
      </c>
      <c r="I913">
        <f t="shared" ca="1" si="105"/>
        <v>21.146404396326712</v>
      </c>
    </row>
    <row r="914" spans="1:9" x14ac:dyDescent="0.2">
      <c r="A914">
        <v>904</v>
      </c>
      <c r="B914">
        <f t="shared" ca="1" si="99"/>
        <v>-0.45201340890878305</v>
      </c>
      <c r="C914">
        <f t="shared" ca="1" si="99"/>
        <v>-0.73417228389579769</v>
      </c>
      <c r="D914">
        <f t="shared" ca="1" si="100"/>
        <v>-0.45201340890878305</v>
      </c>
      <c r="E914">
        <f t="shared" ca="1" si="101"/>
        <v>-0.86181855306259325</v>
      </c>
      <c r="F914">
        <f t="shared" ca="1" si="102"/>
        <v>0.32562966132035215</v>
      </c>
      <c r="G914">
        <f t="shared" ca="1" si="103"/>
        <v>0.19439368686396946</v>
      </c>
      <c r="H914">
        <f t="shared" ca="1" si="104"/>
        <v>39.397585505346278</v>
      </c>
      <c r="I914">
        <f t="shared" ca="1" si="105"/>
        <v>4.3232020208880151</v>
      </c>
    </row>
    <row r="915" spans="1:9" x14ac:dyDescent="0.2">
      <c r="A915">
        <v>905</v>
      </c>
      <c r="B915">
        <f t="shared" ca="1" si="99"/>
        <v>1.4635203746799839</v>
      </c>
      <c r="C915">
        <f t="shared" ca="1" si="99"/>
        <v>0.11587628616403998</v>
      </c>
      <c r="D915">
        <f t="shared" ca="1" si="100"/>
        <v>1.4635203746799839</v>
      </c>
      <c r="E915">
        <f t="shared" ca="1" si="101"/>
        <v>0.83211199485424581</v>
      </c>
      <c r="F915">
        <f t="shared" ca="1" si="102"/>
        <v>0.92833747867530247</v>
      </c>
      <c r="G915">
        <f t="shared" ca="1" si="103"/>
        <v>0.7973271340252317</v>
      </c>
      <c r="H915">
        <f t="shared" ca="1" si="104"/>
        <v>263.57873831764601</v>
      </c>
      <c r="I915">
        <f t="shared" ca="1" si="105"/>
        <v>31.923241949212262</v>
      </c>
    </row>
    <row r="916" spans="1:9" x14ac:dyDescent="0.2">
      <c r="A916">
        <v>906</v>
      </c>
      <c r="B916">
        <f t="shared" ca="1" si="99"/>
        <v>0.85134896487961931</v>
      </c>
      <c r="C916">
        <f t="shared" ca="1" si="99"/>
        <v>-1.9514347331032638</v>
      </c>
      <c r="D916">
        <f t="shared" ca="1" si="100"/>
        <v>0.85134896487961931</v>
      </c>
      <c r="E916">
        <f t="shared" ca="1" si="101"/>
        <v>-1.2643175702549225</v>
      </c>
      <c r="F916">
        <f t="shared" ca="1" si="102"/>
        <v>0.80271223370767331</v>
      </c>
      <c r="G916">
        <f t="shared" ca="1" si="103"/>
        <v>0.1030580328209387</v>
      </c>
      <c r="H916">
        <f t="shared" ca="1" si="104"/>
        <v>162.30918734901528</v>
      </c>
      <c r="I916">
        <f t="shared" ca="1" si="105"/>
        <v>2.1752823116726572</v>
      </c>
    </row>
    <row r="917" spans="1:9" x14ac:dyDescent="0.2">
      <c r="A917">
        <v>907</v>
      </c>
      <c r="B917">
        <f t="shared" ca="1" si="99"/>
        <v>-1.0808385556605209</v>
      </c>
      <c r="C917">
        <f t="shared" ca="1" si="99"/>
        <v>-3.6691519545060919E-2</v>
      </c>
      <c r="D917">
        <f t="shared" ca="1" si="100"/>
        <v>-1.0808385556605209</v>
      </c>
      <c r="E917">
        <f t="shared" ca="1" si="101"/>
        <v>-0.57219506585973645</v>
      </c>
      <c r="F917">
        <f t="shared" ca="1" si="102"/>
        <v>0.13988446727823942</v>
      </c>
      <c r="G917">
        <f t="shared" ca="1" si="103"/>
        <v>0.28359491493940114</v>
      </c>
      <c r="H917">
        <f t="shared" ca="1" si="104"/>
        <v>15.068855838330345</v>
      </c>
      <c r="I917">
        <f t="shared" ca="1" si="105"/>
        <v>6.6701902149246761</v>
      </c>
    </row>
    <row r="918" spans="1:9" x14ac:dyDescent="0.2">
      <c r="A918">
        <v>908</v>
      </c>
      <c r="B918">
        <f t="shared" ca="1" si="99"/>
        <v>-0.77464648114404411</v>
      </c>
      <c r="C918">
        <f t="shared" ca="1" si="99"/>
        <v>0.17367321349746739</v>
      </c>
      <c r="D918">
        <f t="shared" ca="1" si="100"/>
        <v>-0.77464648114404411</v>
      </c>
      <c r="E918">
        <f t="shared" ca="1" si="101"/>
        <v>-0.23691782572633685</v>
      </c>
      <c r="F918">
        <f t="shared" ca="1" si="102"/>
        <v>0.21927429173001134</v>
      </c>
      <c r="G918">
        <f t="shared" ca="1" si="103"/>
        <v>0.4063602703513004</v>
      </c>
      <c r="H918">
        <f t="shared" ca="1" si="104"/>
        <v>24.753139662992247</v>
      </c>
      <c r="I918">
        <f t="shared" ca="1" si="105"/>
        <v>10.429653187350008</v>
      </c>
    </row>
    <row r="919" spans="1:9" x14ac:dyDescent="0.2">
      <c r="A919">
        <v>909</v>
      </c>
      <c r="B919">
        <f t="shared" ca="1" si="99"/>
        <v>0.68292619909206409</v>
      </c>
      <c r="C919">
        <f t="shared" ca="1" si="99"/>
        <v>1.2845059114772281</v>
      </c>
      <c r="D919">
        <f t="shared" ca="1" si="100"/>
        <v>0.68292619909206409</v>
      </c>
      <c r="E919">
        <f t="shared" ca="1" si="101"/>
        <v>1.453877850196597</v>
      </c>
      <c r="F919">
        <f t="shared" ca="1" si="102"/>
        <v>0.75267326102014609</v>
      </c>
      <c r="G919">
        <f t="shared" ca="1" si="103"/>
        <v>0.92700991261494992</v>
      </c>
      <c r="H919">
        <f t="shared" ca="1" si="104"/>
        <v>139.70449866448192</v>
      </c>
      <c r="I919">
        <f t="shared" ca="1" si="105"/>
        <v>52.348632725996588</v>
      </c>
    </row>
    <row r="920" spans="1:9" x14ac:dyDescent="0.2">
      <c r="A920">
        <v>910</v>
      </c>
      <c r="B920">
        <f t="shared" ca="1" si="99"/>
        <v>-1.645527832087506</v>
      </c>
      <c r="C920">
        <f t="shared" ca="1" si="99"/>
        <v>-1.4343132315797573</v>
      </c>
      <c r="D920">
        <f t="shared" ca="1" si="100"/>
        <v>-1.645527832087506</v>
      </c>
      <c r="E920">
        <f t="shared" ca="1" si="101"/>
        <v>-2.0649156115759753</v>
      </c>
      <c r="F920">
        <f t="shared" ca="1" si="102"/>
        <v>4.9930503968403588E-2</v>
      </c>
      <c r="G920">
        <f t="shared" ca="1" si="103"/>
        <v>1.9465492841728733E-2</v>
      </c>
      <c r="H920">
        <f t="shared" ca="1" si="104"/>
        <v>5.122014334568334</v>
      </c>
      <c r="I920">
        <f t="shared" ca="1" si="105"/>
        <v>0.3931488106970184</v>
      </c>
    </row>
    <row r="921" spans="1:9" x14ac:dyDescent="0.2">
      <c r="A921">
        <v>911</v>
      </c>
      <c r="B921">
        <f t="shared" ca="1" si="99"/>
        <v>1.3261192946178213</v>
      </c>
      <c r="C921">
        <f t="shared" ca="1" si="99"/>
        <v>-0.47344715308025304</v>
      </c>
      <c r="D921">
        <f t="shared" ca="1" si="100"/>
        <v>1.3261192946178213</v>
      </c>
      <c r="E921">
        <f t="shared" ca="1" si="101"/>
        <v>0.25304238539199159</v>
      </c>
      <c r="F921">
        <f t="shared" ca="1" si="102"/>
        <v>0.90759990698035409</v>
      </c>
      <c r="G921">
        <f t="shared" ca="1" si="103"/>
        <v>0.59988227003239714</v>
      </c>
      <c r="H921">
        <f t="shared" ca="1" si="104"/>
        <v>238.16272936288806</v>
      </c>
      <c r="I921">
        <f t="shared" ca="1" si="105"/>
        <v>18.319929005204596</v>
      </c>
    </row>
    <row r="922" spans="1:9" x14ac:dyDescent="0.2">
      <c r="A922">
        <v>912</v>
      </c>
      <c r="B922">
        <f t="shared" ca="1" si="99"/>
        <v>-0.39793311496138317</v>
      </c>
      <c r="C922">
        <f t="shared" ca="1" si="99"/>
        <v>2.0914414915934878</v>
      </c>
      <c r="D922">
        <f t="shared" ca="1" si="100"/>
        <v>-0.39793311496138317</v>
      </c>
      <c r="E922">
        <f t="shared" ca="1" si="101"/>
        <v>1.6122749047680873</v>
      </c>
      <c r="F922">
        <f t="shared" ca="1" si="102"/>
        <v>0.34533974462829853</v>
      </c>
      <c r="G922">
        <f t="shared" ca="1" si="103"/>
        <v>0.94654893414840013</v>
      </c>
      <c r="H922">
        <f t="shared" ca="1" si="104"/>
        <v>42.363887200420471</v>
      </c>
      <c r="I922">
        <f t="shared" ca="1" si="105"/>
        <v>58.579774012271088</v>
      </c>
    </row>
    <row r="923" spans="1:9" x14ac:dyDescent="0.2">
      <c r="A923">
        <v>913</v>
      </c>
      <c r="B923">
        <f t="shared" ca="1" si="99"/>
        <v>-1.2901383750942719E-4</v>
      </c>
      <c r="C923">
        <f t="shared" ca="1" si="99"/>
        <v>-1.0679685835314516</v>
      </c>
      <c r="D923">
        <f t="shared" ca="1" si="100"/>
        <v>-1.2901383750942719E-4</v>
      </c>
      <c r="E923">
        <f t="shared" ca="1" si="101"/>
        <v>-0.92495243070067501</v>
      </c>
      <c r="F923">
        <f t="shared" ca="1" si="102"/>
        <v>0.49994853092560343</v>
      </c>
      <c r="G923">
        <f t="shared" ca="1" si="103"/>
        <v>0.17749532600399903</v>
      </c>
      <c r="H923">
        <f t="shared" ca="1" si="104"/>
        <v>69.304424770891984</v>
      </c>
      <c r="I923">
        <f t="shared" ca="1" si="105"/>
        <v>3.908022273776929</v>
      </c>
    </row>
    <row r="924" spans="1:9" x14ac:dyDescent="0.2">
      <c r="A924">
        <v>914</v>
      </c>
      <c r="B924">
        <f t="shared" ca="1" si="99"/>
        <v>1.4975718212688105</v>
      </c>
      <c r="C924">
        <f t="shared" ca="1" si="99"/>
        <v>0.40843221750630621</v>
      </c>
      <c r="D924">
        <f t="shared" ca="1" si="100"/>
        <v>1.4975718212688105</v>
      </c>
      <c r="E924">
        <f t="shared" ca="1" si="101"/>
        <v>1.1024985867188777</v>
      </c>
      <c r="F924">
        <f t="shared" ca="1" si="102"/>
        <v>0.93287773374208416</v>
      </c>
      <c r="G924">
        <f t="shared" ca="1" si="103"/>
        <v>0.86487751370905119</v>
      </c>
      <c r="H924">
        <f t="shared" ca="1" si="104"/>
        <v>270.12394531214966</v>
      </c>
      <c r="I924">
        <f t="shared" ca="1" si="105"/>
        <v>40.031472120759837</v>
      </c>
    </row>
    <row r="925" spans="1:9" x14ac:dyDescent="0.2">
      <c r="A925">
        <v>915</v>
      </c>
      <c r="B925">
        <f t="shared" ca="1" si="99"/>
        <v>1.3224414908832358</v>
      </c>
      <c r="C925">
        <f t="shared" ca="1" si="99"/>
        <v>0.21892541460913936</v>
      </c>
      <c r="D925">
        <f t="shared" ca="1" si="100"/>
        <v>1.3224414908832358</v>
      </c>
      <c r="E925">
        <f t="shared" ca="1" si="101"/>
        <v>0.85081571602717343</v>
      </c>
      <c r="F925">
        <f t="shared" ca="1" si="102"/>
        <v>0.90698940981278098</v>
      </c>
      <c r="G925">
        <f t="shared" ca="1" si="103"/>
        <v>0.80256413498540224</v>
      </c>
      <c r="H925">
        <f t="shared" ca="1" si="104"/>
        <v>237.50419193310671</v>
      </c>
      <c r="I925">
        <f t="shared" ca="1" si="105"/>
        <v>32.446829629635985</v>
      </c>
    </row>
    <row r="926" spans="1:9" x14ac:dyDescent="0.2">
      <c r="A926">
        <v>916</v>
      </c>
      <c r="B926">
        <f t="shared" ca="1" si="99"/>
        <v>-1.1051943412624115E-2</v>
      </c>
      <c r="C926">
        <f t="shared" ca="1" si="99"/>
        <v>0.40238456394235506</v>
      </c>
      <c r="D926">
        <f t="shared" ca="1" si="100"/>
        <v>-1.1051943412624115E-2</v>
      </c>
      <c r="E926">
        <f t="shared" ca="1" si="101"/>
        <v>0.34294928275849118</v>
      </c>
      <c r="F926">
        <f t="shared" ca="1" si="102"/>
        <v>0.4955910022487876</v>
      </c>
      <c r="G926">
        <f t="shared" ca="1" si="103"/>
        <v>0.63418169238505628</v>
      </c>
      <c r="H926">
        <f t="shared" ca="1" si="104"/>
        <v>68.436783652705842</v>
      </c>
      <c r="I926">
        <f t="shared" ca="1" si="105"/>
        <v>20.112369922463266</v>
      </c>
    </row>
    <row r="927" spans="1:9" x14ac:dyDescent="0.2">
      <c r="A927">
        <v>917</v>
      </c>
      <c r="B927">
        <f t="shared" ca="1" si="99"/>
        <v>-1.4690968551391625</v>
      </c>
      <c r="C927">
        <f t="shared" ca="1" si="99"/>
        <v>-0.20982194034365556</v>
      </c>
      <c r="D927">
        <f t="shared" ca="1" si="100"/>
        <v>-1.4690968551391625</v>
      </c>
      <c r="E927">
        <f t="shared" ca="1" si="101"/>
        <v>-0.91625955817853</v>
      </c>
      <c r="F927">
        <f t="shared" ca="1" si="102"/>
        <v>7.0903260322912276E-2</v>
      </c>
      <c r="G927">
        <f t="shared" ca="1" si="103"/>
        <v>0.17976538705931108</v>
      </c>
      <c r="H927">
        <f t="shared" ca="1" si="104"/>
        <v>7.3542412460510898</v>
      </c>
      <c r="I927">
        <f t="shared" ca="1" si="105"/>
        <v>3.9632973260830311</v>
      </c>
    </row>
    <row r="928" spans="1:9" x14ac:dyDescent="0.2">
      <c r="A928">
        <v>918</v>
      </c>
      <c r="B928">
        <f t="shared" ca="1" si="99"/>
        <v>-1.9039638796134954</v>
      </c>
      <c r="C928">
        <f t="shared" ca="1" si="99"/>
        <v>-0.29957327228482078</v>
      </c>
      <c r="D928">
        <f t="shared" ca="1" si="100"/>
        <v>-1.9039638796134954</v>
      </c>
      <c r="E928">
        <f t="shared" ca="1" si="101"/>
        <v>-1.2114200039002352</v>
      </c>
      <c r="F928">
        <f t="shared" ca="1" si="102"/>
        <v>2.8457444277766759E-2</v>
      </c>
      <c r="G928">
        <f t="shared" ca="1" si="103"/>
        <v>0.11286723828914062</v>
      </c>
      <c r="H928">
        <f t="shared" ca="1" si="104"/>
        <v>2.8870206983785813</v>
      </c>
      <c r="I928">
        <f t="shared" ca="1" si="105"/>
        <v>2.3952126577736488</v>
      </c>
    </row>
    <row r="929" spans="1:9" x14ac:dyDescent="0.2">
      <c r="A929">
        <v>919</v>
      </c>
      <c r="B929">
        <f t="shared" ca="1" si="99"/>
        <v>4.3773969923453976E-2</v>
      </c>
      <c r="C929">
        <f t="shared" ca="1" si="99"/>
        <v>-0.4488477374975175</v>
      </c>
      <c r="D929">
        <f t="shared" ca="1" si="100"/>
        <v>4.3773969923453976E-2</v>
      </c>
      <c r="E929">
        <f t="shared" ca="1" si="101"/>
        <v>-0.36682655814229231</v>
      </c>
      <c r="F929">
        <f t="shared" ca="1" si="102"/>
        <v>0.51745771190935919</v>
      </c>
      <c r="G929">
        <f t="shared" ca="1" si="103"/>
        <v>0.35687419800514036</v>
      </c>
      <c r="H929">
        <f t="shared" ca="1" si="104"/>
        <v>72.868671833240938</v>
      </c>
      <c r="I929">
        <f t="shared" ca="1" si="105"/>
        <v>8.8282985073327236</v>
      </c>
    </row>
    <row r="930" spans="1:9" x14ac:dyDescent="0.2">
      <c r="A930">
        <v>920</v>
      </c>
      <c r="B930">
        <f t="shared" ca="1" si="99"/>
        <v>-0.723849077554094</v>
      </c>
      <c r="C930">
        <f t="shared" ca="1" si="99"/>
        <v>0.18512402576016967</v>
      </c>
      <c r="D930">
        <f t="shared" ca="1" si="100"/>
        <v>-0.723849077554094</v>
      </c>
      <c r="E930">
        <f t="shared" ca="1" si="101"/>
        <v>-0.20160242961789523</v>
      </c>
      <c r="F930">
        <f t="shared" ca="1" si="102"/>
        <v>0.23457919774468364</v>
      </c>
      <c r="G930">
        <f t="shared" ca="1" si="103"/>
        <v>0.42011377283477591</v>
      </c>
      <c r="H930">
        <f t="shared" ca="1" si="104"/>
        <v>26.732952808011351</v>
      </c>
      <c r="I930">
        <f t="shared" ca="1" si="105"/>
        <v>10.898467094870629</v>
      </c>
    </row>
    <row r="931" spans="1:9" x14ac:dyDescent="0.2">
      <c r="A931">
        <v>921</v>
      </c>
      <c r="B931">
        <f t="shared" ca="1" si="99"/>
        <v>1.0887521428560036</v>
      </c>
      <c r="C931">
        <f t="shared" ca="1" si="99"/>
        <v>-0.52591293046043153</v>
      </c>
      <c r="D931">
        <f t="shared" ca="1" si="100"/>
        <v>1.0887521428560036</v>
      </c>
      <c r="E931">
        <f t="shared" ca="1" si="101"/>
        <v>8.8922113470549236E-2</v>
      </c>
      <c r="F931">
        <f t="shared" ca="1" si="102"/>
        <v>0.86186839954712413</v>
      </c>
      <c r="G931">
        <f t="shared" ca="1" si="103"/>
        <v>0.53542809542072534</v>
      </c>
      <c r="H931">
        <f t="shared" ca="1" si="104"/>
        <v>197.9548421767669</v>
      </c>
      <c r="I931">
        <f t="shared" ca="1" si="105"/>
        <v>15.332778655062784</v>
      </c>
    </row>
    <row r="932" spans="1:9" x14ac:dyDescent="0.2">
      <c r="A932">
        <v>922</v>
      </c>
      <c r="B932">
        <f t="shared" ca="1" si="99"/>
        <v>-0.1362844208560576</v>
      </c>
      <c r="C932">
        <f t="shared" ca="1" si="99"/>
        <v>0.12977803174150054</v>
      </c>
      <c r="D932">
        <f t="shared" ca="1" si="100"/>
        <v>-0.1362844208560576</v>
      </c>
      <c r="E932">
        <f t="shared" ca="1" si="101"/>
        <v>4.424886191325389E-2</v>
      </c>
      <c r="F932">
        <f t="shared" ca="1" si="102"/>
        <v>0.44579821966347444</v>
      </c>
      <c r="G932">
        <f t="shared" ca="1" si="103"/>
        <v>0.51764698300263945</v>
      </c>
      <c r="H932">
        <f t="shared" ca="1" si="104"/>
        <v>59.022643411430927</v>
      </c>
      <c r="I932">
        <f t="shared" ca="1" si="105"/>
        <v>14.581580651927421</v>
      </c>
    </row>
    <row r="933" spans="1:9" x14ac:dyDescent="0.2">
      <c r="A933">
        <v>923</v>
      </c>
      <c r="B933">
        <f t="shared" ca="1" si="99"/>
        <v>-0.94190405969029123</v>
      </c>
      <c r="C933">
        <f t="shared" ca="1" si="99"/>
        <v>-0.97748407529777814</v>
      </c>
      <c r="D933">
        <f t="shared" ca="1" si="100"/>
        <v>-0.94190405969029123</v>
      </c>
      <c r="E933">
        <f t="shared" ca="1" si="101"/>
        <v>-1.3174780708477625</v>
      </c>
      <c r="F933">
        <f t="shared" ca="1" si="102"/>
        <v>0.17312088073566348</v>
      </c>
      <c r="G933">
        <f t="shared" ca="1" si="103"/>
        <v>9.3839213465353927E-2</v>
      </c>
      <c r="H933">
        <f t="shared" ca="1" si="104"/>
        <v>19.009676239974858</v>
      </c>
      <c r="I933">
        <f t="shared" ca="1" si="105"/>
        <v>1.9707704020711296</v>
      </c>
    </row>
    <row r="934" spans="1:9" x14ac:dyDescent="0.2">
      <c r="A934">
        <v>924</v>
      </c>
      <c r="B934">
        <f t="shared" ca="1" si="99"/>
        <v>-0.26937608616315578</v>
      </c>
      <c r="C934">
        <f t="shared" ca="1" si="99"/>
        <v>1.4372198032355152</v>
      </c>
      <c r="D934">
        <f t="shared" ca="1" si="100"/>
        <v>-0.26937608616315578</v>
      </c>
      <c r="E934">
        <f t="shared" ca="1" si="101"/>
        <v>1.1099808173424508</v>
      </c>
      <c r="F934">
        <f t="shared" ca="1" si="102"/>
        <v>0.39382014335892623</v>
      </c>
      <c r="G934">
        <f t="shared" ca="1" si="103"/>
        <v>0.86649635365311717</v>
      </c>
      <c r="H934">
        <f t="shared" ca="1" si="104"/>
        <v>50.057854381010777</v>
      </c>
      <c r="I934">
        <f t="shared" ca="1" si="105"/>
        <v>40.272529761100841</v>
      </c>
    </row>
    <row r="935" spans="1:9" x14ac:dyDescent="0.2">
      <c r="A935">
        <v>925</v>
      </c>
      <c r="B935">
        <f t="shared" ca="1" si="99"/>
        <v>0.93127137037210683</v>
      </c>
      <c r="C935">
        <f t="shared" ca="1" si="99"/>
        <v>1.1517278095901406</v>
      </c>
      <c r="D935">
        <f t="shared" ca="1" si="100"/>
        <v>0.93127137037210683</v>
      </c>
      <c r="E935">
        <f t="shared" ca="1" si="101"/>
        <v>1.463061226536122</v>
      </c>
      <c r="F935">
        <f t="shared" ca="1" si="102"/>
        <v>0.82414339622058996</v>
      </c>
      <c r="G935">
        <f t="shared" ca="1" si="103"/>
        <v>0.92827468688076253</v>
      </c>
      <c r="H935">
        <f t="shared" ca="1" si="104"/>
        <v>173.80863672875327</v>
      </c>
      <c r="I935">
        <f t="shared" ca="1" si="105"/>
        <v>52.6982310314391</v>
      </c>
    </row>
    <row r="936" spans="1:9" x14ac:dyDescent="0.2">
      <c r="A936">
        <v>926</v>
      </c>
      <c r="B936">
        <f t="shared" ca="1" si="99"/>
        <v>0.12444960056639577</v>
      </c>
      <c r="C936">
        <f t="shared" ca="1" si="99"/>
        <v>1.1588429410216117</v>
      </c>
      <c r="D936">
        <f t="shared" ca="1" si="100"/>
        <v>0.12444960056639577</v>
      </c>
      <c r="E936">
        <f t="shared" ca="1" si="101"/>
        <v>1.0658122262041856</v>
      </c>
      <c r="F936">
        <f t="shared" ca="1" si="102"/>
        <v>0.54952034850756781</v>
      </c>
      <c r="G936">
        <f t="shared" ca="1" si="103"/>
        <v>0.85674573351832783</v>
      </c>
      <c r="H936">
        <f t="shared" ca="1" si="104"/>
        <v>79.744237167212333</v>
      </c>
      <c r="I936">
        <f t="shared" ca="1" si="105"/>
        <v>38.862682807272726</v>
      </c>
    </row>
    <row r="937" spans="1:9" x14ac:dyDescent="0.2">
      <c r="A937">
        <v>927</v>
      </c>
      <c r="B937">
        <f t="shared" ca="1" si="99"/>
        <v>-0.89703875078034323</v>
      </c>
      <c r="C937">
        <f t="shared" ca="1" si="99"/>
        <v>0.48195822797701604</v>
      </c>
      <c r="D937">
        <f t="shared" ca="1" si="100"/>
        <v>-0.89703875078034323</v>
      </c>
      <c r="E937">
        <f t="shared" ca="1" si="101"/>
        <v>-3.1131306399143799E-2</v>
      </c>
      <c r="F937">
        <f t="shared" ca="1" si="102"/>
        <v>0.18484911985023714</v>
      </c>
      <c r="G937">
        <f t="shared" ca="1" si="103"/>
        <v>0.48758241143368286</v>
      </c>
      <c r="H937">
        <f t="shared" ca="1" si="104"/>
        <v>20.438205385742236</v>
      </c>
      <c r="I937">
        <f t="shared" ca="1" si="105"/>
        <v>13.372307673943196</v>
      </c>
    </row>
    <row r="938" spans="1:9" x14ac:dyDescent="0.2">
      <c r="A938">
        <v>928</v>
      </c>
      <c r="B938">
        <f t="shared" ca="1" si="99"/>
        <v>-0.25720154281621072</v>
      </c>
      <c r="C938">
        <f t="shared" ca="1" si="99"/>
        <v>-0.74265325348114075</v>
      </c>
      <c r="D938">
        <f t="shared" ca="1" si="100"/>
        <v>-0.25720154281621072</v>
      </c>
      <c r="E938">
        <f t="shared" ca="1" si="101"/>
        <v>-0.77175735512593724</v>
      </c>
      <c r="F938">
        <f t="shared" ca="1" si="102"/>
        <v>0.3985115965345698</v>
      </c>
      <c r="G938">
        <f t="shared" ca="1" si="103"/>
        <v>0.22012907678812493</v>
      </c>
      <c r="H938">
        <f t="shared" ca="1" si="104"/>
        <v>50.834802311247095</v>
      </c>
      <c r="I938">
        <f t="shared" ca="1" si="105"/>
        <v>4.9725371210806184</v>
      </c>
    </row>
    <row r="939" spans="1:9" x14ac:dyDescent="0.2">
      <c r="A939">
        <v>929</v>
      </c>
      <c r="B939">
        <f t="shared" ca="1" si="99"/>
        <v>0.4275177389489781</v>
      </c>
      <c r="C939">
        <f t="shared" ca="1" si="99"/>
        <v>-1.8941704074204995</v>
      </c>
      <c r="D939">
        <f t="shared" ca="1" si="100"/>
        <v>0.4275177389489781</v>
      </c>
      <c r="E939">
        <f t="shared" ca="1" si="101"/>
        <v>-1.4266408224483837</v>
      </c>
      <c r="F939">
        <f t="shared" ca="1" si="102"/>
        <v>0.66549886622805687</v>
      </c>
      <c r="G939">
        <f t="shared" ca="1" si="103"/>
        <v>7.6841725558625396E-2</v>
      </c>
      <c r="H939">
        <f t="shared" ca="1" si="104"/>
        <v>109.51150099668534</v>
      </c>
      <c r="I939">
        <f t="shared" ca="1" si="105"/>
        <v>1.5990916182398198</v>
      </c>
    </row>
    <row r="940" spans="1:9" x14ac:dyDescent="0.2">
      <c r="A940">
        <v>930</v>
      </c>
      <c r="B940">
        <f t="shared" ref="B940:C971" ca="1" si="106">NORMSINV(RAND())</f>
        <v>-0.56214828549626528</v>
      </c>
      <c r="C940">
        <f t="shared" ca="1" si="106"/>
        <v>0.66260043290192217</v>
      </c>
      <c r="D940">
        <f t="shared" ca="1" si="100"/>
        <v>-0.56214828549626528</v>
      </c>
      <c r="E940">
        <f t="shared" ca="1" si="101"/>
        <v>0.29275466470349837</v>
      </c>
      <c r="F940">
        <f t="shared" ca="1" si="102"/>
        <v>0.28700749622595667</v>
      </c>
      <c r="G940">
        <f t="shared" ca="1" si="103"/>
        <v>0.61514515849016282</v>
      </c>
      <c r="H940">
        <f t="shared" ca="1" si="104"/>
        <v>33.828437226400276</v>
      </c>
      <c r="I940">
        <f t="shared" ca="1" si="105"/>
        <v>19.097781016586364</v>
      </c>
    </row>
    <row r="941" spans="1:9" x14ac:dyDescent="0.2">
      <c r="A941">
        <v>931</v>
      </c>
      <c r="B941">
        <f t="shared" ca="1" si="106"/>
        <v>1.1351141400749567</v>
      </c>
      <c r="C941">
        <f t="shared" ca="1" si="106"/>
        <v>-1.0363203835524422</v>
      </c>
      <c r="D941">
        <f t="shared" ca="1" si="100"/>
        <v>1.1351141400749567</v>
      </c>
      <c r="E941">
        <f t="shared" ca="1" si="101"/>
        <v>-0.32992270857856965</v>
      </c>
      <c r="F941">
        <f t="shared" ca="1" si="102"/>
        <v>0.87183625114200836</v>
      </c>
      <c r="G941">
        <f t="shared" ca="1" si="103"/>
        <v>0.37072918218302664</v>
      </c>
      <c r="H941">
        <f t="shared" ca="1" si="104"/>
        <v>205.44465447010779</v>
      </c>
      <c r="I941">
        <f t="shared" ca="1" si="105"/>
        <v>9.2638712394973677</v>
      </c>
    </row>
    <row r="942" spans="1:9" x14ac:dyDescent="0.2">
      <c r="A942">
        <v>932</v>
      </c>
      <c r="B942">
        <f t="shared" ca="1" si="106"/>
        <v>0.18020423123578819</v>
      </c>
      <c r="C942">
        <f t="shared" ca="1" si="106"/>
        <v>1.0413653907566476</v>
      </c>
      <c r="D942">
        <f t="shared" ca="1" si="100"/>
        <v>0.18020423123578819</v>
      </c>
      <c r="E942">
        <f t="shared" ca="1" si="101"/>
        <v>0.99195099863505942</v>
      </c>
      <c r="F942">
        <f t="shared" ca="1" si="102"/>
        <v>0.57150388161670695</v>
      </c>
      <c r="G942">
        <f t="shared" ca="1" si="103"/>
        <v>0.83938928525253043</v>
      </c>
      <c r="H942">
        <f t="shared" ca="1" si="104"/>
        <v>84.747359960075087</v>
      </c>
      <c r="I942">
        <f t="shared" ca="1" si="105"/>
        <v>36.575435254239125</v>
      </c>
    </row>
    <row r="943" spans="1:9" x14ac:dyDescent="0.2">
      <c r="A943">
        <v>933</v>
      </c>
      <c r="B943">
        <f t="shared" ca="1" si="106"/>
        <v>-5.6698647567211782E-2</v>
      </c>
      <c r="C943">
        <f t="shared" ca="1" si="106"/>
        <v>-8.1893624204687552E-4</v>
      </c>
      <c r="D943">
        <f t="shared" ca="1" si="100"/>
        <v>-5.6698647567211782E-2</v>
      </c>
      <c r="E943">
        <f t="shared" ca="1" si="101"/>
        <v>-2.9058543373298246E-2</v>
      </c>
      <c r="F943">
        <f t="shared" ca="1" si="102"/>
        <v>0.47739262568471263</v>
      </c>
      <c r="G943">
        <f t="shared" ca="1" si="103"/>
        <v>0.48840894970956661</v>
      </c>
      <c r="H943">
        <f t="shared" ca="1" si="104"/>
        <v>64.892481517373625</v>
      </c>
      <c r="I943">
        <f t="shared" ca="1" si="105"/>
        <v>13.404594059976224</v>
      </c>
    </row>
    <row r="944" spans="1:9" x14ac:dyDescent="0.2">
      <c r="A944">
        <v>934</v>
      </c>
      <c r="B944">
        <f t="shared" ca="1" si="106"/>
        <v>1.7729664119260713</v>
      </c>
      <c r="C944">
        <f t="shared" ca="1" si="106"/>
        <v>-0.83769729594712539</v>
      </c>
      <c r="D944">
        <f t="shared" ca="1" si="100"/>
        <v>1.7729664119260713</v>
      </c>
      <c r="E944">
        <f t="shared" ca="1" si="101"/>
        <v>0.161016066991294</v>
      </c>
      <c r="F944">
        <f t="shared" ca="1" si="102"/>
        <v>0.96188286365261466</v>
      </c>
      <c r="G944">
        <f t="shared" ca="1" si="103"/>
        <v>0.56395962693532109</v>
      </c>
      <c r="H944">
        <f t="shared" ca="1" si="104"/>
        <v>326.7091325069739</v>
      </c>
      <c r="I944">
        <f t="shared" ca="1" si="105"/>
        <v>16.600408822958101</v>
      </c>
    </row>
    <row r="945" spans="1:9" x14ac:dyDescent="0.2">
      <c r="A945">
        <v>935</v>
      </c>
      <c r="B945">
        <f t="shared" ca="1" si="106"/>
        <v>0.18881663265690726</v>
      </c>
      <c r="C945">
        <f t="shared" ca="1" si="106"/>
        <v>-0.1686406652878957</v>
      </c>
      <c r="D945">
        <f t="shared" ca="1" si="100"/>
        <v>0.18881663265690726</v>
      </c>
      <c r="E945">
        <f t="shared" ca="1" si="101"/>
        <v>-5.1638783921972589E-2</v>
      </c>
      <c r="F945">
        <f t="shared" ca="1" si="102"/>
        <v>0.5748817323244646</v>
      </c>
      <c r="G945">
        <f t="shared" ca="1" si="103"/>
        <v>0.47940825772457163</v>
      </c>
      <c r="H945">
        <f t="shared" ca="1" si="104"/>
        <v>85.538787188593787</v>
      </c>
      <c r="I945">
        <f t="shared" ca="1" si="105"/>
        <v>13.055782969695988</v>
      </c>
    </row>
    <row r="946" spans="1:9" x14ac:dyDescent="0.2">
      <c r="A946">
        <v>936</v>
      </c>
      <c r="B946">
        <f t="shared" ca="1" si="106"/>
        <v>1.0682043883033181</v>
      </c>
      <c r="C946">
        <f t="shared" ca="1" si="106"/>
        <v>0.14136034179154899</v>
      </c>
      <c r="D946">
        <f t="shared" ca="1" si="100"/>
        <v>1.0682043883033181</v>
      </c>
      <c r="E946">
        <f t="shared" ca="1" si="101"/>
        <v>0.65652384123079155</v>
      </c>
      <c r="F946">
        <f t="shared" ca="1" si="102"/>
        <v>0.85728583714150219</v>
      </c>
      <c r="G946">
        <f t="shared" ca="1" si="103"/>
        <v>0.7442564335934776</v>
      </c>
      <c r="H946">
        <f t="shared" ca="1" si="104"/>
        <v>194.6911510240634</v>
      </c>
      <c r="I946">
        <f t="shared" ca="1" si="105"/>
        <v>27.271600605150741</v>
      </c>
    </row>
    <row r="947" spans="1:9" x14ac:dyDescent="0.2">
      <c r="A947">
        <v>937</v>
      </c>
      <c r="B947">
        <f t="shared" ca="1" si="106"/>
        <v>-0.34847684808121471</v>
      </c>
      <c r="C947">
        <f t="shared" ca="1" si="106"/>
        <v>-0.65179017132211625</v>
      </c>
      <c r="D947">
        <f t="shared" ca="1" si="100"/>
        <v>-0.34847684808121471</v>
      </c>
      <c r="E947">
        <f t="shared" ca="1" si="101"/>
        <v>-0.73870527034257139</v>
      </c>
      <c r="F947">
        <f t="shared" ca="1" si="102"/>
        <v>0.36374104903182314</v>
      </c>
      <c r="G947">
        <f t="shared" ca="1" si="103"/>
        <v>0.23004299239273493</v>
      </c>
      <c r="H947">
        <f t="shared" ca="1" si="104"/>
        <v>45.214964289702749</v>
      </c>
      <c r="I947">
        <f t="shared" ca="1" si="105"/>
        <v>5.2284119993895581</v>
      </c>
    </row>
    <row r="948" spans="1:9" x14ac:dyDescent="0.2">
      <c r="A948">
        <v>938</v>
      </c>
      <c r="B948">
        <f t="shared" ca="1" si="106"/>
        <v>1.7016690033713866</v>
      </c>
      <c r="C948">
        <f t="shared" ca="1" si="106"/>
        <v>0.56425922743899948</v>
      </c>
      <c r="D948">
        <f t="shared" ca="1" si="100"/>
        <v>1.7016690033713866</v>
      </c>
      <c r="E948">
        <f t="shared" ca="1" si="101"/>
        <v>1.3394973269676482</v>
      </c>
      <c r="F948">
        <f t="shared" ca="1" si="102"/>
        <v>0.95559128292298767</v>
      </c>
      <c r="G948">
        <f t="shared" ca="1" si="103"/>
        <v>0.90979558797040117</v>
      </c>
      <c r="H948">
        <f t="shared" ca="1" si="104"/>
        <v>311.43194982509402</v>
      </c>
      <c r="I948">
        <f t="shared" ca="1" si="105"/>
        <v>48.11353878512314</v>
      </c>
    </row>
    <row r="949" spans="1:9" x14ac:dyDescent="0.2">
      <c r="A949">
        <v>939</v>
      </c>
      <c r="B949">
        <f t="shared" ca="1" si="106"/>
        <v>0.57206425216658652</v>
      </c>
      <c r="C949">
        <f t="shared" ca="1" si="106"/>
        <v>-0.25212427399079895</v>
      </c>
      <c r="D949">
        <f t="shared" ca="1" si="100"/>
        <v>0.57206425216658652</v>
      </c>
      <c r="E949">
        <f t="shared" ca="1" si="101"/>
        <v>6.7686099896553165E-2</v>
      </c>
      <c r="F949">
        <f t="shared" ca="1" si="102"/>
        <v>0.71636077687598765</v>
      </c>
      <c r="G949">
        <f t="shared" ca="1" si="103"/>
        <v>0.5269822426953088</v>
      </c>
      <c r="H949">
        <f t="shared" ca="1" si="104"/>
        <v>126.00521895008312</v>
      </c>
      <c r="I949">
        <f t="shared" ca="1" si="105"/>
        <v>14.972446986489986</v>
      </c>
    </row>
    <row r="950" spans="1:9" x14ac:dyDescent="0.2">
      <c r="A950">
        <v>940</v>
      </c>
      <c r="B950">
        <f t="shared" ca="1" si="106"/>
        <v>-1.6231230535386929</v>
      </c>
      <c r="C950">
        <f t="shared" ca="1" si="106"/>
        <v>-0.80180677682954282</v>
      </c>
      <c r="D950">
        <f t="shared" ca="1" si="100"/>
        <v>-1.6231230535386929</v>
      </c>
      <c r="E950">
        <f t="shared" ca="1" si="101"/>
        <v>-1.5059465644302505</v>
      </c>
      <c r="F950">
        <f t="shared" ca="1" si="102"/>
        <v>5.2281551186079703E-2</v>
      </c>
      <c r="G950">
        <f t="shared" ca="1" si="103"/>
        <v>6.6040445824705044E-2</v>
      </c>
      <c r="H950">
        <f t="shared" ca="1" si="104"/>
        <v>5.3697815760866279</v>
      </c>
      <c r="I950">
        <f t="shared" ca="1" si="105"/>
        <v>1.3664429114355008</v>
      </c>
    </row>
    <row r="951" spans="1:9" x14ac:dyDescent="0.2">
      <c r="A951">
        <v>941</v>
      </c>
      <c r="B951">
        <f t="shared" ca="1" si="106"/>
        <v>0.17334280674409125</v>
      </c>
      <c r="C951">
        <f t="shared" ca="1" si="106"/>
        <v>-1.2768744592925809E-2</v>
      </c>
      <c r="D951">
        <f t="shared" ca="1" si="100"/>
        <v>0.17334280674409125</v>
      </c>
      <c r="E951">
        <f t="shared" ca="1" si="101"/>
        <v>7.5613346180136681E-2</v>
      </c>
      <c r="F951">
        <f t="shared" ca="1" si="102"/>
        <v>0.56880901098538583</v>
      </c>
      <c r="G951">
        <f t="shared" ca="1" si="103"/>
        <v>0.53013664092629909</v>
      </c>
      <c r="H951">
        <f t="shared" ca="1" si="104"/>
        <v>84.120415706717452</v>
      </c>
      <c r="I951">
        <f t="shared" ca="1" si="105"/>
        <v>15.106267038439034</v>
      </c>
    </row>
    <row r="952" spans="1:9" x14ac:dyDescent="0.2">
      <c r="A952">
        <v>942</v>
      </c>
      <c r="B952">
        <f t="shared" ca="1" si="106"/>
        <v>0.91412186921544503</v>
      </c>
      <c r="C952">
        <f t="shared" ca="1" si="106"/>
        <v>-1.0306389576261392</v>
      </c>
      <c r="D952">
        <f t="shared" ca="1" si="100"/>
        <v>0.91412186921544503</v>
      </c>
      <c r="E952">
        <f t="shared" ca="1" si="101"/>
        <v>-0.43549858482642761</v>
      </c>
      <c r="F952">
        <f t="shared" ca="1" si="102"/>
        <v>0.81967359380475735</v>
      </c>
      <c r="G952">
        <f t="shared" ca="1" si="103"/>
        <v>0.33160028299398281</v>
      </c>
      <c r="H952">
        <f t="shared" ca="1" si="104"/>
        <v>171.29867025069447</v>
      </c>
      <c r="I952">
        <f t="shared" ca="1" si="105"/>
        <v>8.0573781130229563</v>
      </c>
    </row>
    <row r="953" spans="1:9" x14ac:dyDescent="0.2">
      <c r="A953">
        <v>943</v>
      </c>
      <c r="B953">
        <f t="shared" ca="1" si="106"/>
        <v>-0.38253828284322572</v>
      </c>
      <c r="C953">
        <f t="shared" ca="1" si="106"/>
        <v>-0.95818149088957116</v>
      </c>
      <c r="D953">
        <f t="shared" ca="1" si="100"/>
        <v>-0.38253828284322572</v>
      </c>
      <c r="E953">
        <f t="shared" ca="1" si="101"/>
        <v>-1.021078653968029</v>
      </c>
      <c r="F953">
        <f t="shared" ca="1" si="102"/>
        <v>0.35103106926348543</v>
      </c>
      <c r="G953">
        <f t="shared" ca="1" si="103"/>
        <v>0.15360858775957612</v>
      </c>
      <c r="H953">
        <f t="shared" ca="1" si="104"/>
        <v>43.237043594089933</v>
      </c>
      <c r="I953">
        <f t="shared" ca="1" si="105"/>
        <v>3.335467282967123</v>
      </c>
    </row>
    <row r="954" spans="1:9" x14ac:dyDescent="0.2">
      <c r="A954">
        <v>944</v>
      </c>
      <c r="B954">
        <f t="shared" ca="1" si="106"/>
        <v>1.3046311776143924</v>
      </c>
      <c r="C954">
        <f t="shared" ca="1" si="106"/>
        <v>0.13627278302839607</v>
      </c>
      <c r="D954">
        <f t="shared" ca="1" si="100"/>
        <v>1.3046311776143924</v>
      </c>
      <c r="E954">
        <f t="shared" ca="1" si="101"/>
        <v>0.7703312807541921</v>
      </c>
      <c r="F954">
        <f t="shared" ca="1" si="102"/>
        <v>0.90399076670256284</v>
      </c>
      <c r="G954">
        <f t="shared" ca="1" si="103"/>
        <v>0.77944829725885179</v>
      </c>
      <c r="H954">
        <f t="shared" ca="1" si="104"/>
        <v>234.33109119576807</v>
      </c>
      <c r="I954">
        <f t="shared" ca="1" si="105"/>
        <v>30.232462640591546</v>
      </c>
    </row>
    <row r="955" spans="1:9" x14ac:dyDescent="0.2">
      <c r="A955">
        <v>945</v>
      </c>
      <c r="B955">
        <f t="shared" ca="1" si="106"/>
        <v>0.18608815154484282</v>
      </c>
      <c r="C955">
        <f t="shared" ca="1" si="106"/>
        <v>0.34861100158130365</v>
      </c>
      <c r="D955">
        <f t="shared" ca="1" si="100"/>
        <v>0.18608815154484282</v>
      </c>
      <c r="E955">
        <f t="shared" ca="1" si="101"/>
        <v>0.39495005918056747</v>
      </c>
      <c r="F955">
        <f t="shared" ca="1" si="102"/>
        <v>0.57381218333653217</v>
      </c>
      <c r="G955">
        <f t="shared" ca="1" si="103"/>
        <v>0.65356012752949355</v>
      </c>
      <c r="H955">
        <f t="shared" ca="1" si="104"/>
        <v>85.287514568709867</v>
      </c>
      <c r="I955">
        <f t="shared" ca="1" si="105"/>
        <v>21.200920072671796</v>
      </c>
    </row>
    <row r="956" spans="1:9" x14ac:dyDescent="0.2">
      <c r="A956">
        <v>946</v>
      </c>
      <c r="B956">
        <f t="shared" ca="1" si="106"/>
        <v>0.90977218559824746</v>
      </c>
      <c r="C956">
        <f t="shared" ca="1" si="106"/>
        <v>-0.34300589583260394</v>
      </c>
      <c r="D956">
        <f t="shared" ca="1" si="100"/>
        <v>0.90977218559824746</v>
      </c>
      <c r="E956">
        <f t="shared" ca="1" si="101"/>
        <v>0.1578342733602498</v>
      </c>
      <c r="F956">
        <f t="shared" ca="1" si="102"/>
        <v>0.81852866694793924</v>
      </c>
      <c r="G956">
        <f t="shared" ca="1" si="103"/>
        <v>0.56270630454702619</v>
      </c>
      <c r="H956">
        <f t="shared" ca="1" si="104"/>
        <v>170.66575823685412</v>
      </c>
      <c r="I956">
        <f t="shared" ca="1" si="105"/>
        <v>16.543004753020234</v>
      </c>
    </row>
    <row r="957" spans="1:9" x14ac:dyDescent="0.2">
      <c r="A957">
        <v>947</v>
      </c>
      <c r="B957">
        <f t="shared" ca="1" si="106"/>
        <v>0.37760314164015896</v>
      </c>
      <c r="C957">
        <f t="shared" ca="1" si="106"/>
        <v>6.4947956068023741E-2</v>
      </c>
      <c r="D957">
        <f t="shared" ca="1" si="100"/>
        <v>0.37760314164015896</v>
      </c>
      <c r="E957">
        <f t="shared" ca="1" si="101"/>
        <v>0.24504815069886371</v>
      </c>
      <c r="F957">
        <f t="shared" ca="1" si="102"/>
        <v>0.64713728474689258</v>
      </c>
      <c r="G957">
        <f t="shared" ca="1" si="103"/>
        <v>0.59679042560507223</v>
      </c>
      <c r="H957">
        <f t="shared" ca="1" si="104"/>
        <v>104.1676206324839</v>
      </c>
      <c r="I957">
        <f t="shared" ca="1" si="105"/>
        <v>18.165976329754887</v>
      </c>
    </row>
    <row r="958" spans="1:9" x14ac:dyDescent="0.2">
      <c r="A958">
        <v>948</v>
      </c>
      <c r="B958">
        <f t="shared" ca="1" si="106"/>
        <v>-1.3405997922644133</v>
      </c>
      <c r="C958">
        <f t="shared" ca="1" si="106"/>
        <v>0.27414058115993267</v>
      </c>
      <c r="D958">
        <f t="shared" ca="1" si="100"/>
        <v>-1.3405997922644133</v>
      </c>
      <c r="E958">
        <f t="shared" ca="1" si="101"/>
        <v>-0.43288718863947528</v>
      </c>
      <c r="F958">
        <f t="shared" ca="1" si="102"/>
        <v>9.0025212376268662E-2</v>
      </c>
      <c r="G958">
        <f t="shared" ca="1" si="103"/>
        <v>0.33254836385930986</v>
      </c>
      <c r="H958">
        <f t="shared" ca="1" si="104"/>
        <v>9.433838576304467</v>
      </c>
      <c r="I958">
        <f t="shared" ca="1" si="105"/>
        <v>8.0857669310535716</v>
      </c>
    </row>
    <row r="959" spans="1:9" x14ac:dyDescent="0.2">
      <c r="A959">
        <v>949</v>
      </c>
      <c r="B959">
        <f t="shared" ca="1" si="106"/>
        <v>-0.75665828046502193</v>
      </c>
      <c r="C959">
        <f t="shared" ca="1" si="106"/>
        <v>-1.8033617080443194</v>
      </c>
      <c r="D959">
        <f t="shared" ca="1" si="100"/>
        <v>-0.75665828046502193</v>
      </c>
      <c r="E959">
        <f t="shared" ca="1" si="101"/>
        <v>-1.9400861916109875</v>
      </c>
      <c r="F959">
        <f t="shared" ca="1" si="102"/>
        <v>0.22462730766966707</v>
      </c>
      <c r="G959">
        <f t="shared" ca="1" si="103"/>
        <v>2.6184607930511982E-2</v>
      </c>
      <c r="H959">
        <f t="shared" ca="1" si="104"/>
        <v>25.441147189146857</v>
      </c>
      <c r="I959">
        <f t="shared" ca="1" si="105"/>
        <v>0.53067058333484518</v>
      </c>
    </row>
    <row r="960" spans="1:9" x14ac:dyDescent="0.2">
      <c r="A960">
        <v>950</v>
      </c>
      <c r="B960">
        <f t="shared" ca="1" si="106"/>
        <v>1.3698560318639788</v>
      </c>
      <c r="C960">
        <f t="shared" ca="1" si="106"/>
        <v>-1.0877018220394101</v>
      </c>
      <c r="D960">
        <f t="shared" ca="1" si="100"/>
        <v>1.3698560318639788</v>
      </c>
      <c r="E960">
        <f t="shared" ca="1" si="101"/>
        <v>-0.25704939369676039</v>
      </c>
      <c r="F960">
        <f t="shared" ca="1" si="102"/>
        <v>0.91463407645912442</v>
      </c>
      <c r="G960">
        <f t="shared" ca="1" si="103"/>
        <v>0.39857032155048921</v>
      </c>
      <c r="H960">
        <f t="shared" ca="1" si="104"/>
        <v>246.08082795875896</v>
      </c>
      <c r="I960">
        <f t="shared" ca="1" si="105"/>
        <v>10.16891321420648</v>
      </c>
    </row>
    <row r="961" spans="1:9" x14ac:dyDescent="0.2">
      <c r="A961">
        <v>951</v>
      </c>
      <c r="B961">
        <f t="shared" ca="1" si="106"/>
        <v>-0.62874681094409124</v>
      </c>
      <c r="C961">
        <f t="shared" ca="1" si="106"/>
        <v>8.3510632681382063E-2</v>
      </c>
      <c r="D961">
        <f t="shared" ca="1" si="100"/>
        <v>-0.62874681094409124</v>
      </c>
      <c r="E961">
        <f t="shared" ca="1" si="101"/>
        <v>-0.24205107608385779</v>
      </c>
      <c r="F961">
        <f t="shared" ca="1" si="102"/>
        <v>0.26475741335089614</v>
      </c>
      <c r="G961">
        <f t="shared" ca="1" si="103"/>
        <v>0.40437029333867258</v>
      </c>
      <c r="H961">
        <f t="shared" ca="1" si="104"/>
        <v>30.755478436104845</v>
      </c>
      <c r="I961">
        <f t="shared" ca="1" si="105"/>
        <v>10.36272205100394</v>
      </c>
    </row>
    <row r="962" spans="1:9" x14ac:dyDescent="0.2">
      <c r="A962">
        <v>952</v>
      </c>
      <c r="B962">
        <f t="shared" ca="1" si="106"/>
        <v>0.65190496064974512</v>
      </c>
      <c r="C962">
        <f t="shared" ca="1" si="106"/>
        <v>0.3842441154275173</v>
      </c>
      <c r="D962">
        <f t="shared" ca="1" si="100"/>
        <v>0.65190496064974512</v>
      </c>
      <c r="E962">
        <f t="shared" ca="1" si="101"/>
        <v>0.65871764553978274</v>
      </c>
      <c r="F962">
        <f t="shared" ca="1" si="102"/>
        <v>0.74276875770709838</v>
      </c>
      <c r="G962">
        <f t="shared" ca="1" si="103"/>
        <v>0.7449614501416093</v>
      </c>
      <c r="H962">
        <f t="shared" ca="1" si="104"/>
        <v>135.77798231834396</v>
      </c>
      <c r="I962">
        <f t="shared" ca="1" si="105"/>
        <v>27.326811386687606</v>
      </c>
    </row>
    <row r="963" spans="1:9" x14ac:dyDescent="0.2">
      <c r="A963">
        <v>953</v>
      </c>
      <c r="B963">
        <f t="shared" ca="1" si="106"/>
        <v>0.49999420964354285</v>
      </c>
      <c r="C963">
        <f t="shared" ca="1" si="106"/>
        <v>0.71766036668583788</v>
      </c>
      <c r="D963">
        <f t="shared" ca="1" si="100"/>
        <v>0.49999420964354285</v>
      </c>
      <c r="E963">
        <f t="shared" ca="1" si="101"/>
        <v>0.87150921366096246</v>
      </c>
      <c r="F963">
        <f t="shared" ca="1" si="102"/>
        <v>0.69146042268732388</v>
      </c>
      <c r="G963">
        <f t="shared" ca="1" si="103"/>
        <v>0.80826191135269521</v>
      </c>
      <c r="H963">
        <f t="shared" ca="1" si="104"/>
        <v>117.59051543588461</v>
      </c>
      <c r="I963">
        <f t="shared" ca="1" si="105"/>
        <v>33.032499196877673</v>
      </c>
    </row>
    <row r="964" spans="1:9" x14ac:dyDescent="0.2">
      <c r="A964">
        <v>954</v>
      </c>
      <c r="B964">
        <f t="shared" ca="1" si="106"/>
        <v>-2.2575079369307988E-2</v>
      </c>
      <c r="C964">
        <f t="shared" ca="1" si="106"/>
        <v>0.87725008126013593</v>
      </c>
      <c r="D964">
        <f t="shared" ca="1" si="100"/>
        <v>-2.2575079369307988E-2</v>
      </c>
      <c r="E964">
        <f t="shared" ca="1" si="101"/>
        <v>0.74843331615858677</v>
      </c>
      <c r="F964">
        <f t="shared" ca="1" si="102"/>
        <v>0.49099461127168731</v>
      </c>
      <c r="G964">
        <f t="shared" ca="1" si="103"/>
        <v>0.77290058338071743</v>
      </c>
      <c r="H964">
        <f t="shared" ca="1" si="104"/>
        <v>67.529667559509576</v>
      </c>
      <c r="I964">
        <f t="shared" ca="1" si="105"/>
        <v>29.647347974027785</v>
      </c>
    </row>
    <row r="965" spans="1:9" x14ac:dyDescent="0.2">
      <c r="A965">
        <v>955</v>
      </c>
      <c r="B965">
        <f t="shared" ca="1" si="106"/>
        <v>8.4317325949518546E-2</v>
      </c>
      <c r="C965">
        <f t="shared" ca="1" si="106"/>
        <v>-0.5432295233832074</v>
      </c>
      <c r="D965">
        <f t="shared" ca="1" si="100"/>
        <v>8.4317325949518546E-2</v>
      </c>
      <c r="E965">
        <f t="shared" ca="1" si="101"/>
        <v>-0.42829190436081105</v>
      </c>
      <c r="F965">
        <f t="shared" ca="1" si="102"/>
        <v>0.53359793133033029</v>
      </c>
      <c r="G965">
        <f t="shared" ca="1" si="103"/>
        <v>0.33421930611477113</v>
      </c>
      <c r="H965">
        <f t="shared" ca="1" si="104"/>
        <v>76.270720855759961</v>
      </c>
      <c r="I965">
        <f t="shared" ca="1" si="105"/>
        <v>8.1358990225942982</v>
      </c>
    </row>
    <row r="966" spans="1:9" x14ac:dyDescent="0.2">
      <c r="A966">
        <v>956</v>
      </c>
      <c r="B966">
        <f t="shared" ca="1" si="106"/>
        <v>-0.19012413078894916</v>
      </c>
      <c r="C966">
        <f t="shared" ca="1" si="106"/>
        <v>-1.0730108343553622</v>
      </c>
      <c r="D966">
        <f t="shared" ca="1" si="100"/>
        <v>-0.19012413078894916</v>
      </c>
      <c r="E966">
        <f t="shared" ca="1" si="101"/>
        <v>-1.0243167064821543</v>
      </c>
      <c r="F966">
        <f t="shared" ca="1" si="102"/>
        <v>0.42460593065453389</v>
      </c>
      <c r="G966">
        <f t="shared" ca="1" si="103"/>
        <v>0.15284285474314754</v>
      </c>
      <c r="H966">
        <f t="shared" ca="1" si="104"/>
        <v>55.270013492951009</v>
      </c>
      <c r="I966">
        <f t="shared" ca="1" si="105"/>
        <v>3.3173813989759005</v>
      </c>
    </row>
    <row r="967" spans="1:9" x14ac:dyDescent="0.2">
      <c r="A967">
        <v>957</v>
      </c>
      <c r="B967">
        <f t="shared" ca="1" si="106"/>
        <v>7.0694868006433431E-2</v>
      </c>
      <c r="C967">
        <f t="shared" ca="1" si="106"/>
        <v>-0.50295691158706424</v>
      </c>
      <c r="D967">
        <f t="shared" ca="1" si="100"/>
        <v>7.0694868006433431E-2</v>
      </c>
      <c r="E967">
        <f t="shared" ca="1" si="101"/>
        <v>-0.40022602844014477</v>
      </c>
      <c r="F967">
        <f t="shared" ca="1" si="102"/>
        <v>0.52817969732138037</v>
      </c>
      <c r="G967">
        <f t="shared" ca="1" si="103"/>
        <v>0.34449502262780651</v>
      </c>
      <c r="H967">
        <f t="shared" ca="1" si="104"/>
        <v>75.115708055075018</v>
      </c>
      <c r="I967">
        <f t="shared" ca="1" si="105"/>
        <v>8.446987651241292</v>
      </c>
    </row>
    <row r="968" spans="1:9" x14ac:dyDescent="0.2">
      <c r="A968">
        <v>958</v>
      </c>
      <c r="B968">
        <f t="shared" ca="1" si="106"/>
        <v>1.459552288033438</v>
      </c>
      <c r="C968">
        <f t="shared" ca="1" si="106"/>
        <v>1.0653433901131117</v>
      </c>
      <c r="D968">
        <f t="shared" ca="1" si="100"/>
        <v>1.459552288033438</v>
      </c>
      <c r="E968">
        <f t="shared" ca="1" si="101"/>
        <v>1.6523905836085091</v>
      </c>
      <c r="F968">
        <f t="shared" ca="1" si="102"/>
        <v>0.92779341989518516</v>
      </c>
      <c r="G968">
        <f t="shared" ca="1" si="103"/>
        <v>0.95077252306284288</v>
      </c>
      <c r="H968">
        <f t="shared" ca="1" si="104"/>
        <v>262.82241000502961</v>
      </c>
      <c r="I968">
        <f t="shared" ca="1" si="105"/>
        <v>60.226066740803304</v>
      </c>
    </row>
    <row r="969" spans="1:9" x14ac:dyDescent="0.2">
      <c r="A969">
        <v>959</v>
      </c>
      <c r="B969">
        <f t="shared" ca="1" si="106"/>
        <v>0.9058927352953815</v>
      </c>
      <c r="C969">
        <f t="shared" ca="1" si="106"/>
        <v>0.61962907778949516</v>
      </c>
      <c r="D969">
        <f t="shared" ca="1" si="100"/>
        <v>0.9058927352953815</v>
      </c>
      <c r="E969">
        <f t="shared" ca="1" si="101"/>
        <v>0.98956088993691771</v>
      </c>
      <c r="F969">
        <f t="shared" ca="1" si="102"/>
        <v>0.81750368506476045</v>
      </c>
      <c r="G969">
        <f t="shared" ca="1" si="103"/>
        <v>0.83880560290106265</v>
      </c>
      <c r="H969">
        <f t="shared" ca="1" si="104"/>
        <v>170.10252982991284</v>
      </c>
      <c r="I969">
        <f t="shared" ca="1" si="105"/>
        <v>36.502884139288483</v>
      </c>
    </row>
    <row r="970" spans="1:9" x14ac:dyDescent="0.2">
      <c r="A970">
        <v>960</v>
      </c>
      <c r="B970">
        <f t="shared" ca="1" si="106"/>
        <v>-0.15244586310319658</v>
      </c>
      <c r="C970">
        <f t="shared" ca="1" si="106"/>
        <v>-0.31023181750113082</v>
      </c>
      <c r="D970">
        <f t="shared" ca="1" si="100"/>
        <v>-0.15244586310319658</v>
      </c>
      <c r="E970">
        <f t="shared" ca="1" si="101"/>
        <v>-0.34489156656979536</v>
      </c>
      <c r="F970">
        <f t="shared" ca="1" si="102"/>
        <v>0.43941764311983489</v>
      </c>
      <c r="G970">
        <f t="shared" ca="1" si="103"/>
        <v>0.36508794548398493</v>
      </c>
      <c r="H970">
        <f t="shared" ca="1" si="104"/>
        <v>57.877911259799127</v>
      </c>
      <c r="I970">
        <f t="shared" ca="1" si="105"/>
        <v>9.0853757301237881</v>
      </c>
    </row>
    <row r="971" spans="1:9" x14ac:dyDescent="0.2">
      <c r="A971">
        <v>961</v>
      </c>
      <c r="B971">
        <f t="shared" ca="1" si="106"/>
        <v>0.75594784216045718</v>
      </c>
      <c r="C971">
        <f t="shared" ca="1" si="106"/>
        <v>0.17925386857199388</v>
      </c>
      <c r="D971">
        <f t="shared" ca="1" si="100"/>
        <v>0.75594784216045718</v>
      </c>
      <c r="E971">
        <f t="shared" ca="1" si="101"/>
        <v>0.53321232499021232</v>
      </c>
      <c r="F971">
        <f t="shared" ca="1" si="102"/>
        <v>0.77515976596411018</v>
      </c>
      <c r="G971">
        <f t="shared" ca="1" si="103"/>
        <v>0.70305669463670506</v>
      </c>
      <c r="H971">
        <f t="shared" ca="1" si="104"/>
        <v>149.23651999490988</v>
      </c>
      <c r="I971">
        <f t="shared" ca="1" si="105"/>
        <v>24.284280988682529</v>
      </c>
    </row>
    <row r="972" spans="1:9" x14ac:dyDescent="0.2">
      <c r="A972">
        <v>962</v>
      </c>
      <c r="B972">
        <f t="shared" ref="B972:C1010" ca="1" si="107">NORMSINV(RAND())</f>
        <v>-1.3589908187704332</v>
      </c>
      <c r="C972">
        <f t="shared" ca="1" si="107"/>
        <v>0.83345445046830757</v>
      </c>
      <c r="D972">
        <f t="shared" ref="D972:D1010" ca="1" si="108">B972</f>
        <v>-1.3589908187704332</v>
      </c>
      <c r="E972">
        <f t="shared" ref="E972:E1010" ca="1" si="109">$E$2*B972+SQRT(1-$E$2^2)*C972</f>
        <v>4.2297317617536856E-2</v>
      </c>
      <c r="F972">
        <f t="shared" ref="F972:F1010" ca="1" si="110">NORMSDIST(D972)</f>
        <v>8.7074749036192084E-2</v>
      </c>
      <c r="G972">
        <f t="shared" ref="G972:G1010" ca="1" si="111">NORMSDIST(E972)</f>
        <v>0.51686915819727752</v>
      </c>
      <c r="H972">
        <f t="shared" ref="H972:H1010" ca="1" si="112">-LN(1-F972)/$B$2</f>
        <v>9.1101273629536106</v>
      </c>
      <c r="I972">
        <f t="shared" ref="I972:I1010" ca="1" si="113">-LN(1-G972)/$B$3</f>
        <v>14.549355360264471</v>
      </c>
    </row>
    <row r="973" spans="1:9" x14ac:dyDescent="0.2">
      <c r="A973">
        <v>963</v>
      </c>
      <c r="B973">
        <f t="shared" ca="1" si="107"/>
        <v>0.4585426953183202</v>
      </c>
      <c r="C973">
        <f t="shared" ca="1" si="107"/>
        <v>-3.6514670310755261E-2</v>
      </c>
      <c r="D973">
        <f t="shared" ca="1" si="108"/>
        <v>0.4585426953183202</v>
      </c>
      <c r="E973">
        <f t="shared" ca="1" si="109"/>
        <v>0.19764871555923264</v>
      </c>
      <c r="F973">
        <f t="shared" ca="1" si="110"/>
        <v>0.67671870209098717</v>
      </c>
      <c r="G973">
        <f t="shared" ca="1" si="111"/>
        <v>0.57834004146123386</v>
      </c>
      <c r="H973">
        <f t="shared" ca="1" si="112"/>
        <v>112.92324434061547</v>
      </c>
      <c r="I973">
        <f t="shared" ca="1" si="113"/>
        <v>17.271121504377717</v>
      </c>
    </row>
    <row r="974" spans="1:9" x14ac:dyDescent="0.2">
      <c r="A974">
        <v>964</v>
      </c>
      <c r="B974">
        <f t="shared" ca="1" si="107"/>
        <v>0.18189443419674284</v>
      </c>
      <c r="C974">
        <f t="shared" ca="1" si="107"/>
        <v>0.21528312148268949</v>
      </c>
      <c r="D974">
        <f t="shared" ca="1" si="108"/>
        <v>0.18189443419674284</v>
      </c>
      <c r="E974">
        <f t="shared" ca="1" si="109"/>
        <v>0.27738786930839193</v>
      </c>
      <c r="F974">
        <f t="shared" ca="1" si="110"/>
        <v>0.57216721374816171</v>
      </c>
      <c r="G974">
        <f t="shared" ca="1" si="111"/>
        <v>0.60925885239677191</v>
      </c>
      <c r="H974">
        <f t="shared" ca="1" si="112"/>
        <v>84.902284606560755</v>
      </c>
      <c r="I974">
        <f t="shared" ca="1" si="113"/>
        <v>18.794199296466985</v>
      </c>
    </row>
    <row r="975" spans="1:9" x14ac:dyDescent="0.2">
      <c r="A975">
        <v>965</v>
      </c>
      <c r="B975">
        <f t="shared" ca="1" si="107"/>
        <v>-0.9568825349037765</v>
      </c>
      <c r="C975">
        <f t="shared" ca="1" si="107"/>
        <v>-0.97110005271406374</v>
      </c>
      <c r="D975">
        <f t="shared" ca="1" si="108"/>
        <v>-0.9568825349037765</v>
      </c>
      <c r="E975">
        <f t="shared" ca="1" si="109"/>
        <v>-1.319438582718675</v>
      </c>
      <c r="F975">
        <f t="shared" ca="1" si="110"/>
        <v>0.16931327371663293</v>
      </c>
      <c r="G975">
        <f t="shared" ca="1" si="111"/>
        <v>9.3511265064327609E-2</v>
      </c>
      <c r="H975">
        <f t="shared" ca="1" si="112"/>
        <v>18.550253921822847</v>
      </c>
      <c r="I975">
        <f t="shared" ca="1" si="113"/>
        <v>1.9635335170424439</v>
      </c>
    </row>
    <row r="976" spans="1:9" x14ac:dyDescent="0.2">
      <c r="A976">
        <v>966</v>
      </c>
      <c r="B976">
        <f t="shared" ca="1" si="107"/>
        <v>1.8235577435436665</v>
      </c>
      <c r="C976">
        <f t="shared" ca="1" si="107"/>
        <v>0.12333458586813346</v>
      </c>
      <c r="D976">
        <f t="shared" ca="1" si="108"/>
        <v>1.8235577435436665</v>
      </c>
      <c r="E976">
        <f t="shared" ca="1" si="109"/>
        <v>1.0185897562988702</v>
      </c>
      <c r="F976">
        <f t="shared" ca="1" si="110"/>
        <v>0.96589052007002141</v>
      </c>
      <c r="G976">
        <f t="shared" ca="1" si="111"/>
        <v>0.84580111526263613</v>
      </c>
      <c r="H976">
        <f t="shared" ca="1" si="112"/>
        <v>337.81799295168759</v>
      </c>
      <c r="I976">
        <f t="shared" ca="1" si="113"/>
        <v>37.390241009025637</v>
      </c>
    </row>
    <row r="977" spans="1:9" x14ac:dyDescent="0.2">
      <c r="A977">
        <v>967</v>
      </c>
      <c r="B977">
        <f t="shared" ca="1" si="107"/>
        <v>-0.91407298668158343</v>
      </c>
      <c r="C977">
        <f t="shared" ca="1" si="107"/>
        <v>0.89691538235060464</v>
      </c>
      <c r="D977">
        <f t="shared" ca="1" si="108"/>
        <v>-0.91407298668158343</v>
      </c>
      <c r="E977">
        <f t="shared" ca="1" si="109"/>
        <v>0.31971501281986475</v>
      </c>
      <c r="F977">
        <f t="shared" ca="1" si="110"/>
        <v>0.1803392478551325</v>
      </c>
      <c r="G977">
        <f t="shared" ca="1" si="111"/>
        <v>0.62540781095836162</v>
      </c>
      <c r="H977">
        <f t="shared" ca="1" si="112"/>
        <v>19.886474122478795</v>
      </c>
      <c r="I977">
        <f t="shared" ca="1" si="113"/>
        <v>19.638346813068058</v>
      </c>
    </row>
    <row r="978" spans="1:9" x14ac:dyDescent="0.2">
      <c r="A978">
        <v>968</v>
      </c>
      <c r="B978">
        <f t="shared" ca="1" si="107"/>
        <v>-0.71419072501597558</v>
      </c>
      <c r="C978">
        <f t="shared" ca="1" si="107"/>
        <v>-0.31724866447881245</v>
      </c>
      <c r="D978">
        <f t="shared" ca="1" si="108"/>
        <v>-0.71419072501597558</v>
      </c>
      <c r="E978">
        <f t="shared" ca="1" si="109"/>
        <v>-0.63184076526332522</v>
      </c>
      <c r="F978">
        <f t="shared" ca="1" si="110"/>
        <v>0.23755462567021363</v>
      </c>
      <c r="G978">
        <f t="shared" ca="1" si="111"/>
        <v>0.26374546646573777</v>
      </c>
      <c r="H978">
        <f t="shared" ca="1" si="112"/>
        <v>27.122441329008478</v>
      </c>
      <c r="I978">
        <f t="shared" ca="1" si="113"/>
        <v>6.1235877286716809</v>
      </c>
    </row>
    <row r="979" spans="1:9" x14ac:dyDescent="0.2">
      <c r="A979">
        <v>969</v>
      </c>
      <c r="B979">
        <f t="shared" ca="1" si="107"/>
        <v>1.6140799436561761</v>
      </c>
      <c r="C979">
        <f t="shared" ca="1" si="107"/>
        <v>-1.2939102912738707</v>
      </c>
      <c r="D979">
        <f t="shared" ca="1" si="108"/>
        <v>1.6140799436561761</v>
      </c>
      <c r="E979">
        <f t="shared" ca="1" si="109"/>
        <v>-0.31351921063320631</v>
      </c>
      <c r="F979">
        <f t="shared" ca="1" si="110"/>
        <v>0.94674495644256729</v>
      </c>
      <c r="G979">
        <f t="shared" ca="1" si="111"/>
        <v>0.37694311394351543</v>
      </c>
      <c r="H979">
        <f t="shared" ca="1" si="112"/>
        <v>293.26627641841839</v>
      </c>
      <c r="I979">
        <f t="shared" ca="1" si="113"/>
        <v>9.4623490896235953</v>
      </c>
    </row>
    <row r="980" spans="1:9" x14ac:dyDescent="0.2">
      <c r="A980">
        <v>970</v>
      </c>
      <c r="B980">
        <f t="shared" ca="1" si="107"/>
        <v>-0.83992087093973622</v>
      </c>
      <c r="C980">
        <f t="shared" ca="1" si="107"/>
        <v>1.2441108789076327</v>
      </c>
      <c r="D980">
        <f t="shared" ca="1" si="108"/>
        <v>-0.83992087093973622</v>
      </c>
      <c r="E980">
        <f t="shared" ca="1" si="109"/>
        <v>0.6574711907887274</v>
      </c>
      <c r="F980">
        <f t="shared" ca="1" si="110"/>
        <v>0.20047637733999105</v>
      </c>
      <c r="G980">
        <f t="shared" ca="1" si="111"/>
        <v>0.74456100535334258</v>
      </c>
      <c r="H980">
        <f t="shared" ca="1" si="112"/>
        <v>22.373920035286989</v>
      </c>
      <c r="I980">
        <f t="shared" ca="1" si="113"/>
        <v>27.295433327086982</v>
      </c>
    </row>
    <row r="981" spans="1:9" x14ac:dyDescent="0.2">
      <c r="A981">
        <v>971</v>
      </c>
      <c r="B981">
        <f t="shared" ca="1" si="107"/>
        <v>0.29666750335721698</v>
      </c>
      <c r="C981">
        <f t="shared" ca="1" si="107"/>
        <v>1.6224102242620244</v>
      </c>
      <c r="D981">
        <f t="shared" ca="1" si="108"/>
        <v>0.29666750335721698</v>
      </c>
      <c r="E981">
        <f t="shared" ca="1" si="109"/>
        <v>1.5533822212491297</v>
      </c>
      <c r="F981">
        <f t="shared" ca="1" si="110"/>
        <v>0.61663981538949519</v>
      </c>
      <c r="G981">
        <f t="shared" ca="1" si="111"/>
        <v>0.93983407613023295</v>
      </c>
      <c r="H981">
        <f t="shared" ca="1" si="112"/>
        <v>95.878030193610158</v>
      </c>
      <c r="I981">
        <f t="shared" ca="1" si="113"/>
        <v>56.212982712167211</v>
      </c>
    </row>
    <row r="982" spans="1:9" x14ac:dyDescent="0.2">
      <c r="A982">
        <v>972</v>
      </c>
      <c r="B982">
        <f t="shared" ca="1" si="107"/>
        <v>0.7004827672044508</v>
      </c>
      <c r="C982">
        <f t="shared" ca="1" si="107"/>
        <v>0.76025735432393238</v>
      </c>
      <c r="D982">
        <f t="shared" ca="1" si="108"/>
        <v>0.7004827672044508</v>
      </c>
      <c r="E982">
        <f t="shared" ca="1" si="109"/>
        <v>1.008643565860698</v>
      </c>
      <c r="F982">
        <f t="shared" ca="1" si="110"/>
        <v>0.75818706826111049</v>
      </c>
      <c r="G982">
        <f t="shared" ca="1" si="111"/>
        <v>0.8434271971093199</v>
      </c>
      <c r="H982">
        <f t="shared" ca="1" si="112"/>
        <v>141.95908610946631</v>
      </c>
      <c r="I982">
        <f t="shared" ca="1" si="113"/>
        <v>37.084683659631033</v>
      </c>
    </row>
    <row r="983" spans="1:9" x14ac:dyDescent="0.2">
      <c r="A983">
        <v>973</v>
      </c>
      <c r="B983">
        <f t="shared" ca="1" si="107"/>
        <v>0.69394700670130804</v>
      </c>
      <c r="C983">
        <f t="shared" ca="1" si="107"/>
        <v>0.91443105944862535</v>
      </c>
      <c r="D983">
        <f t="shared" ca="1" si="108"/>
        <v>0.69394700670130804</v>
      </c>
      <c r="E983">
        <f t="shared" ca="1" si="109"/>
        <v>1.1388940308426818</v>
      </c>
      <c r="F983">
        <f t="shared" ca="1" si="110"/>
        <v>0.75614227852226823</v>
      </c>
      <c r="G983">
        <f t="shared" ca="1" si="111"/>
        <v>0.87262632219877012</v>
      </c>
      <c r="H983">
        <f t="shared" ca="1" si="112"/>
        <v>141.11703324607501</v>
      </c>
      <c r="I983">
        <f t="shared" ca="1" si="113"/>
        <v>41.212603357127669</v>
      </c>
    </row>
    <row r="984" spans="1:9" x14ac:dyDescent="0.2">
      <c r="A984">
        <v>974</v>
      </c>
      <c r="B984">
        <f t="shared" ca="1" si="107"/>
        <v>0.14876395073342</v>
      </c>
      <c r="C984">
        <f t="shared" ca="1" si="107"/>
        <v>2.4934190185447647</v>
      </c>
      <c r="D984">
        <f t="shared" ca="1" si="108"/>
        <v>0.14876395073342</v>
      </c>
      <c r="E984">
        <f t="shared" ca="1" si="109"/>
        <v>2.2337461877057381</v>
      </c>
      <c r="F984">
        <f t="shared" ca="1" si="110"/>
        <v>0.55913005140203553</v>
      </c>
      <c r="G984">
        <f t="shared" ca="1" si="111"/>
        <v>0.98725011096051873</v>
      </c>
      <c r="H984">
        <f t="shared" ca="1" si="112"/>
        <v>81.900534816558505</v>
      </c>
      <c r="I984">
        <f t="shared" ca="1" si="113"/>
        <v>87.244654204027086</v>
      </c>
    </row>
    <row r="985" spans="1:9" x14ac:dyDescent="0.2">
      <c r="A985">
        <v>975</v>
      </c>
      <c r="B985">
        <f t="shared" ca="1" si="107"/>
        <v>0.20196588825649628</v>
      </c>
      <c r="C985">
        <f t="shared" ca="1" si="107"/>
        <v>0.94342970733097009</v>
      </c>
      <c r="D985">
        <f t="shared" ca="1" si="108"/>
        <v>0.20196588825649628</v>
      </c>
      <c r="E985">
        <f t="shared" ca="1" si="109"/>
        <v>0.9180170373617863</v>
      </c>
      <c r="F985">
        <f t="shared" ca="1" si="110"/>
        <v>0.58002830407684403</v>
      </c>
      <c r="G985">
        <f t="shared" ca="1" si="111"/>
        <v>0.82069502685417772</v>
      </c>
      <c r="H985">
        <f t="shared" ca="1" si="112"/>
        <v>86.756796063472791</v>
      </c>
      <c r="I985">
        <f t="shared" ca="1" si="113"/>
        <v>34.373343246076338</v>
      </c>
    </row>
    <row r="986" spans="1:9" x14ac:dyDescent="0.2">
      <c r="A986">
        <v>976</v>
      </c>
      <c r="B986">
        <f t="shared" ca="1" si="107"/>
        <v>0.19719303524247106</v>
      </c>
      <c r="C986">
        <f t="shared" ca="1" si="107"/>
        <v>2.0693886429064561</v>
      </c>
      <c r="D986">
        <f t="shared" ca="1" si="108"/>
        <v>0.19719303524247106</v>
      </c>
      <c r="E986">
        <f t="shared" ca="1" si="109"/>
        <v>1.8907396526812306</v>
      </c>
      <c r="F986">
        <f t="shared" ca="1" si="110"/>
        <v>0.57816175965822492</v>
      </c>
      <c r="G986">
        <f t="shared" ca="1" si="111"/>
        <v>0.9706704467805678</v>
      </c>
      <c r="H986">
        <f t="shared" ca="1" si="112"/>
        <v>86.313335515641199</v>
      </c>
      <c r="I986">
        <f t="shared" ca="1" si="113"/>
        <v>70.583192579910587</v>
      </c>
    </row>
    <row r="987" spans="1:9" x14ac:dyDescent="0.2">
      <c r="A987">
        <v>977</v>
      </c>
      <c r="B987">
        <f t="shared" ca="1" si="107"/>
        <v>0.67469560727096956</v>
      </c>
      <c r="C987">
        <f t="shared" ca="1" si="107"/>
        <v>-0.13766094168553158</v>
      </c>
      <c r="D987">
        <f t="shared" ca="1" si="108"/>
        <v>0.67469560727096956</v>
      </c>
      <c r="E987">
        <f t="shared" ca="1" si="109"/>
        <v>0.21812993102692624</v>
      </c>
      <c r="F987">
        <f t="shared" ca="1" si="110"/>
        <v>0.75006541201397403</v>
      </c>
      <c r="G987">
        <f t="shared" ca="1" si="111"/>
        <v>0.58633606136614191</v>
      </c>
      <c r="H987">
        <f t="shared" ca="1" si="112"/>
        <v>138.65560434116114</v>
      </c>
      <c r="I987">
        <f t="shared" ca="1" si="113"/>
        <v>17.654027544568098</v>
      </c>
    </row>
    <row r="988" spans="1:9" x14ac:dyDescent="0.2">
      <c r="A988">
        <v>978</v>
      </c>
      <c r="B988">
        <f t="shared" ca="1" si="107"/>
        <v>-0.12627738764327365</v>
      </c>
      <c r="C988">
        <f t="shared" ca="1" si="107"/>
        <v>-1.1105654054641931</v>
      </c>
      <c r="D988">
        <f t="shared" ca="1" si="108"/>
        <v>-0.12627738764327365</v>
      </c>
      <c r="E988">
        <f t="shared" ca="1" si="109"/>
        <v>-1.0249165475177935</v>
      </c>
      <c r="F988">
        <f t="shared" ca="1" si="110"/>
        <v>0.44975617750368369</v>
      </c>
      <c r="G988">
        <f t="shared" ca="1" si="111"/>
        <v>0.15270128301081773</v>
      </c>
      <c r="H988">
        <f t="shared" ca="1" si="112"/>
        <v>59.739378536041023</v>
      </c>
      <c r="I988">
        <f t="shared" ca="1" si="113"/>
        <v>3.3140394002655529</v>
      </c>
    </row>
    <row r="989" spans="1:9" x14ac:dyDescent="0.2">
      <c r="A989">
        <v>979</v>
      </c>
      <c r="B989">
        <f t="shared" ca="1" si="107"/>
        <v>0.70010824959421003</v>
      </c>
      <c r="C989">
        <f t="shared" ca="1" si="107"/>
        <v>0.36098556244491559</v>
      </c>
      <c r="D989">
        <f t="shared" ca="1" si="108"/>
        <v>0.70010824959421003</v>
      </c>
      <c r="E989">
        <f t="shared" ca="1" si="109"/>
        <v>0.66267679227381571</v>
      </c>
      <c r="F989">
        <f t="shared" ca="1" si="110"/>
        <v>0.75807014785782645</v>
      </c>
      <c r="G989">
        <f t="shared" ca="1" si="111"/>
        <v>0.7462312118124268</v>
      </c>
      <c r="H989">
        <f t="shared" ca="1" si="112"/>
        <v>141.91074620261631</v>
      </c>
      <c r="I989">
        <f t="shared" ca="1" si="113"/>
        <v>27.426634184972144</v>
      </c>
    </row>
    <row r="990" spans="1:9" x14ac:dyDescent="0.2">
      <c r="A990">
        <v>980</v>
      </c>
      <c r="B990">
        <f t="shared" ca="1" si="107"/>
        <v>1.1614062855778198</v>
      </c>
      <c r="C990">
        <f t="shared" ca="1" si="107"/>
        <v>-3.9825197046951519E-2</v>
      </c>
      <c r="D990">
        <f t="shared" ca="1" si="108"/>
        <v>1.1614062855778198</v>
      </c>
      <c r="E990">
        <f t="shared" ca="1" si="109"/>
        <v>0.5462135104355289</v>
      </c>
      <c r="F990">
        <f t="shared" ca="1" si="110"/>
        <v>0.87726164298611031</v>
      </c>
      <c r="G990">
        <f t="shared" ca="1" si="111"/>
        <v>0.70754040988850009</v>
      </c>
      <c r="H990">
        <f t="shared" ca="1" si="112"/>
        <v>209.77003680168423</v>
      </c>
      <c r="I990">
        <f t="shared" ca="1" si="113"/>
        <v>24.588575506385045</v>
      </c>
    </row>
    <row r="991" spans="1:9" x14ac:dyDescent="0.2">
      <c r="A991">
        <v>981</v>
      </c>
      <c r="B991">
        <f t="shared" ca="1" si="107"/>
        <v>0.64396230758112172</v>
      </c>
      <c r="C991">
        <f t="shared" ca="1" si="107"/>
        <v>-1.0760812165661913</v>
      </c>
      <c r="D991">
        <f t="shared" ca="1" si="108"/>
        <v>0.64396230758112172</v>
      </c>
      <c r="E991">
        <f t="shared" ca="1" si="109"/>
        <v>-0.60993251629102474</v>
      </c>
      <c r="F991">
        <f t="shared" ca="1" si="110"/>
        <v>0.74020006189573206</v>
      </c>
      <c r="G991">
        <f t="shared" ca="1" si="111"/>
        <v>0.27095325583813379</v>
      </c>
      <c r="H991">
        <f t="shared" ca="1" si="112"/>
        <v>134.78434129894384</v>
      </c>
      <c r="I991">
        <f t="shared" ca="1" si="113"/>
        <v>6.3203485618758721</v>
      </c>
    </row>
    <row r="992" spans="1:9" x14ac:dyDescent="0.2">
      <c r="A992">
        <v>982</v>
      </c>
      <c r="B992">
        <f t="shared" ca="1" si="107"/>
        <v>0.55344591514456376</v>
      </c>
      <c r="C992">
        <f t="shared" ca="1" si="107"/>
        <v>-0.35035777280811442</v>
      </c>
      <c r="D992">
        <f t="shared" ca="1" si="108"/>
        <v>0.55344591514456376</v>
      </c>
      <c r="E992">
        <f t="shared" ca="1" si="109"/>
        <v>-2.6695774092881985E-2</v>
      </c>
      <c r="F992">
        <f t="shared" ca="1" si="110"/>
        <v>0.71002094714415565</v>
      </c>
      <c r="G992">
        <f t="shared" ca="1" si="111"/>
        <v>0.48935119185898796</v>
      </c>
      <c r="H992">
        <f t="shared" ca="1" si="112"/>
        <v>123.79465901420112</v>
      </c>
      <c r="I992">
        <f t="shared" ca="1" si="113"/>
        <v>13.441463779288997</v>
      </c>
    </row>
    <row r="993" spans="1:9" x14ac:dyDescent="0.2">
      <c r="A993">
        <v>983</v>
      </c>
      <c r="B993">
        <f t="shared" ca="1" si="107"/>
        <v>0.74702996453747561</v>
      </c>
      <c r="C993">
        <f t="shared" ca="1" si="107"/>
        <v>0.56567828051486269</v>
      </c>
      <c r="D993">
        <f t="shared" ca="1" si="108"/>
        <v>0.74702996453747561</v>
      </c>
      <c r="E993">
        <f t="shared" ca="1" si="109"/>
        <v>0.86340674356370872</v>
      </c>
      <c r="F993">
        <f t="shared" ca="1" si="110"/>
        <v>0.77247726321012111</v>
      </c>
      <c r="G993">
        <f t="shared" ca="1" si="111"/>
        <v>0.80604306348451482</v>
      </c>
      <c r="H993">
        <f t="shared" ca="1" si="112"/>
        <v>148.05051036514607</v>
      </c>
      <c r="I993">
        <f t="shared" ca="1" si="113"/>
        <v>32.80238242567183</v>
      </c>
    </row>
    <row r="994" spans="1:9" x14ac:dyDescent="0.2">
      <c r="A994">
        <v>984</v>
      </c>
      <c r="B994">
        <f t="shared" ca="1" si="107"/>
        <v>-0.19160149102792987</v>
      </c>
      <c r="C994">
        <f t="shared" ca="1" si="107"/>
        <v>9.418463007853177E-2</v>
      </c>
      <c r="D994">
        <f t="shared" ca="1" si="108"/>
        <v>-0.19160149102792987</v>
      </c>
      <c r="E994">
        <f t="shared" ca="1" si="109"/>
        <v>-1.4234463219916477E-2</v>
      </c>
      <c r="F994">
        <f t="shared" ca="1" si="110"/>
        <v>0.42402718724103483</v>
      </c>
      <c r="G994">
        <f t="shared" ca="1" si="111"/>
        <v>0.49432146254755971</v>
      </c>
      <c r="H994">
        <f t="shared" ca="1" si="112"/>
        <v>55.169481947144526</v>
      </c>
      <c r="I994">
        <f t="shared" ca="1" si="113"/>
        <v>13.63708226123115</v>
      </c>
    </row>
    <row r="995" spans="1:9" x14ac:dyDescent="0.2">
      <c r="A995">
        <v>985</v>
      </c>
      <c r="B995">
        <f t="shared" ca="1" si="107"/>
        <v>0.95276560115145015</v>
      </c>
      <c r="C995">
        <f t="shared" ca="1" si="107"/>
        <v>1.1956432868415108</v>
      </c>
      <c r="D995">
        <f t="shared" ca="1" si="108"/>
        <v>0.95276560115145015</v>
      </c>
      <c r="E995">
        <f t="shared" ca="1" si="109"/>
        <v>1.5118402608447978</v>
      </c>
      <c r="F995">
        <f t="shared" ca="1" si="110"/>
        <v>0.82964557661244998</v>
      </c>
      <c r="G995">
        <f t="shared" ca="1" si="111"/>
        <v>0.93471274777836733</v>
      </c>
      <c r="H995">
        <f t="shared" ca="1" si="112"/>
        <v>176.98741687458914</v>
      </c>
      <c r="I995">
        <f t="shared" ca="1" si="113"/>
        <v>54.579169608307865</v>
      </c>
    </row>
    <row r="996" spans="1:9" x14ac:dyDescent="0.2">
      <c r="A996">
        <v>986</v>
      </c>
      <c r="B996">
        <f t="shared" ca="1" si="107"/>
        <v>1.6561304011522706</v>
      </c>
      <c r="C996">
        <f t="shared" ca="1" si="107"/>
        <v>0.44908479089440739</v>
      </c>
      <c r="D996">
        <f t="shared" ca="1" si="108"/>
        <v>1.6561304011522706</v>
      </c>
      <c r="E996">
        <f t="shared" ca="1" si="109"/>
        <v>1.2169840379439147</v>
      </c>
      <c r="F996">
        <f t="shared" ca="1" si="110"/>
        <v>0.95115229302041793</v>
      </c>
      <c r="G996">
        <f t="shared" ca="1" si="111"/>
        <v>0.8881948554625928</v>
      </c>
      <c r="H996">
        <f t="shared" ca="1" si="112"/>
        <v>301.90478416240893</v>
      </c>
      <c r="I996">
        <f t="shared" ca="1" si="113"/>
        <v>43.819954075590118</v>
      </c>
    </row>
    <row r="997" spans="1:9" x14ac:dyDescent="0.2">
      <c r="A997">
        <v>987</v>
      </c>
      <c r="B997">
        <f t="shared" ca="1" si="107"/>
        <v>-0.41250465886486531</v>
      </c>
      <c r="C997">
        <f t="shared" ca="1" si="107"/>
        <v>-0.11125980393937795</v>
      </c>
      <c r="D997">
        <f t="shared" ca="1" si="108"/>
        <v>-0.41250465886486531</v>
      </c>
      <c r="E997">
        <f t="shared" ca="1" si="109"/>
        <v>-0.30260614606400993</v>
      </c>
      <c r="F997">
        <f t="shared" ca="1" si="110"/>
        <v>0.33998478332052151</v>
      </c>
      <c r="G997">
        <f t="shared" ca="1" si="111"/>
        <v>0.38109501503792476</v>
      </c>
      <c r="H997">
        <f t="shared" ca="1" si="112"/>
        <v>41.549238865247411</v>
      </c>
      <c r="I997">
        <f t="shared" ca="1" si="113"/>
        <v>9.5960703143502695</v>
      </c>
    </row>
    <row r="998" spans="1:9" x14ac:dyDescent="0.2">
      <c r="A998">
        <v>988</v>
      </c>
      <c r="B998">
        <f t="shared" ca="1" si="107"/>
        <v>0.16730955155654867</v>
      </c>
      <c r="C998">
        <f t="shared" ca="1" si="107"/>
        <v>1.1447189958857742</v>
      </c>
      <c r="D998">
        <f t="shared" ca="1" si="108"/>
        <v>0.16730955155654867</v>
      </c>
      <c r="E998">
        <f t="shared" ca="1" si="109"/>
        <v>1.0750105064099691</v>
      </c>
      <c r="F998">
        <f t="shared" ca="1" si="110"/>
        <v>0.56643675549177552</v>
      </c>
      <c r="G998">
        <f t="shared" ca="1" si="111"/>
        <v>0.85881498774745757</v>
      </c>
      <c r="H998">
        <f t="shared" ca="1" si="112"/>
        <v>83.571760065031683</v>
      </c>
      <c r="I998">
        <f t="shared" ca="1" si="113"/>
        <v>39.153682101541349</v>
      </c>
    </row>
    <row r="999" spans="1:9" x14ac:dyDescent="0.2">
      <c r="A999">
        <v>989</v>
      </c>
      <c r="B999">
        <f t="shared" ca="1" si="107"/>
        <v>-2.0544639574777426</v>
      </c>
      <c r="C999">
        <f t="shared" ca="1" si="107"/>
        <v>0.18678147966810965</v>
      </c>
      <c r="D999">
        <f t="shared" ca="1" si="108"/>
        <v>-2.0544639574777426</v>
      </c>
      <c r="E999">
        <f t="shared" ca="1" si="109"/>
        <v>-0.86547447238984176</v>
      </c>
      <c r="F999">
        <f t="shared" ca="1" si="110"/>
        <v>1.9965404176264811E-2</v>
      </c>
      <c r="G999">
        <f t="shared" ca="1" si="111"/>
        <v>0.19338921061204789</v>
      </c>
      <c r="H999">
        <f t="shared" ca="1" si="112"/>
        <v>2.0167406079661192</v>
      </c>
      <c r="I999">
        <f t="shared" ca="1" si="113"/>
        <v>4.2982804050505088</v>
      </c>
    </row>
    <row r="1000" spans="1:9" x14ac:dyDescent="0.2">
      <c r="A1000">
        <v>990</v>
      </c>
      <c r="B1000">
        <f t="shared" ca="1" si="107"/>
        <v>5.3920521375492331E-2</v>
      </c>
      <c r="C1000">
        <f t="shared" ca="1" si="107"/>
        <v>-0.70313999290760598</v>
      </c>
      <c r="D1000">
        <f t="shared" ca="1" si="108"/>
        <v>5.3920521375492331E-2</v>
      </c>
      <c r="E1000">
        <f t="shared" ca="1" si="109"/>
        <v>-0.5819768355870506</v>
      </c>
      <c r="F1000">
        <f t="shared" ca="1" si="110"/>
        <v>0.52150075662245687</v>
      </c>
      <c r="G1000">
        <f t="shared" ca="1" si="111"/>
        <v>0.28029114199507144</v>
      </c>
      <c r="H1000">
        <f t="shared" ca="1" si="112"/>
        <v>73.710064932853271</v>
      </c>
      <c r="I1000">
        <f t="shared" ca="1" si="113"/>
        <v>6.5781702526240027</v>
      </c>
    </row>
    <row r="1001" spans="1:9" x14ac:dyDescent="0.2">
      <c r="A1001">
        <v>991</v>
      </c>
      <c r="B1001">
        <f t="shared" ca="1" si="107"/>
        <v>0.46352171772265743</v>
      </c>
      <c r="C1001">
        <f t="shared" ca="1" si="107"/>
        <v>1.3528444874805421</v>
      </c>
      <c r="D1001">
        <f t="shared" ca="1" si="108"/>
        <v>0.46352171772265743</v>
      </c>
      <c r="E1001">
        <f t="shared" ca="1" si="109"/>
        <v>1.4033585523892171</v>
      </c>
      <c r="F1001">
        <f t="shared" ca="1" si="110"/>
        <v>0.67850477423013023</v>
      </c>
      <c r="G1001">
        <f t="shared" ca="1" si="111"/>
        <v>0.91974502697751115</v>
      </c>
      <c r="H1001">
        <f t="shared" ca="1" si="112"/>
        <v>113.47725852751593</v>
      </c>
      <c r="I1001">
        <f t="shared" ca="1" si="113"/>
        <v>50.450930995288637</v>
      </c>
    </row>
    <row r="1002" spans="1:9" x14ac:dyDescent="0.2">
      <c r="A1002">
        <v>992</v>
      </c>
      <c r="B1002">
        <f t="shared" ca="1" si="107"/>
        <v>0.12780648505400793</v>
      </c>
      <c r="C1002">
        <f t="shared" ca="1" si="107"/>
        <v>-0.63181395879804603</v>
      </c>
      <c r="D1002">
        <f t="shared" ca="1" si="108"/>
        <v>0.12780648505400793</v>
      </c>
      <c r="E1002">
        <f t="shared" ca="1" si="109"/>
        <v>-0.48326369625771848</v>
      </c>
      <c r="F1002">
        <f t="shared" ca="1" si="110"/>
        <v>0.55084894108721472</v>
      </c>
      <c r="G1002">
        <f t="shared" ca="1" si="111"/>
        <v>0.31445425680387562</v>
      </c>
      <c r="H1002">
        <f t="shared" ca="1" si="112"/>
        <v>80.039601371694687</v>
      </c>
      <c r="I1002">
        <f t="shared" ca="1" si="113"/>
        <v>7.550801050507749</v>
      </c>
    </row>
    <row r="1003" spans="1:9" x14ac:dyDescent="0.2">
      <c r="A1003">
        <v>993</v>
      </c>
      <c r="B1003">
        <f t="shared" ca="1" si="107"/>
        <v>0.39127575695780004</v>
      </c>
      <c r="C1003">
        <f t="shared" ca="1" si="107"/>
        <v>0.94313375467347005</v>
      </c>
      <c r="D1003">
        <f t="shared" ca="1" si="108"/>
        <v>0.39127575695780004</v>
      </c>
      <c r="E1003">
        <f t="shared" ca="1" si="109"/>
        <v>1.0124156691927255</v>
      </c>
      <c r="F1003">
        <f t="shared" ca="1" si="110"/>
        <v>0.65220329175131053</v>
      </c>
      <c r="G1003">
        <f t="shared" ca="1" si="111"/>
        <v>0.84433032526300811</v>
      </c>
      <c r="H1003">
        <f t="shared" ca="1" si="112"/>
        <v>105.61371416015979</v>
      </c>
      <c r="I1003">
        <f t="shared" ca="1" si="113"/>
        <v>37.200379727516243</v>
      </c>
    </row>
    <row r="1004" spans="1:9" x14ac:dyDescent="0.2">
      <c r="A1004">
        <v>994</v>
      </c>
      <c r="B1004">
        <f t="shared" ca="1" si="107"/>
        <v>4.8170570107888937E-2</v>
      </c>
      <c r="C1004">
        <f t="shared" ca="1" si="107"/>
        <v>0.10107737550578166</v>
      </c>
      <c r="D1004">
        <f t="shared" ca="1" si="108"/>
        <v>4.8170570107888937E-2</v>
      </c>
      <c r="E1004">
        <f t="shared" ca="1" si="109"/>
        <v>0.11162085998981036</v>
      </c>
      <c r="F1004">
        <f t="shared" ca="1" si="110"/>
        <v>0.51920984769926604</v>
      </c>
      <c r="G1004">
        <f t="shared" ca="1" si="111"/>
        <v>0.54443798424863576</v>
      </c>
      <c r="H1004">
        <f t="shared" ca="1" si="112"/>
        <v>73.232437787452767</v>
      </c>
      <c r="I1004">
        <f t="shared" ca="1" si="113"/>
        <v>15.724468456177533</v>
      </c>
    </row>
    <row r="1005" spans="1:9" x14ac:dyDescent="0.2">
      <c r="A1005">
        <v>995</v>
      </c>
      <c r="B1005">
        <f t="shared" ca="1" si="107"/>
        <v>-0.21598341900081094</v>
      </c>
      <c r="C1005">
        <f t="shared" ca="1" si="107"/>
        <v>0.27799755426933259</v>
      </c>
      <c r="D1005">
        <f t="shared" ca="1" si="108"/>
        <v>-0.21598341900081094</v>
      </c>
      <c r="E1005">
        <f t="shared" ca="1" si="109"/>
        <v>0.13276123468677969</v>
      </c>
      <c r="F1005">
        <f t="shared" ca="1" si="110"/>
        <v>0.41450033613012649</v>
      </c>
      <c r="G1005">
        <f t="shared" ca="1" si="111"/>
        <v>0.55280889342892947</v>
      </c>
      <c r="H1005">
        <f t="shared" ca="1" si="112"/>
        <v>53.528967003526674</v>
      </c>
      <c r="I1005">
        <f t="shared" ca="1" si="113"/>
        <v>16.095384885104114</v>
      </c>
    </row>
    <row r="1006" spans="1:9" x14ac:dyDescent="0.2">
      <c r="A1006">
        <v>996</v>
      </c>
      <c r="B1006">
        <f t="shared" ca="1" si="107"/>
        <v>-1.1275742122399872</v>
      </c>
      <c r="C1006">
        <f t="shared" ca="1" si="107"/>
        <v>1.567886615402172</v>
      </c>
      <c r="D1006">
        <f t="shared" ca="1" si="108"/>
        <v>-1.1275742122399872</v>
      </c>
      <c r="E1006">
        <f t="shared" ca="1" si="109"/>
        <v>0.7940425330718891</v>
      </c>
      <c r="F1006">
        <f t="shared" ca="1" si="110"/>
        <v>0.12974989127964093</v>
      </c>
      <c r="G1006">
        <f t="shared" ca="1" si="111"/>
        <v>0.78641466465058751</v>
      </c>
      <c r="H1006">
        <f t="shared" ca="1" si="112"/>
        <v>13.897462736056598</v>
      </c>
      <c r="I1006">
        <f t="shared" ca="1" si="113"/>
        <v>30.874376579683123</v>
      </c>
    </row>
    <row r="1007" spans="1:9" x14ac:dyDescent="0.2">
      <c r="A1007">
        <v>997</v>
      </c>
      <c r="B1007">
        <f t="shared" ca="1" si="107"/>
        <v>-1.4239526343456623</v>
      </c>
      <c r="C1007">
        <f t="shared" ca="1" si="107"/>
        <v>0.933275341247498</v>
      </c>
      <c r="D1007">
        <f t="shared" ca="1" si="108"/>
        <v>-1.4239526343456623</v>
      </c>
      <c r="E1007">
        <f t="shared" ca="1" si="109"/>
        <v>9.626383707309305E-2</v>
      </c>
      <c r="F1007">
        <f t="shared" ca="1" si="110"/>
        <v>7.723009190011558E-2</v>
      </c>
      <c r="G1007">
        <f t="shared" ca="1" si="111"/>
        <v>0.53834448425090775</v>
      </c>
      <c r="H1007">
        <f t="shared" ca="1" si="112"/>
        <v>8.0375362555495453</v>
      </c>
      <c r="I1007">
        <f t="shared" ca="1" si="113"/>
        <v>15.458726058651711</v>
      </c>
    </row>
    <row r="1008" spans="1:9" x14ac:dyDescent="0.2">
      <c r="A1008">
        <v>998</v>
      </c>
      <c r="B1008">
        <f t="shared" ca="1" si="107"/>
        <v>-0.27759040667390394</v>
      </c>
      <c r="C1008">
        <f t="shared" ca="1" si="107"/>
        <v>-0.61087780761562971</v>
      </c>
      <c r="D1008">
        <f t="shared" ca="1" si="108"/>
        <v>-0.27759040667390394</v>
      </c>
      <c r="E1008">
        <f t="shared" ca="1" si="109"/>
        <v>-0.66783090334023021</v>
      </c>
      <c r="F1008">
        <f t="shared" ca="1" si="110"/>
        <v>0.3906633985988977</v>
      </c>
      <c r="G1008">
        <f t="shared" ca="1" si="111"/>
        <v>0.25212076884184909</v>
      </c>
      <c r="H1008">
        <f t="shared" ca="1" si="112"/>
        <v>49.538445230080377</v>
      </c>
      <c r="I1008">
        <f t="shared" ca="1" si="113"/>
        <v>5.8102753942790191</v>
      </c>
    </row>
    <row r="1009" spans="1:9" x14ac:dyDescent="0.2">
      <c r="A1009">
        <v>999</v>
      </c>
      <c r="B1009">
        <f t="shared" ca="1" si="107"/>
        <v>-0.70902526547494871</v>
      </c>
      <c r="C1009">
        <f t="shared" ca="1" si="107"/>
        <v>-0.97089902809453033</v>
      </c>
      <c r="D1009">
        <f t="shared" ca="1" si="108"/>
        <v>-0.70902526547494871</v>
      </c>
      <c r="E1009">
        <f t="shared" ca="1" si="109"/>
        <v>-1.1953358555769591</v>
      </c>
      <c r="F1009">
        <f t="shared" ca="1" si="110"/>
        <v>0.23915439911035982</v>
      </c>
      <c r="G1009">
        <f t="shared" ca="1" si="111"/>
        <v>0.1159779180872015</v>
      </c>
      <c r="H1009">
        <f t="shared" ca="1" si="112"/>
        <v>27.332483146930571</v>
      </c>
      <c r="I1009">
        <f t="shared" ca="1" si="113"/>
        <v>2.4654647423422453</v>
      </c>
    </row>
    <row r="1010" spans="1:9" x14ac:dyDescent="0.2">
      <c r="A1010">
        <v>1000</v>
      </c>
      <c r="B1010">
        <f t="shared" ca="1" si="107"/>
        <v>-0.36382002898754445</v>
      </c>
      <c r="C1010">
        <f t="shared" ca="1" si="107"/>
        <v>0.69651758289786025</v>
      </c>
      <c r="D1010">
        <f t="shared" ca="1" si="108"/>
        <v>-0.36382002898754445</v>
      </c>
      <c r="E1010">
        <f t="shared" ca="1" si="109"/>
        <v>0.42129190647830839</v>
      </c>
      <c r="F1010">
        <f t="shared" ca="1" si="110"/>
        <v>0.35799620259144288</v>
      </c>
      <c r="G1010">
        <f t="shared" ca="1" si="111"/>
        <v>0.66322903023410784</v>
      </c>
      <c r="H1010">
        <f t="shared" ca="1" si="112"/>
        <v>44.316106034306948</v>
      </c>
      <c r="I1010">
        <f t="shared" ca="1" si="113"/>
        <v>21.767043892213977</v>
      </c>
    </row>
  </sheetData>
  <pageMargins left="0.7" right="0.7" top="0.75" bottom="0.75" header="0.3" footer="0.3"/>
  <drawing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:Q110"/>
  <sheetViews>
    <sheetView tabSelected="1" topLeftCell="E1" workbookViewId="0">
      <selection activeCell="O2" sqref="O2"/>
    </sheetView>
  </sheetViews>
  <sheetFormatPr baseColWidth="10" defaultColWidth="8.83203125" defaultRowHeight="15" x14ac:dyDescent="0.2"/>
  <cols>
    <col min="6" max="6" width="8.83203125" style="3"/>
    <col min="9" max="9" width="8.83203125" style="3"/>
  </cols>
  <sheetData>
    <row r="1" spans="1:17" x14ac:dyDescent="0.2">
      <c r="D1" s="21" t="s">
        <v>25</v>
      </c>
      <c r="E1" s="22">
        <v>10000</v>
      </c>
      <c r="H1" s="19" t="s">
        <v>36</v>
      </c>
      <c r="I1" s="20">
        <v>3.5999999999999997E-2</v>
      </c>
      <c r="K1" s="15" t="s">
        <v>26</v>
      </c>
      <c r="L1" s="11" t="s">
        <v>27</v>
      </c>
      <c r="M1" s="11" t="s">
        <v>28</v>
      </c>
      <c r="N1" s="11" t="s">
        <v>29</v>
      </c>
      <c r="O1" s="11" t="s">
        <v>35</v>
      </c>
      <c r="P1" s="11" t="s">
        <v>30</v>
      </c>
      <c r="Q1" s="12" t="s">
        <v>31</v>
      </c>
    </row>
    <row r="2" spans="1:17" x14ac:dyDescent="0.2">
      <c r="D2" s="23"/>
      <c r="E2" s="24"/>
      <c r="K2" s="13" t="s">
        <v>32</v>
      </c>
      <c r="L2" s="5">
        <v>0</v>
      </c>
      <c r="M2" s="5">
        <v>0.03</v>
      </c>
      <c r="N2" s="6"/>
      <c r="O2" s="6"/>
      <c r="P2" s="6">
        <f ca="1">P2+O2</f>
        <v>0</v>
      </c>
      <c r="Q2" s="7"/>
    </row>
    <row r="3" spans="1:17" x14ac:dyDescent="0.2">
      <c r="K3" s="13" t="s">
        <v>33</v>
      </c>
      <c r="L3" s="5">
        <v>0.03</v>
      </c>
      <c r="M3" s="5">
        <v>7.0000000000000007E-2</v>
      </c>
      <c r="N3" s="6"/>
      <c r="O3" s="6"/>
      <c r="P3" s="6"/>
      <c r="Q3" s="7"/>
    </row>
    <row r="4" spans="1:17" ht="16" thickBot="1" x14ac:dyDescent="0.25">
      <c r="K4" s="14" t="s">
        <v>34</v>
      </c>
      <c r="L4" s="8">
        <v>7.0000000000000007E-2</v>
      </c>
      <c r="M4" s="8">
        <v>1</v>
      </c>
      <c r="N4" s="9"/>
      <c r="O4" s="9"/>
      <c r="P4" s="9"/>
      <c r="Q4" s="10"/>
    </row>
    <row r="10" spans="1:17" x14ac:dyDescent="0.2">
      <c r="A10" s="16" t="s">
        <v>16</v>
      </c>
      <c r="B10" s="16" t="s">
        <v>17</v>
      </c>
      <c r="C10" s="16" t="s">
        <v>21</v>
      </c>
      <c r="D10" s="16" t="s">
        <v>20</v>
      </c>
      <c r="E10" s="16" t="s">
        <v>19</v>
      </c>
      <c r="F10" s="17" t="s">
        <v>18</v>
      </c>
      <c r="G10" s="18" t="s">
        <v>22</v>
      </c>
      <c r="H10" s="18" t="s">
        <v>23</v>
      </c>
      <c r="I10" s="17" t="s">
        <v>24</v>
      </c>
    </row>
    <row r="11" spans="1:17" x14ac:dyDescent="0.2">
      <c r="A11">
        <v>1</v>
      </c>
      <c r="B11" s="1">
        <v>0.05</v>
      </c>
      <c r="C11">
        <f>NORMSINV(B11)</f>
        <v>-1.6448536269514726</v>
      </c>
      <c r="D11" s="1">
        <v>0.6</v>
      </c>
      <c r="E11">
        <v>100</v>
      </c>
      <c r="F11" s="4">
        <v>0.5</v>
      </c>
      <c r="G11">
        <f ca="1">NORMSINV(RAND())</f>
        <v>0.67659643632033273</v>
      </c>
      <c r="H11">
        <f ca="1">F11*G11</f>
        <v>0.33829821816016636</v>
      </c>
      <c r="I11" s="3">
        <f ca="1">IF(H11&lt;C11,1,)*D11*F11</f>
        <v>0</v>
      </c>
    </row>
    <row r="12" spans="1:17" x14ac:dyDescent="0.2">
      <c r="A12">
        <v>2</v>
      </c>
      <c r="B12" s="1">
        <v>0.05</v>
      </c>
      <c r="C12">
        <f t="shared" ref="C12:C75" si="0">NORMSINV(B12)</f>
        <v>-1.6448536269514726</v>
      </c>
      <c r="D12" s="1">
        <v>0.6</v>
      </c>
      <c r="E12">
        <v>100</v>
      </c>
      <c r="F12" s="4">
        <v>0.5</v>
      </c>
    </row>
    <row r="13" spans="1:17" x14ac:dyDescent="0.2">
      <c r="A13">
        <v>3</v>
      </c>
      <c r="B13" s="1">
        <v>0.05</v>
      </c>
      <c r="C13">
        <f t="shared" si="0"/>
        <v>-1.6448536269514726</v>
      </c>
      <c r="D13" s="1">
        <v>0.6</v>
      </c>
      <c r="E13">
        <v>100</v>
      </c>
      <c r="F13" s="4">
        <v>0.5</v>
      </c>
    </row>
    <row r="14" spans="1:17" x14ac:dyDescent="0.2">
      <c r="A14">
        <v>4</v>
      </c>
      <c r="B14" s="1">
        <v>0.05</v>
      </c>
      <c r="C14">
        <f t="shared" si="0"/>
        <v>-1.6448536269514726</v>
      </c>
      <c r="D14" s="1">
        <v>0.6</v>
      </c>
      <c r="E14">
        <v>100</v>
      </c>
      <c r="F14" s="4">
        <v>0.5</v>
      </c>
    </row>
    <row r="15" spans="1:17" x14ac:dyDescent="0.2">
      <c r="A15">
        <v>5</v>
      </c>
      <c r="B15" s="1">
        <v>0.05</v>
      </c>
      <c r="C15">
        <f t="shared" si="0"/>
        <v>-1.6448536269514726</v>
      </c>
      <c r="D15" s="1">
        <v>0.6</v>
      </c>
      <c r="E15">
        <v>100</v>
      </c>
      <c r="F15" s="4">
        <v>0.5</v>
      </c>
    </row>
    <row r="16" spans="1:17" x14ac:dyDescent="0.2">
      <c r="A16">
        <v>6</v>
      </c>
      <c r="B16" s="1">
        <v>0.05</v>
      </c>
      <c r="C16">
        <f t="shared" si="0"/>
        <v>-1.6448536269514726</v>
      </c>
      <c r="D16" s="1">
        <v>0.6</v>
      </c>
      <c r="E16">
        <v>100</v>
      </c>
      <c r="F16" s="4">
        <v>0.5</v>
      </c>
    </row>
    <row r="17" spans="1:6" x14ac:dyDescent="0.2">
      <c r="A17">
        <v>7</v>
      </c>
      <c r="B17" s="1">
        <v>0.05</v>
      </c>
      <c r="C17">
        <f t="shared" si="0"/>
        <v>-1.6448536269514726</v>
      </c>
      <c r="D17" s="1">
        <v>0.6</v>
      </c>
      <c r="E17">
        <v>100</v>
      </c>
      <c r="F17" s="4">
        <v>0.5</v>
      </c>
    </row>
    <row r="18" spans="1:6" x14ac:dyDescent="0.2">
      <c r="A18">
        <v>8</v>
      </c>
      <c r="B18" s="1">
        <v>0.05</v>
      </c>
      <c r="C18">
        <f t="shared" si="0"/>
        <v>-1.6448536269514726</v>
      </c>
      <c r="D18" s="1">
        <v>0.6</v>
      </c>
      <c r="E18">
        <v>100</v>
      </c>
      <c r="F18" s="4">
        <v>0.5</v>
      </c>
    </row>
    <row r="19" spans="1:6" x14ac:dyDescent="0.2">
      <c r="A19">
        <v>9</v>
      </c>
      <c r="B19" s="1">
        <v>0.05</v>
      </c>
      <c r="C19">
        <f t="shared" si="0"/>
        <v>-1.6448536269514726</v>
      </c>
      <c r="D19" s="1">
        <v>0.6</v>
      </c>
      <c r="E19">
        <v>100</v>
      </c>
      <c r="F19" s="4">
        <v>0.5</v>
      </c>
    </row>
    <row r="20" spans="1:6" x14ac:dyDescent="0.2">
      <c r="A20">
        <v>10</v>
      </c>
      <c r="B20" s="1">
        <v>0.05</v>
      </c>
      <c r="C20">
        <f t="shared" si="0"/>
        <v>-1.6448536269514726</v>
      </c>
      <c r="D20" s="1">
        <v>0.6</v>
      </c>
      <c r="E20">
        <v>100</v>
      </c>
      <c r="F20" s="4">
        <v>0.5</v>
      </c>
    </row>
    <row r="21" spans="1:6" x14ac:dyDescent="0.2">
      <c r="A21">
        <v>11</v>
      </c>
      <c r="B21" s="1">
        <v>0.05</v>
      </c>
      <c r="C21">
        <f t="shared" si="0"/>
        <v>-1.6448536269514726</v>
      </c>
      <c r="D21" s="1">
        <v>0.6</v>
      </c>
      <c r="E21">
        <v>100</v>
      </c>
      <c r="F21" s="4">
        <v>0.5</v>
      </c>
    </row>
    <row r="22" spans="1:6" x14ac:dyDescent="0.2">
      <c r="A22">
        <v>12</v>
      </c>
      <c r="B22" s="1">
        <v>0.05</v>
      </c>
      <c r="C22">
        <f t="shared" si="0"/>
        <v>-1.6448536269514726</v>
      </c>
      <c r="D22" s="1">
        <v>0.6</v>
      </c>
      <c r="E22">
        <v>100</v>
      </c>
      <c r="F22" s="4">
        <v>0.5</v>
      </c>
    </row>
    <row r="23" spans="1:6" x14ac:dyDescent="0.2">
      <c r="A23">
        <v>13</v>
      </c>
      <c r="B23" s="1">
        <v>0.05</v>
      </c>
      <c r="C23">
        <f t="shared" si="0"/>
        <v>-1.6448536269514726</v>
      </c>
      <c r="D23" s="1">
        <v>0.6</v>
      </c>
      <c r="E23">
        <v>100</v>
      </c>
      <c r="F23" s="4">
        <v>0.5</v>
      </c>
    </row>
    <row r="24" spans="1:6" x14ac:dyDescent="0.2">
      <c r="A24">
        <v>14</v>
      </c>
      <c r="B24" s="1">
        <v>0.05</v>
      </c>
      <c r="C24">
        <f t="shared" si="0"/>
        <v>-1.6448536269514726</v>
      </c>
      <c r="D24" s="1">
        <v>0.6</v>
      </c>
      <c r="E24">
        <v>100</v>
      </c>
      <c r="F24" s="4">
        <v>0.5</v>
      </c>
    </row>
    <row r="25" spans="1:6" x14ac:dyDescent="0.2">
      <c r="A25">
        <v>15</v>
      </c>
      <c r="B25" s="1">
        <v>0.05</v>
      </c>
      <c r="C25">
        <f t="shared" si="0"/>
        <v>-1.6448536269514726</v>
      </c>
      <c r="D25" s="1">
        <v>0.6</v>
      </c>
      <c r="E25">
        <v>100</v>
      </c>
      <c r="F25" s="4">
        <v>0.5</v>
      </c>
    </row>
    <row r="26" spans="1:6" x14ac:dyDescent="0.2">
      <c r="A26">
        <v>16</v>
      </c>
      <c r="B26" s="1">
        <v>0.05</v>
      </c>
      <c r="C26">
        <f t="shared" si="0"/>
        <v>-1.6448536269514726</v>
      </c>
      <c r="D26" s="1">
        <v>0.6</v>
      </c>
      <c r="E26">
        <v>100</v>
      </c>
      <c r="F26" s="4">
        <v>0.5</v>
      </c>
    </row>
    <row r="27" spans="1:6" x14ac:dyDescent="0.2">
      <c r="A27">
        <v>17</v>
      </c>
      <c r="B27" s="1">
        <v>0.05</v>
      </c>
      <c r="C27">
        <f t="shared" si="0"/>
        <v>-1.6448536269514726</v>
      </c>
      <c r="D27" s="1">
        <v>0.6</v>
      </c>
      <c r="E27">
        <v>100</v>
      </c>
      <c r="F27" s="4">
        <v>0.5</v>
      </c>
    </row>
    <row r="28" spans="1:6" x14ac:dyDescent="0.2">
      <c r="A28">
        <v>18</v>
      </c>
      <c r="B28" s="1">
        <v>0.05</v>
      </c>
      <c r="C28">
        <f t="shared" si="0"/>
        <v>-1.6448536269514726</v>
      </c>
      <c r="D28" s="1">
        <v>0.6</v>
      </c>
      <c r="E28">
        <v>100</v>
      </c>
      <c r="F28" s="4">
        <v>0.5</v>
      </c>
    </row>
    <row r="29" spans="1:6" x14ac:dyDescent="0.2">
      <c r="A29">
        <v>19</v>
      </c>
      <c r="B29" s="1">
        <v>0.05</v>
      </c>
      <c r="C29">
        <f t="shared" si="0"/>
        <v>-1.6448536269514726</v>
      </c>
      <c r="D29" s="1">
        <v>0.6</v>
      </c>
      <c r="E29">
        <v>100</v>
      </c>
      <c r="F29" s="4">
        <v>0.5</v>
      </c>
    </row>
    <row r="30" spans="1:6" x14ac:dyDescent="0.2">
      <c r="A30">
        <v>20</v>
      </c>
      <c r="B30" s="1">
        <v>0.05</v>
      </c>
      <c r="C30">
        <f t="shared" si="0"/>
        <v>-1.6448536269514726</v>
      </c>
      <c r="D30" s="1">
        <v>0.6</v>
      </c>
      <c r="E30">
        <v>100</v>
      </c>
      <c r="F30" s="4">
        <v>0.5</v>
      </c>
    </row>
    <row r="31" spans="1:6" x14ac:dyDescent="0.2">
      <c r="A31">
        <v>21</v>
      </c>
      <c r="B31" s="1">
        <v>0.05</v>
      </c>
      <c r="C31">
        <f t="shared" si="0"/>
        <v>-1.6448536269514726</v>
      </c>
      <c r="D31" s="1">
        <v>0.6</v>
      </c>
      <c r="E31">
        <v>100</v>
      </c>
      <c r="F31" s="4">
        <v>0.5</v>
      </c>
    </row>
    <row r="32" spans="1:6" x14ac:dyDescent="0.2">
      <c r="A32">
        <v>22</v>
      </c>
      <c r="B32" s="1">
        <v>0.05</v>
      </c>
      <c r="C32">
        <f t="shared" si="0"/>
        <v>-1.6448536269514726</v>
      </c>
      <c r="D32" s="1">
        <v>0.6</v>
      </c>
      <c r="E32">
        <v>100</v>
      </c>
      <c r="F32" s="4">
        <v>0.5</v>
      </c>
    </row>
    <row r="33" spans="1:6" x14ac:dyDescent="0.2">
      <c r="A33">
        <v>23</v>
      </c>
      <c r="B33" s="1">
        <v>0.05</v>
      </c>
      <c r="C33">
        <f t="shared" si="0"/>
        <v>-1.6448536269514726</v>
      </c>
      <c r="D33" s="1">
        <v>0.6</v>
      </c>
      <c r="E33">
        <v>100</v>
      </c>
      <c r="F33" s="4">
        <v>0.5</v>
      </c>
    </row>
    <row r="34" spans="1:6" x14ac:dyDescent="0.2">
      <c r="A34">
        <v>24</v>
      </c>
      <c r="B34" s="1">
        <v>0.05</v>
      </c>
      <c r="C34">
        <f t="shared" si="0"/>
        <v>-1.6448536269514726</v>
      </c>
      <c r="D34" s="1">
        <v>0.6</v>
      </c>
      <c r="E34">
        <v>100</v>
      </c>
      <c r="F34" s="4">
        <v>0.5</v>
      </c>
    </row>
    <row r="35" spans="1:6" x14ac:dyDescent="0.2">
      <c r="A35">
        <v>25</v>
      </c>
      <c r="B35" s="1">
        <v>0.05</v>
      </c>
      <c r="C35">
        <f t="shared" si="0"/>
        <v>-1.6448536269514726</v>
      </c>
      <c r="D35" s="1">
        <v>0.6</v>
      </c>
      <c r="E35">
        <v>100</v>
      </c>
      <c r="F35" s="4">
        <v>0.5</v>
      </c>
    </row>
    <row r="36" spans="1:6" x14ac:dyDescent="0.2">
      <c r="A36">
        <v>26</v>
      </c>
      <c r="B36" s="1">
        <v>0.05</v>
      </c>
      <c r="C36">
        <f t="shared" si="0"/>
        <v>-1.6448536269514726</v>
      </c>
      <c r="D36" s="1">
        <v>0.6</v>
      </c>
      <c r="E36">
        <v>100</v>
      </c>
      <c r="F36" s="4">
        <v>0.5</v>
      </c>
    </row>
    <row r="37" spans="1:6" x14ac:dyDescent="0.2">
      <c r="A37">
        <v>27</v>
      </c>
      <c r="B37" s="1">
        <v>0.05</v>
      </c>
      <c r="C37">
        <f t="shared" si="0"/>
        <v>-1.6448536269514726</v>
      </c>
      <c r="D37" s="1">
        <v>0.6</v>
      </c>
      <c r="E37">
        <v>100</v>
      </c>
      <c r="F37" s="4">
        <v>0.5</v>
      </c>
    </row>
    <row r="38" spans="1:6" x14ac:dyDescent="0.2">
      <c r="A38">
        <v>28</v>
      </c>
      <c r="B38" s="1">
        <v>0.05</v>
      </c>
      <c r="C38">
        <f t="shared" si="0"/>
        <v>-1.6448536269514726</v>
      </c>
      <c r="D38" s="1">
        <v>0.6</v>
      </c>
      <c r="E38">
        <v>100</v>
      </c>
      <c r="F38" s="4">
        <v>0.5</v>
      </c>
    </row>
    <row r="39" spans="1:6" x14ac:dyDescent="0.2">
      <c r="A39">
        <v>29</v>
      </c>
      <c r="B39" s="1">
        <v>0.05</v>
      </c>
      <c r="C39">
        <f t="shared" si="0"/>
        <v>-1.6448536269514726</v>
      </c>
      <c r="D39" s="1">
        <v>0.6</v>
      </c>
      <c r="E39">
        <v>100</v>
      </c>
      <c r="F39" s="4">
        <v>0.5</v>
      </c>
    </row>
    <row r="40" spans="1:6" x14ac:dyDescent="0.2">
      <c r="A40">
        <v>30</v>
      </c>
      <c r="B40" s="1">
        <v>0.05</v>
      </c>
      <c r="C40">
        <f t="shared" si="0"/>
        <v>-1.6448536269514726</v>
      </c>
      <c r="D40" s="1">
        <v>0.6</v>
      </c>
      <c r="E40">
        <v>100</v>
      </c>
      <c r="F40" s="4">
        <v>0.5</v>
      </c>
    </row>
    <row r="41" spans="1:6" x14ac:dyDescent="0.2">
      <c r="A41">
        <v>31</v>
      </c>
      <c r="B41" s="1">
        <v>0.05</v>
      </c>
      <c r="C41">
        <f t="shared" si="0"/>
        <v>-1.6448536269514726</v>
      </c>
      <c r="D41" s="1">
        <v>0.6</v>
      </c>
      <c r="E41">
        <v>100</v>
      </c>
      <c r="F41" s="4">
        <v>0.5</v>
      </c>
    </row>
    <row r="42" spans="1:6" x14ac:dyDescent="0.2">
      <c r="A42">
        <v>32</v>
      </c>
      <c r="B42" s="1">
        <v>0.05</v>
      </c>
      <c r="C42">
        <f t="shared" si="0"/>
        <v>-1.6448536269514726</v>
      </c>
      <c r="D42" s="1">
        <v>0.6</v>
      </c>
      <c r="E42">
        <v>100</v>
      </c>
      <c r="F42" s="4">
        <v>0.5</v>
      </c>
    </row>
    <row r="43" spans="1:6" x14ac:dyDescent="0.2">
      <c r="A43">
        <v>33</v>
      </c>
      <c r="B43" s="1">
        <v>0.05</v>
      </c>
      <c r="C43">
        <f t="shared" si="0"/>
        <v>-1.6448536269514726</v>
      </c>
      <c r="D43" s="1">
        <v>0.6</v>
      </c>
      <c r="E43">
        <v>100</v>
      </c>
      <c r="F43" s="4">
        <v>0.5</v>
      </c>
    </row>
    <row r="44" spans="1:6" x14ac:dyDescent="0.2">
      <c r="A44">
        <v>34</v>
      </c>
      <c r="B44" s="1">
        <v>0.05</v>
      </c>
      <c r="C44">
        <f t="shared" si="0"/>
        <v>-1.6448536269514726</v>
      </c>
      <c r="D44" s="1">
        <v>0.6</v>
      </c>
      <c r="E44">
        <v>100</v>
      </c>
      <c r="F44" s="4">
        <v>0.5</v>
      </c>
    </row>
    <row r="45" spans="1:6" x14ac:dyDescent="0.2">
      <c r="A45">
        <v>35</v>
      </c>
      <c r="B45" s="1">
        <v>0.05</v>
      </c>
      <c r="C45">
        <f t="shared" si="0"/>
        <v>-1.6448536269514726</v>
      </c>
      <c r="D45" s="1">
        <v>0.6</v>
      </c>
      <c r="E45">
        <v>100</v>
      </c>
      <c r="F45" s="4">
        <v>0.5</v>
      </c>
    </row>
    <row r="46" spans="1:6" x14ac:dyDescent="0.2">
      <c r="A46">
        <v>36</v>
      </c>
      <c r="B46" s="1">
        <v>0.05</v>
      </c>
      <c r="C46">
        <f t="shared" si="0"/>
        <v>-1.6448536269514726</v>
      </c>
      <c r="D46" s="1">
        <v>0.6</v>
      </c>
      <c r="E46">
        <v>100</v>
      </c>
      <c r="F46" s="4">
        <v>0.5</v>
      </c>
    </row>
    <row r="47" spans="1:6" x14ac:dyDescent="0.2">
      <c r="A47">
        <v>37</v>
      </c>
      <c r="B47" s="1">
        <v>0.05</v>
      </c>
      <c r="C47">
        <f t="shared" si="0"/>
        <v>-1.6448536269514726</v>
      </c>
      <c r="D47" s="1">
        <v>0.6</v>
      </c>
      <c r="E47">
        <v>100</v>
      </c>
      <c r="F47" s="4">
        <v>0.5</v>
      </c>
    </row>
    <row r="48" spans="1:6" x14ac:dyDescent="0.2">
      <c r="A48">
        <v>38</v>
      </c>
      <c r="B48" s="1">
        <v>0.05</v>
      </c>
      <c r="C48">
        <f t="shared" si="0"/>
        <v>-1.6448536269514726</v>
      </c>
      <c r="D48" s="1">
        <v>0.6</v>
      </c>
      <c r="E48">
        <v>100</v>
      </c>
      <c r="F48" s="4">
        <v>0.5</v>
      </c>
    </row>
    <row r="49" spans="1:6" x14ac:dyDescent="0.2">
      <c r="A49">
        <v>39</v>
      </c>
      <c r="B49" s="1">
        <v>0.05</v>
      </c>
      <c r="C49">
        <f t="shared" si="0"/>
        <v>-1.6448536269514726</v>
      </c>
      <c r="D49" s="1">
        <v>0.6</v>
      </c>
      <c r="E49">
        <v>100</v>
      </c>
      <c r="F49" s="4">
        <v>0.5</v>
      </c>
    </row>
    <row r="50" spans="1:6" x14ac:dyDescent="0.2">
      <c r="A50">
        <v>40</v>
      </c>
      <c r="B50" s="1">
        <v>0.05</v>
      </c>
      <c r="C50">
        <f t="shared" si="0"/>
        <v>-1.6448536269514726</v>
      </c>
      <c r="D50" s="1">
        <v>0.6</v>
      </c>
      <c r="E50">
        <v>100</v>
      </c>
      <c r="F50" s="4">
        <v>0.5</v>
      </c>
    </row>
    <row r="51" spans="1:6" x14ac:dyDescent="0.2">
      <c r="A51">
        <v>41</v>
      </c>
      <c r="B51" s="1">
        <v>0.05</v>
      </c>
      <c r="C51">
        <f t="shared" si="0"/>
        <v>-1.6448536269514726</v>
      </c>
      <c r="D51" s="1">
        <v>0.6</v>
      </c>
      <c r="E51">
        <v>100</v>
      </c>
      <c r="F51" s="4">
        <v>0.5</v>
      </c>
    </row>
    <row r="52" spans="1:6" x14ac:dyDescent="0.2">
      <c r="A52">
        <v>42</v>
      </c>
      <c r="B52" s="1">
        <v>0.05</v>
      </c>
      <c r="C52">
        <f t="shared" si="0"/>
        <v>-1.6448536269514726</v>
      </c>
      <c r="D52" s="1">
        <v>0.6</v>
      </c>
      <c r="E52">
        <v>100</v>
      </c>
      <c r="F52" s="4">
        <v>0.5</v>
      </c>
    </row>
    <row r="53" spans="1:6" x14ac:dyDescent="0.2">
      <c r="A53">
        <v>43</v>
      </c>
      <c r="B53" s="1">
        <v>0.05</v>
      </c>
      <c r="C53">
        <f t="shared" si="0"/>
        <v>-1.6448536269514726</v>
      </c>
      <c r="D53" s="1">
        <v>0.6</v>
      </c>
      <c r="E53">
        <v>100</v>
      </c>
      <c r="F53" s="4">
        <v>0.5</v>
      </c>
    </row>
    <row r="54" spans="1:6" x14ac:dyDescent="0.2">
      <c r="A54">
        <v>44</v>
      </c>
      <c r="B54" s="1">
        <v>0.05</v>
      </c>
      <c r="C54">
        <f t="shared" si="0"/>
        <v>-1.6448536269514726</v>
      </c>
      <c r="D54" s="1">
        <v>0.6</v>
      </c>
      <c r="E54">
        <v>100</v>
      </c>
      <c r="F54" s="4">
        <v>0.5</v>
      </c>
    </row>
    <row r="55" spans="1:6" x14ac:dyDescent="0.2">
      <c r="A55">
        <v>45</v>
      </c>
      <c r="B55" s="1">
        <v>0.05</v>
      </c>
      <c r="C55">
        <f t="shared" si="0"/>
        <v>-1.6448536269514726</v>
      </c>
      <c r="D55" s="1">
        <v>0.6</v>
      </c>
      <c r="E55">
        <v>100</v>
      </c>
      <c r="F55" s="4">
        <v>0.5</v>
      </c>
    </row>
    <row r="56" spans="1:6" x14ac:dyDescent="0.2">
      <c r="A56">
        <v>46</v>
      </c>
      <c r="B56" s="1">
        <v>0.05</v>
      </c>
      <c r="C56">
        <f t="shared" si="0"/>
        <v>-1.6448536269514726</v>
      </c>
      <c r="D56" s="1">
        <v>0.6</v>
      </c>
      <c r="E56">
        <v>100</v>
      </c>
      <c r="F56" s="4">
        <v>0.5</v>
      </c>
    </row>
    <row r="57" spans="1:6" x14ac:dyDescent="0.2">
      <c r="A57">
        <v>47</v>
      </c>
      <c r="B57" s="1">
        <v>0.05</v>
      </c>
      <c r="C57">
        <f t="shared" si="0"/>
        <v>-1.6448536269514726</v>
      </c>
      <c r="D57" s="1">
        <v>0.6</v>
      </c>
      <c r="E57">
        <v>100</v>
      </c>
      <c r="F57" s="4">
        <v>0.5</v>
      </c>
    </row>
    <row r="58" spans="1:6" x14ac:dyDescent="0.2">
      <c r="A58">
        <v>48</v>
      </c>
      <c r="B58" s="1">
        <v>0.05</v>
      </c>
      <c r="C58">
        <f t="shared" si="0"/>
        <v>-1.6448536269514726</v>
      </c>
      <c r="D58" s="1">
        <v>0.6</v>
      </c>
      <c r="E58">
        <v>100</v>
      </c>
      <c r="F58" s="4">
        <v>0.5</v>
      </c>
    </row>
    <row r="59" spans="1:6" x14ac:dyDescent="0.2">
      <c r="A59">
        <v>49</v>
      </c>
      <c r="B59" s="1">
        <v>0.05</v>
      </c>
      <c r="C59">
        <f t="shared" si="0"/>
        <v>-1.6448536269514726</v>
      </c>
      <c r="D59" s="1">
        <v>0.6</v>
      </c>
      <c r="E59">
        <v>100</v>
      </c>
      <c r="F59" s="4">
        <v>0.5</v>
      </c>
    </row>
    <row r="60" spans="1:6" x14ac:dyDescent="0.2">
      <c r="A60">
        <v>50</v>
      </c>
      <c r="B60" s="1">
        <v>0.05</v>
      </c>
      <c r="C60">
        <f t="shared" si="0"/>
        <v>-1.6448536269514726</v>
      </c>
      <c r="D60" s="1">
        <v>0.6</v>
      </c>
      <c r="E60">
        <v>100</v>
      </c>
      <c r="F60" s="4">
        <v>0.5</v>
      </c>
    </row>
    <row r="61" spans="1:6" x14ac:dyDescent="0.2">
      <c r="A61">
        <v>51</v>
      </c>
      <c r="B61" s="1">
        <v>0.05</v>
      </c>
      <c r="C61">
        <f t="shared" si="0"/>
        <v>-1.6448536269514726</v>
      </c>
      <c r="D61" s="1">
        <v>0.6</v>
      </c>
      <c r="E61">
        <v>100</v>
      </c>
      <c r="F61" s="4">
        <v>0.5</v>
      </c>
    </row>
    <row r="62" spans="1:6" x14ac:dyDescent="0.2">
      <c r="A62">
        <v>52</v>
      </c>
      <c r="B62" s="1">
        <v>0.05</v>
      </c>
      <c r="C62">
        <f t="shared" si="0"/>
        <v>-1.6448536269514726</v>
      </c>
      <c r="D62" s="1">
        <v>0.6</v>
      </c>
      <c r="E62">
        <v>100</v>
      </c>
      <c r="F62" s="4">
        <v>0.5</v>
      </c>
    </row>
    <row r="63" spans="1:6" x14ac:dyDescent="0.2">
      <c r="A63">
        <v>53</v>
      </c>
      <c r="B63" s="1">
        <v>0.05</v>
      </c>
      <c r="C63">
        <f t="shared" si="0"/>
        <v>-1.6448536269514726</v>
      </c>
      <c r="D63" s="1">
        <v>0.6</v>
      </c>
      <c r="E63">
        <v>100</v>
      </c>
      <c r="F63" s="4">
        <v>0.5</v>
      </c>
    </row>
    <row r="64" spans="1:6" x14ac:dyDescent="0.2">
      <c r="A64">
        <v>54</v>
      </c>
      <c r="B64" s="1">
        <v>0.05</v>
      </c>
      <c r="C64">
        <f t="shared" si="0"/>
        <v>-1.6448536269514726</v>
      </c>
      <c r="D64" s="1">
        <v>0.6</v>
      </c>
      <c r="E64">
        <v>100</v>
      </c>
      <c r="F64" s="4">
        <v>0.5</v>
      </c>
    </row>
    <row r="65" spans="1:6" x14ac:dyDescent="0.2">
      <c r="A65">
        <v>55</v>
      </c>
      <c r="B65" s="1">
        <v>0.05</v>
      </c>
      <c r="C65">
        <f t="shared" si="0"/>
        <v>-1.6448536269514726</v>
      </c>
      <c r="D65" s="1">
        <v>0.6</v>
      </c>
      <c r="E65">
        <v>100</v>
      </c>
      <c r="F65" s="4">
        <v>0.5</v>
      </c>
    </row>
    <row r="66" spans="1:6" x14ac:dyDescent="0.2">
      <c r="A66">
        <v>56</v>
      </c>
      <c r="B66" s="1">
        <v>0.05</v>
      </c>
      <c r="C66">
        <f t="shared" si="0"/>
        <v>-1.6448536269514726</v>
      </c>
      <c r="D66" s="1">
        <v>0.6</v>
      </c>
      <c r="E66">
        <v>100</v>
      </c>
      <c r="F66" s="4">
        <v>0.5</v>
      </c>
    </row>
    <row r="67" spans="1:6" x14ac:dyDescent="0.2">
      <c r="A67">
        <v>57</v>
      </c>
      <c r="B67" s="1">
        <v>0.05</v>
      </c>
      <c r="C67">
        <f t="shared" si="0"/>
        <v>-1.6448536269514726</v>
      </c>
      <c r="D67" s="1">
        <v>0.6</v>
      </c>
      <c r="E67">
        <v>100</v>
      </c>
      <c r="F67" s="4">
        <v>0.5</v>
      </c>
    </row>
    <row r="68" spans="1:6" x14ac:dyDescent="0.2">
      <c r="A68">
        <v>58</v>
      </c>
      <c r="B68" s="1">
        <v>0.05</v>
      </c>
      <c r="C68">
        <f t="shared" si="0"/>
        <v>-1.6448536269514726</v>
      </c>
      <c r="D68" s="1">
        <v>0.6</v>
      </c>
      <c r="E68">
        <v>100</v>
      </c>
      <c r="F68" s="4">
        <v>0.5</v>
      </c>
    </row>
    <row r="69" spans="1:6" x14ac:dyDescent="0.2">
      <c r="A69">
        <v>59</v>
      </c>
      <c r="B69" s="1">
        <v>0.05</v>
      </c>
      <c r="C69">
        <f t="shared" si="0"/>
        <v>-1.6448536269514726</v>
      </c>
      <c r="D69" s="1">
        <v>0.6</v>
      </c>
      <c r="E69">
        <v>100</v>
      </c>
      <c r="F69" s="4">
        <v>0.5</v>
      </c>
    </row>
    <row r="70" spans="1:6" x14ac:dyDescent="0.2">
      <c r="A70">
        <v>60</v>
      </c>
      <c r="B70" s="1">
        <v>0.05</v>
      </c>
      <c r="C70">
        <f t="shared" si="0"/>
        <v>-1.6448536269514726</v>
      </c>
      <c r="D70" s="1">
        <v>0.6</v>
      </c>
      <c r="E70">
        <v>100</v>
      </c>
      <c r="F70" s="4">
        <v>0.5</v>
      </c>
    </row>
    <row r="71" spans="1:6" x14ac:dyDescent="0.2">
      <c r="A71">
        <v>61</v>
      </c>
      <c r="B71" s="1">
        <v>0.05</v>
      </c>
      <c r="C71">
        <f t="shared" si="0"/>
        <v>-1.6448536269514726</v>
      </c>
      <c r="D71" s="1">
        <v>0.6</v>
      </c>
      <c r="E71">
        <v>100</v>
      </c>
      <c r="F71" s="4">
        <v>0.5</v>
      </c>
    </row>
    <row r="72" spans="1:6" x14ac:dyDescent="0.2">
      <c r="A72">
        <v>62</v>
      </c>
      <c r="B72" s="1">
        <v>0.05</v>
      </c>
      <c r="C72">
        <f t="shared" si="0"/>
        <v>-1.6448536269514726</v>
      </c>
      <c r="D72" s="1">
        <v>0.6</v>
      </c>
      <c r="E72">
        <v>100</v>
      </c>
      <c r="F72" s="4">
        <v>0.5</v>
      </c>
    </row>
    <row r="73" spans="1:6" x14ac:dyDescent="0.2">
      <c r="A73">
        <v>63</v>
      </c>
      <c r="B73" s="1">
        <v>0.05</v>
      </c>
      <c r="C73">
        <f t="shared" si="0"/>
        <v>-1.6448536269514726</v>
      </c>
      <c r="D73" s="1">
        <v>0.6</v>
      </c>
      <c r="E73">
        <v>100</v>
      </c>
      <c r="F73" s="4">
        <v>0.5</v>
      </c>
    </row>
    <row r="74" spans="1:6" x14ac:dyDescent="0.2">
      <c r="A74">
        <v>64</v>
      </c>
      <c r="B74" s="1">
        <v>0.05</v>
      </c>
      <c r="C74">
        <f t="shared" si="0"/>
        <v>-1.6448536269514726</v>
      </c>
      <c r="D74" s="1">
        <v>0.6</v>
      </c>
      <c r="E74">
        <v>100</v>
      </c>
      <c r="F74" s="4">
        <v>0.5</v>
      </c>
    </row>
    <row r="75" spans="1:6" x14ac:dyDescent="0.2">
      <c r="A75">
        <v>65</v>
      </c>
      <c r="B75" s="1">
        <v>0.05</v>
      </c>
      <c r="C75">
        <f t="shared" si="0"/>
        <v>-1.6448536269514726</v>
      </c>
      <c r="D75" s="1">
        <v>0.6</v>
      </c>
      <c r="E75">
        <v>100</v>
      </c>
      <c r="F75" s="4">
        <v>0.5</v>
      </c>
    </row>
    <row r="76" spans="1:6" x14ac:dyDescent="0.2">
      <c r="A76">
        <v>66</v>
      </c>
      <c r="B76" s="1">
        <v>0.05</v>
      </c>
      <c r="C76">
        <f t="shared" ref="C76:C110" si="1">NORMSINV(B76)</f>
        <v>-1.6448536269514726</v>
      </c>
      <c r="D76" s="1">
        <v>0.6</v>
      </c>
      <c r="E76">
        <v>100</v>
      </c>
      <c r="F76" s="4">
        <v>0.5</v>
      </c>
    </row>
    <row r="77" spans="1:6" x14ac:dyDescent="0.2">
      <c r="A77">
        <v>67</v>
      </c>
      <c r="B77" s="1">
        <v>0.05</v>
      </c>
      <c r="C77">
        <f t="shared" si="1"/>
        <v>-1.6448536269514726</v>
      </c>
      <c r="D77" s="1">
        <v>0.6</v>
      </c>
      <c r="E77">
        <v>100</v>
      </c>
      <c r="F77" s="4">
        <v>0.5</v>
      </c>
    </row>
    <row r="78" spans="1:6" x14ac:dyDescent="0.2">
      <c r="A78">
        <v>68</v>
      </c>
      <c r="B78" s="1">
        <v>0.05</v>
      </c>
      <c r="C78">
        <f t="shared" si="1"/>
        <v>-1.6448536269514726</v>
      </c>
      <c r="D78" s="1">
        <v>0.6</v>
      </c>
      <c r="E78">
        <v>100</v>
      </c>
      <c r="F78" s="4">
        <v>0.5</v>
      </c>
    </row>
    <row r="79" spans="1:6" x14ac:dyDescent="0.2">
      <c r="A79">
        <v>69</v>
      </c>
      <c r="B79" s="1">
        <v>0.05</v>
      </c>
      <c r="C79">
        <f t="shared" si="1"/>
        <v>-1.6448536269514726</v>
      </c>
      <c r="D79" s="1">
        <v>0.6</v>
      </c>
      <c r="E79">
        <v>100</v>
      </c>
      <c r="F79" s="4">
        <v>0.5</v>
      </c>
    </row>
    <row r="80" spans="1:6" x14ac:dyDescent="0.2">
      <c r="A80">
        <v>70</v>
      </c>
      <c r="B80" s="1">
        <v>0.05</v>
      </c>
      <c r="C80">
        <f t="shared" si="1"/>
        <v>-1.6448536269514726</v>
      </c>
      <c r="D80" s="1">
        <v>0.6</v>
      </c>
      <c r="E80">
        <v>100</v>
      </c>
      <c r="F80" s="4">
        <v>0.5</v>
      </c>
    </row>
    <row r="81" spans="1:6" x14ac:dyDescent="0.2">
      <c r="A81">
        <v>71</v>
      </c>
      <c r="B81" s="1">
        <v>0.05</v>
      </c>
      <c r="C81">
        <f t="shared" si="1"/>
        <v>-1.6448536269514726</v>
      </c>
      <c r="D81" s="1">
        <v>0.6</v>
      </c>
      <c r="E81">
        <v>100</v>
      </c>
      <c r="F81" s="4">
        <v>0.5</v>
      </c>
    </row>
    <row r="82" spans="1:6" x14ac:dyDescent="0.2">
      <c r="A82">
        <v>72</v>
      </c>
      <c r="B82" s="1">
        <v>0.05</v>
      </c>
      <c r="C82">
        <f t="shared" si="1"/>
        <v>-1.6448536269514726</v>
      </c>
      <c r="D82" s="1">
        <v>0.6</v>
      </c>
      <c r="E82">
        <v>100</v>
      </c>
      <c r="F82" s="4">
        <v>0.5</v>
      </c>
    </row>
    <row r="83" spans="1:6" x14ac:dyDescent="0.2">
      <c r="A83">
        <v>73</v>
      </c>
      <c r="B83" s="1">
        <v>0.05</v>
      </c>
      <c r="C83">
        <f t="shared" si="1"/>
        <v>-1.6448536269514726</v>
      </c>
      <c r="D83" s="1">
        <v>0.6</v>
      </c>
      <c r="E83">
        <v>100</v>
      </c>
      <c r="F83" s="4">
        <v>0.5</v>
      </c>
    </row>
    <row r="84" spans="1:6" x14ac:dyDescent="0.2">
      <c r="A84">
        <v>74</v>
      </c>
      <c r="B84" s="1">
        <v>0.05</v>
      </c>
      <c r="C84">
        <f t="shared" si="1"/>
        <v>-1.6448536269514726</v>
      </c>
      <c r="D84" s="1">
        <v>0.6</v>
      </c>
      <c r="E84">
        <v>100</v>
      </c>
      <c r="F84" s="4">
        <v>0.5</v>
      </c>
    </row>
    <row r="85" spans="1:6" x14ac:dyDescent="0.2">
      <c r="A85">
        <v>75</v>
      </c>
      <c r="B85" s="1">
        <v>0.05</v>
      </c>
      <c r="C85">
        <f t="shared" si="1"/>
        <v>-1.6448536269514726</v>
      </c>
      <c r="D85" s="1">
        <v>0.6</v>
      </c>
      <c r="E85">
        <v>100</v>
      </c>
      <c r="F85" s="4">
        <v>0.5</v>
      </c>
    </row>
    <row r="86" spans="1:6" x14ac:dyDescent="0.2">
      <c r="A86">
        <v>76</v>
      </c>
      <c r="B86" s="1">
        <v>0.05</v>
      </c>
      <c r="C86">
        <f t="shared" si="1"/>
        <v>-1.6448536269514726</v>
      </c>
      <c r="D86" s="1">
        <v>0.6</v>
      </c>
      <c r="E86">
        <v>100</v>
      </c>
      <c r="F86" s="4">
        <v>0.5</v>
      </c>
    </row>
    <row r="87" spans="1:6" x14ac:dyDescent="0.2">
      <c r="A87">
        <v>77</v>
      </c>
      <c r="B87" s="1">
        <v>0.05</v>
      </c>
      <c r="C87">
        <f t="shared" si="1"/>
        <v>-1.6448536269514726</v>
      </c>
      <c r="D87" s="1">
        <v>0.6</v>
      </c>
      <c r="E87">
        <v>100</v>
      </c>
      <c r="F87" s="4">
        <v>0.5</v>
      </c>
    </row>
    <row r="88" spans="1:6" x14ac:dyDescent="0.2">
      <c r="A88">
        <v>78</v>
      </c>
      <c r="B88" s="1">
        <v>0.05</v>
      </c>
      <c r="C88">
        <f t="shared" si="1"/>
        <v>-1.6448536269514726</v>
      </c>
      <c r="D88" s="1">
        <v>0.6</v>
      </c>
      <c r="E88">
        <v>100</v>
      </c>
      <c r="F88" s="4">
        <v>0.5</v>
      </c>
    </row>
    <row r="89" spans="1:6" x14ac:dyDescent="0.2">
      <c r="A89">
        <v>79</v>
      </c>
      <c r="B89" s="1">
        <v>0.05</v>
      </c>
      <c r="C89">
        <f t="shared" si="1"/>
        <v>-1.6448536269514726</v>
      </c>
      <c r="D89" s="1">
        <v>0.6</v>
      </c>
      <c r="E89">
        <v>100</v>
      </c>
      <c r="F89" s="4">
        <v>0.5</v>
      </c>
    </row>
    <row r="90" spans="1:6" x14ac:dyDescent="0.2">
      <c r="A90">
        <v>80</v>
      </c>
      <c r="B90" s="1">
        <v>0.05</v>
      </c>
      <c r="C90">
        <f t="shared" si="1"/>
        <v>-1.6448536269514726</v>
      </c>
      <c r="D90" s="1">
        <v>0.6</v>
      </c>
      <c r="E90">
        <v>100</v>
      </c>
      <c r="F90" s="4">
        <v>0.5</v>
      </c>
    </row>
    <row r="91" spans="1:6" x14ac:dyDescent="0.2">
      <c r="A91">
        <v>81</v>
      </c>
      <c r="B91" s="1">
        <v>0.05</v>
      </c>
      <c r="C91">
        <f t="shared" si="1"/>
        <v>-1.6448536269514726</v>
      </c>
      <c r="D91" s="1">
        <v>0.6</v>
      </c>
      <c r="E91">
        <v>100</v>
      </c>
      <c r="F91" s="4">
        <v>0.5</v>
      </c>
    </row>
    <row r="92" spans="1:6" x14ac:dyDescent="0.2">
      <c r="A92">
        <v>82</v>
      </c>
      <c r="B92" s="1">
        <v>0.05</v>
      </c>
      <c r="C92">
        <f t="shared" si="1"/>
        <v>-1.6448536269514726</v>
      </c>
      <c r="D92" s="1">
        <v>0.6</v>
      </c>
      <c r="E92">
        <v>100</v>
      </c>
      <c r="F92" s="4">
        <v>0.5</v>
      </c>
    </row>
    <row r="93" spans="1:6" x14ac:dyDescent="0.2">
      <c r="A93">
        <v>83</v>
      </c>
      <c r="B93" s="1">
        <v>0.05</v>
      </c>
      <c r="C93">
        <f t="shared" si="1"/>
        <v>-1.6448536269514726</v>
      </c>
      <c r="D93" s="1">
        <v>0.6</v>
      </c>
      <c r="E93">
        <v>100</v>
      </c>
      <c r="F93" s="4">
        <v>0.5</v>
      </c>
    </row>
    <row r="94" spans="1:6" x14ac:dyDescent="0.2">
      <c r="A94">
        <v>84</v>
      </c>
      <c r="B94" s="1">
        <v>0.05</v>
      </c>
      <c r="C94">
        <f t="shared" si="1"/>
        <v>-1.6448536269514726</v>
      </c>
      <c r="D94" s="1">
        <v>0.6</v>
      </c>
      <c r="E94">
        <v>100</v>
      </c>
      <c r="F94" s="4">
        <v>0.5</v>
      </c>
    </row>
    <row r="95" spans="1:6" x14ac:dyDescent="0.2">
      <c r="A95">
        <v>85</v>
      </c>
      <c r="B95" s="1">
        <v>0.05</v>
      </c>
      <c r="C95">
        <f t="shared" si="1"/>
        <v>-1.6448536269514726</v>
      </c>
      <c r="D95" s="1">
        <v>0.6</v>
      </c>
      <c r="E95">
        <v>100</v>
      </c>
      <c r="F95" s="4">
        <v>0.5</v>
      </c>
    </row>
    <row r="96" spans="1:6" x14ac:dyDescent="0.2">
      <c r="A96">
        <v>86</v>
      </c>
      <c r="B96" s="1">
        <v>0.05</v>
      </c>
      <c r="C96">
        <f t="shared" si="1"/>
        <v>-1.6448536269514726</v>
      </c>
      <c r="D96" s="1">
        <v>0.6</v>
      </c>
      <c r="E96">
        <v>100</v>
      </c>
      <c r="F96" s="4">
        <v>0.5</v>
      </c>
    </row>
    <row r="97" spans="1:6" x14ac:dyDescent="0.2">
      <c r="A97">
        <v>87</v>
      </c>
      <c r="B97" s="1">
        <v>0.05</v>
      </c>
      <c r="C97">
        <f t="shared" si="1"/>
        <v>-1.6448536269514726</v>
      </c>
      <c r="D97" s="1">
        <v>0.6</v>
      </c>
      <c r="E97">
        <v>100</v>
      </c>
      <c r="F97" s="4">
        <v>0.5</v>
      </c>
    </row>
    <row r="98" spans="1:6" x14ac:dyDescent="0.2">
      <c r="A98">
        <v>88</v>
      </c>
      <c r="B98" s="1">
        <v>0.05</v>
      </c>
      <c r="C98">
        <f t="shared" si="1"/>
        <v>-1.6448536269514726</v>
      </c>
      <c r="D98" s="1">
        <v>0.6</v>
      </c>
      <c r="E98">
        <v>100</v>
      </c>
      <c r="F98" s="4">
        <v>0.5</v>
      </c>
    </row>
    <row r="99" spans="1:6" x14ac:dyDescent="0.2">
      <c r="A99">
        <v>89</v>
      </c>
      <c r="B99" s="1">
        <v>0.05</v>
      </c>
      <c r="C99">
        <f t="shared" si="1"/>
        <v>-1.6448536269514726</v>
      </c>
      <c r="D99" s="1">
        <v>0.6</v>
      </c>
      <c r="E99">
        <v>100</v>
      </c>
      <c r="F99" s="4">
        <v>0.5</v>
      </c>
    </row>
    <row r="100" spans="1:6" x14ac:dyDescent="0.2">
      <c r="A100">
        <v>90</v>
      </c>
      <c r="B100" s="1">
        <v>0.05</v>
      </c>
      <c r="C100">
        <f t="shared" si="1"/>
        <v>-1.6448536269514726</v>
      </c>
      <c r="D100" s="1">
        <v>0.6</v>
      </c>
      <c r="E100">
        <v>100</v>
      </c>
      <c r="F100" s="4">
        <v>0.5</v>
      </c>
    </row>
    <row r="101" spans="1:6" x14ac:dyDescent="0.2">
      <c r="A101">
        <v>91</v>
      </c>
      <c r="B101" s="1">
        <v>0.05</v>
      </c>
      <c r="C101">
        <f t="shared" si="1"/>
        <v>-1.6448536269514726</v>
      </c>
      <c r="D101" s="1">
        <v>0.6</v>
      </c>
      <c r="E101">
        <v>100</v>
      </c>
      <c r="F101" s="4">
        <v>0.5</v>
      </c>
    </row>
    <row r="102" spans="1:6" x14ac:dyDescent="0.2">
      <c r="A102">
        <v>92</v>
      </c>
      <c r="B102" s="1">
        <v>0.05</v>
      </c>
      <c r="C102">
        <f t="shared" si="1"/>
        <v>-1.6448536269514726</v>
      </c>
      <c r="D102" s="1">
        <v>0.6</v>
      </c>
      <c r="E102">
        <v>100</v>
      </c>
      <c r="F102" s="4">
        <v>0.5</v>
      </c>
    </row>
    <row r="103" spans="1:6" x14ac:dyDescent="0.2">
      <c r="A103">
        <v>93</v>
      </c>
      <c r="B103" s="1">
        <v>0.05</v>
      </c>
      <c r="C103">
        <f t="shared" si="1"/>
        <v>-1.6448536269514726</v>
      </c>
      <c r="D103" s="1">
        <v>0.6</v>
      </c>
      <c r="E103">
        <v>100</v>
      </c>
      <c r="F103" s="4">
        <v>0.5</v>
      </c>
    </row>
    <row r="104" spans="1:6" x14ac:dyDescent="0.2">
      <c r="A104">
        <v>94</v>
      </c>
      <c r="B104" s="1">
        <v>0.05</v>
      </c>
      <c r="C104">
        <f t="shared" si="1"/>
        <v>-1.6448536269514726</v>
      </c>
      <c r="D104" s="1">
        <v>0.6</v>
      </c>
      <c r="E104">
        <v>100</v>
      </c>
      <c r="F104" s="4">
        <v>0.5</v>
      </c>
    </row>
    <row r="105" spans="1:6" x14ac:dyDescent="0.2">
      <c r="A105">
        <v>95</v>
      </c>
      <c r="B105" s="1">
        <v>0.05</v>
      </c>
      <c r="C105">
        <f t="shared" si="1"/>
        <v>-1.6448536269514726</v>
      </c>
      <c r="D105" s="1">
        <v>0.6</v>
      </c>
      <c r="E105">
        <v>100</v>
      </c>
      <c r="F105" s="4">
        <v>0.5</v>
      </c>
    </row>
    <row r="106" spans="1:6" x14ac:dyDescent="0.2">
      <c r="A106">
        <v>96</v>
      </c>
      <c r="B106" s="1">
        <v>0.05</v>
      </c>
      <c r="C106">
        <f t="shared" si="1"/>
        <v>-1.6448536269514726</v>
      </c>
      <c r="D106" s="1">
        <v>0.6</v>
      </c>
      <c r="E106">
        <v>100</v>
      </c>
      <c r="F106" s="4">
        <v>0.5</v>
      </c>
    </row>
    <row r="107" spans="1:6" x14ac:dyDescent="0.2">
      <c r="A107">
        <v>97</v>
      </c>
      <c r="B107" s="1">
        <v>0.05</v>
      </c>
      <c r="C107">
        <f t="shared" si="1"/>
        <v>-1.6448536269514726</v>
      </c>
      <c r="D107" s="1">
        <v>0.6</v>
      </c>
      <c r="E107">
        <v>100</v>
      </c>
      <c r="F107" s="4">
        <v>0.5</v>
      </c>
    </row>
    <row r="108" spans="1:6" x14ac:dyDescent="0.2">
      <c r="A108">
        <v>98</v>
      </c>
      <c r="B108" s="1">
        <v>0.05</v>
      </c>
      <c r="C108">
        <f t="shared" si="1"/>
        <v>-1.6448536269514726</v>
      </c>
      <c r="D108" s="1">
        <v>0.6</v>
      </c>
      <c r="E108">
        <v>100</v>
      </c>
      <c r="F108" s="4">
        <v>0.5</v>
      </c>
    </row>
    <row r="109" spans="1:6" x14ac:dyDescent="0.2">
      <c r="A109">
        <v>99</v>
      </c>
      <c r="B109" s="1">
        <v>0.05</v>
      </c>
      <c r="C109">
        <f t="shared" si="1"/>
        <v>-1.6448536269514726</v>
      </c>
      <c r="D109" s="1">
        <v>0.6</v>
      </c>
      <c r="E109">
        <v>100</v>
      </c>
      <c r="F109" s="4">
        <v>0.5</v>
      </c>
    </row>
    <row r="110" spans="1:6" x14ac:dyDescent="0.2">
      <c r="A110">
        <v>100</v>
      </c>
      <c r="B110" s="1">
        <v>0.05</v>
      </c>
      <c r="C110">
        <f t="shared" si="1"/>
        <v>-1.6448536269514726</v>
      </c>
      <c r="D110" s="1">
        <v>0.6</v>
      </c>
      <c r="E110">
        <v>100</v>
      </c>
      <c r="F110" s="4">
        <v>0.5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A1"/>
  <sheetViews>
    <sheetView workbookViewId="0"/>
  </sheetViews>
  <sheetFormatPr baseColWidth="10" defaultColWidth="8.83203125" defaultRowHeight="15" x14ac:dyDescent="0.2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>7city Learning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7city</dc:creator>
  <cp:lastModifiedBy>Microsoft Office User</cp:lastModifiedBy>
  <dcterms:created xsi:type="dcterms:W3CDTF">2016-06-17T16:07:22Z</dcterms:created>
  <dcterms:modified xsi:type="dcterms:W3CDTF">2016-11-28T20:57:57Z</dcterms:modified>
</cp:coreProperties>
</file>