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6EE4AE81-957D-47A1-B953-B9C2FF0D4EC6}" xr6:coauthVersionLast="47" xr6:coauthVersionMax="47" xr10:uidLastSave="{00000000-0000-0000-0000-000000000000}"/>
  <bookViews>
    <workbookView xWindow="-120" yWindow="-120" windowWidth="29040" windowHeight="15720" tabRatio="748" firstSheet="2" activeTab="5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definedNames>
    <definedName name="_xlnm._FilterDatabase" localSheetId="6" hidden="1">STM32F0!$A$201:$E$256</definedName>
  </definedName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0" i="5" l="1"/>
  <c r="F111" i="5"/>
  <c r="F112" i="5"/>
  <c r="F109" i="5"/>
  <c r="F108" i="5"/>
  <c r="F100" i="5"/>
  <c r="F101" i="5"/>
  <c r="F102" i="5"/>
  <c r="F103" i="5"/>
  <c r="F104" i="5"/>
  <c r="F105" i="5"/>
  <c r="F106" i="5"/>
  <c r="F107" i="5"/>
  <c r="F99" i="5"/>
  <c r="F130" i="5"/>
  <c r="F131" i="5"/>
  <c r="F132" i="5"/>
  <c r="F133" i="5"/>
  <c r="F134" i="5"/>
  <c r="F135" i="5"/>
  <c r="F136" i="5"/>
  <c r="F129" i="5"/>
  <c r="C4" i="18"/>
  <c r="C5" i="18"/>
  <c r="C6" i="18"/>
  <c r="C7" i="18"/>
  <c r="C8" i="18"/>
  <c r="C9" i="18"/>
  <c r="C10" i="18"/>
  <c r="J4" i="18"/>
  <c r="J5" i="18"/>
  <c r="J6" i="18"/>
  <c r="J7" i="18"/>
  <c r="J8" i="18"/>
  <c r="J9" i="18"/>
  <c r="J10" i="18"/>
  <c r="J3" i="18"/>
  <c r="C3" i="18"/>
  <c r="I4" i="18"/>
  <c r="I5" i="18"/>
  <c r="I6" i="18"/>
  <c r="I7" i="18"/>
  <c r="I8" i="18"/>
  <c r="I9" i="18"/>
  <c r="I10" i="18"/>
  <c r="I3" i="18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02" i="16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H9" i="18"/>
  <c r="G9" i="18"/>
  <c r="F9" i="18"/>
  <c r="H8" i="18"/>
  <c r="G8" i="18"/>
  <c r="F8" i="18"/>
  <c r="E8" i="18"/>
  <c r="H7" i="18"/>
  <c r="G7" i="18"/>
  <c r="F7" i="18"/>
  <c r="E7" i="18"/>
  <c r="H6" i="18"/>
  <c r="G6" i="18"/>
  <c r="F6" i="18"/>
  <c r="E6" i="18"/>
  <c r="H5" i="18"/>
  <c r="G5" i="18"/>
  <c r="F5" i="18"/>
  <c r="E5" i="18"/>
  <c r="H4" i="18"/>
  <c r="G4" i="18"/>
  <c r="F4" i="18"/>
  <c r="E4" i="18"/>
  <c r="H3" i="18"/>
  <c r="G3" i="18"/>
  <c r="F3" i="18"/>
  <c r="E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<sst xmlns="http://schemas.openxmlformats.org/spreadsheetml/2006/main" count="3653" uniqueCount="633">
  <si>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</si>
  <si>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</si>
  <si>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</si>
  <si>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</si>
  <si>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</si>
  <si>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</si>
  <si>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</si>
  <si>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</si>
  <si>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</si>
  <si>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</si>
  <si>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</si>
  <si>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</si>
  <si>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</si>
  <si>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</si>
  <si>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</si>
  <si>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</si>
  <si>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</si>
  <si>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</si>
  <si>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</si>
  <si>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</si>
  <si>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</si>
  <si>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</si>
  <si>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</si>
  <si>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</si>
  <si>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</si>
  <si>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</si>
  <si>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</si>
  <si>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</si>
  <si>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</si>
  <si>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</si>
  <si>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</si>
  <si>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</si>
  <si>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</si>
  <si>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</si>
  <si>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</si>
  <si>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</si>
  <si>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</si>
  <si>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</si>
  <si>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</si>
  <si>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</si>
  <si>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</si>
  <si>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</si>
  <si>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</si>
  <si>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</si>
  <si>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</si>
  <si>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</si>
  <si>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</si>
  <si>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</si>
  <si>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</si>
  <si>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</si>
  <si>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</si>
  <si>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</si>
  <si>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</si>
  <si>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</si>
  <si>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</si>
  <si>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</si>
  <si>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</si>
  <si>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</si>
  <si>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</si>
  <si>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</si>
  <si>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</si>
  <si>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</si>
  <si>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</si>
  <si>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</si>
  <si>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</si>
  <si>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</si>
  <si>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</si>
  <si>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</si>
  <si>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</si>
  <si>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</si>
  <si>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</si>
  <si>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</si>
  <si>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</si>
  <si>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</si>
  <si>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</si>
  <si>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</si>
  <si>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</si>
  <si>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</si>
  <si>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</si>
  <si>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</si>
  <si>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</si>
  <si>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</si>
  <si>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</si>
  <si>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</si>
  <si>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</si>
  <si>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</si>
  <si>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</si>
  <si>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</si>
  <si>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</si>
  <si>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</si>
  <si>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</si>
  <si>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</si>
  <si>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</si>
  <si>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</si>
  <si>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</si>
  <si>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</si>
  <si>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</si>
  <si>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</si>
  <si>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</si>
  <si>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</si>
  <si>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</si>
  <si>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</si>
  <si>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</si>
  <si>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</si>
  <si>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</si>
  <si>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</si>
  <si>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</si>
  <si>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</si>
  <si>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</si>
  <si>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</si>
  <si>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</si>
  <si>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</si>
  <si>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</si>
  <si>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</si>
  <si>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</si>
  <si>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</si>
  <si>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</si>
  <si>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</si>
  <si>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</si>
  <si>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</si>
  <si>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</si>
  <si>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</si>
  <si>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</si>
  <si>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</si>
  <si>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</si>
  <si>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</si>
  <si>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</si>
  <si>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</si>
  <si>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</si>
  <si>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</si>
  <si>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</si>
  <si>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</si>
  <si>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</si>
  <si>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</si>
  <si>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</si>
  <si>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</si>
  <si>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</si>
  <si>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</si>
  <si>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</si>
  <si>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</si>
  <si>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</si>
  <si>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</si>
  <si>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</si>
  <si>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</si>
  <si>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</si>
  <si>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</si>
  <si>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</si>
  <si>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</si>
  <si>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</si>
  <si>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</si>
  <si>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</si>
  <si>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</si>
  <si>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</si>
  <si>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</si>
  <si>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</si>
  <si>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</si>
  <si>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</si>
  <si>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</si>
  <si>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</si>
  <si>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</si>
  <si>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</si>
  <si>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</si>
  <si>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</si>
  <si>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</si>
  <si>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</si>
  <si>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</si>
  <si>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</si>
  <si>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</si>
  <si>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</si>
  <si>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</si>
  <si>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</si>
  <si>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</si>
  <si>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</si>
  <si>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</si>
  <si>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</si>
  <si>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</si>
  <si>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</si>
  <si>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</si>
  <si>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</si>
  <si>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</si>
  <si>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</si>
  <si>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</si>
  <si>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</si>
  <si>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</si>
  <si>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</si>
  <si>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</si>
  <si>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</si>
  <si>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</si>
  <si>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</si>
  <si>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</si>
  <si>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</si>
  <si>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</si>
  <si>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</si>
  <si>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</si>
  <si>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</si>
  <si>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</si>
  <si>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</si>
  <si>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</si>
  <si>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</si>
  <si>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</si>
  <si>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</si>
  <si>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</si>
  <si>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</si>
  <si>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</si>
  <si>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</si>
  <si>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</si>
  <si>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</si>
  <si>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</si>
  <si>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</si>
  <si>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</si>
  <si>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</si>
  <si>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</si>
  <si>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</si>
  <si>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</si>
  <si>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</si>
  <si>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</si>
  <si>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</si>
  <si>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</si>
  <si>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</si>
  <si>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</si>
  <si>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</si>
  <si>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</si>
  <si>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</si>
  <si>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</si>
  <si>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</si>
  <si>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</si>
  <si>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</si>
  <si>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</si>
  <si>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</si>
  <si>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</si>
  <si>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</si>
  <si>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</si>
  <si>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</si>
  <si>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</si>
  <si>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</si>
  <si>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</si>
  <si>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</si>
  <si>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</si>
  <si>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</si>
  <si>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</si>
  <si>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</si>
  <si>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</si>
  <si>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</si>
  <si>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</si>
  <si>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</si>
  <si>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</si>
  <si>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</si>
  <si>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</si>
  <si>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</si>
  <si>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</si>
  <si>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</si>
  <si>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</si>
  <si>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</si>
  <si>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</si>
  <si>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</si>
  <si>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</si>
  <si>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</si>
  <si>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</si>
  <si>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</si>
  <si>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</si>
  <si>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</si>
  <si>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</si>
  <si>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</si>
  <si>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</si>
  <si>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</si>
  <si>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</si>
  <si>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</si>
  <si>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</si>
  <si>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</si>
  <si>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</si>
  <si>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</si>
  <si>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</si>
  <si>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</si>
  <si>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</si>
  <si>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</si>
  <si>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</si>
  <si>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</si>
  <si>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</si>
  <si>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</si>
  <si>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</si>
  <si>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</si>
  <si>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</si>
  <si>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</si>
  <si>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</si>
  <si>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</si>
  <si>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</si>
  <si>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</si>
  <si>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</si>
  <si>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</si>
  <si>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</si>
  <si>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</si>
  <si>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</si>
  <si>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</si>
  <si>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</si>
  <si>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</si>
  <si>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</si>
  <si>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</si>
  <si>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</si>
  <si>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</si>
  <si>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</si>
  <si>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</si>
  <si>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</si>
  <si>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</si>
  <si>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</si>
  <si>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</si>
  <si>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</si>
  <si>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</si>
  <si>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</si>
  <si>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</si>
  <si>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</si>
  <si>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</si>
  <si>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</si>
  <si>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</si>
  <si>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</si>
  <si>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</si>
  <si>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</si>
  <si>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</si>
  <si>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</si>
  <si>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</si>
  <si>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</si>
  <si>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</si>
  <si>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</si>
  <si>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</si>
  <si>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</si>
  <si>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</si>
  <si>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</si>
  <si>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</si>
  <si>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</si>
  <si>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</si>
  <si>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</si>
  <si>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</si>
  <si>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</si>
  <si>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</si>
  <si>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</si>
  <si>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</si>
  <si>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</si>
  <si>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</si>
  <si>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</si>
  <si>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</si>
  <si>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</si>
  <si>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</si>
  <si>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</si>
  <si>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</si>
  <si>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</si>
  <si>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</si>
  <si>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</si>
  <si>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</si>
  <si>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</si>
  <si>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</si>
  <si>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</si>
  <si>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</si>
  <si>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</si>
  <si>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</si>
  <si>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</si>
  <si>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</si>
  <si>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</si>
  <si>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</si>
  <si>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</si>
  <si>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</si>
  <si>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</si>
  <si>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</si>
  <si>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</si>
  <si>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</si>
  <si>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</si>
  <si>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</si>
  <si>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</si>
  <si>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</si>
  <si>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</si>
  <si>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</si>
  <si>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</si>
  <si>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</si>
  <si>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</si>
  <si>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</si>
  <si>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</si>
  <si>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</si>
  <si>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</si>
  <si>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</si>
  <si>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</si>
  <si>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</si>
  <si>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</si>
  <si>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</si>
  <si>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</si>
  <si>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</si>
  <si>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</si>
  <si>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</si>
  <si>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</si>
  <si>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</si>
  <si>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</si>
  <si>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</si>
  <si>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</si>
  <si>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</si>
  <si>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</si>
  <si>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</si>
  <si>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</si>
  <si>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</si>
  <si>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</si>
  <si>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</si>
  <si>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</si>
  <si>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</si>
  <si>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</si>
  <si>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</si>
  <si>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</si>
  <si>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</si>
  <si>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</si>
  <si>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</si>
  <si>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</si>
  <si>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</si>
  <si>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</si>
  <si>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</si>
  <si>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</si>
  <si>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</si>
  <si>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</si>
  <si>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</si>
  <si>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</si>
  <si>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</si>
  <si>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</si>
  <si>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</si>
  <si>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</si>
  <si>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</si>
  <si>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</si>
  <si>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</si>
  <si>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</si>
  <si>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</si>
  <si>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</si>
  <si>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</si>
  <si>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</si>
  <si>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</si>
  <si>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</si>
  <si>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</si>
  <si>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</si>
  <si>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</si>
  <si>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</si>
  <si>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</si>
  <si>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</si>
  <si>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</si>
  <si>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</si>
  <si>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</si>
  <si>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</si>
  <si>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</si>
  <si>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</si>
  <si>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</si>
  <si>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</si>
  <si>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</si>
  <si>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</si>
  <si>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</si>
  <si>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</si>
  <si>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</si>
  <si>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</si>
  <si>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</si>
  <si>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</si>
  <si>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</si>
  <si>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</si>
  <si>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</si>
  <si>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</si>
  <si>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</si>
  <si>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</si>
  <si>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</si>
  <si>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</si>
  <si>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</si>
  <si>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</si>
  <si>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</si>
  <si>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</si>
  <si>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</si>
  <si>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</si>
  <si>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</si>
  <si>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</si>
  <si>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</si>
  <si>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</si>
  <si>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</si>
  <si>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</si>
  <si>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</si>
  <si>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</si>
  <si>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</si>
  <si>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</si>
  <si>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</si>
  <si>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</si>
  <si>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</si>
  <si>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</si>
  <si>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</si>
  <si>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</si>
  <si>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</si>
  <si>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</si>
  <si>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</si>
  <si>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</si>
  <si>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</si>
  <si>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</si>
  <si>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</si>
  <si>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</si>
  <si>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</si>
  <si>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</si>
  <si>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</si>
  <si>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</si>
  <si>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</si>
  <si>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</si>
  <si>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</si>
  <si>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</si>
  <si>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</si>
  <si>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</si>
  <si>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</si>
  <si>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</si>
  <si>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</si>
  <si>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</si>
  <si>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</si>
  <si>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</si>
  <si>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</si>
  <si>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</si>
  <si>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</si>
  <si>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</si>
  <si>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</si>
  <si>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</si>
  <si>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</si>
  <si>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</si>
  <si>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</si>
  <si>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</si>
  <si>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</si>
  <si>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</si>
  <si>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</si>
  <si>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</si>
  <si>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</si>
  <si>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</si>
  <si>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</si>
  <si>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</si>
  <si>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</si>
  <si>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</si>
  <si>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</si>
  <si>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</si>
  <si>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</si>
  <si>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</si>
  <si>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</si>
  <si>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</si>
  <si>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</si>
  <si>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</si>
  <si>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</si>
  <si>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</si>
  <si>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</si>
  <si>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</si>
  <si>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</si>
  <si>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</si>
  <si>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</si>
  <si>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</si>
  <si>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</si>
  <si>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</si>
  <si>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</si>
  <si>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</si>
  <si>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</si>
  <si>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</si>
  <si>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</si>
  <si>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</si>
  <si>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</si>
  <si>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</si>
  <si>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</si>
  <si>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</si>
  <si>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</si>
  <si>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</si>
  <si>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</si>
  <si>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</si>
  <si>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</si>
  <si>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</si>
  <si>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</si>
  <si>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</si>
  <si>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</si>
  <si>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</si>
  <si>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</si>
  <si>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</si>
  <si>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</si>
  <si>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</si>
  <si>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</si>
  <si>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</si>
  <si>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</si>
  <si>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</si>
  <si>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</si>
  <si>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</si>
  <si>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</si>
  <si>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</si>
  <si>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</si>
  <si>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</si>
  <si>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</si>
  <si>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</si>
  <si>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</si>
  <si>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</si>
  <si>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</si>
  <si>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</si>
  <si>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</si>
  <si>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</si>
  <si>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</si>
  <si>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</si>
  <si>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</si>
  <si>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</si>
  <si>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</si>
  <si>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</si>
  <si>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</si>
  <si>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</si>
  <si>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</si>
  <si>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</si>
  <si>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</si>
  <si>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</si>
  <si>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</si>
  <si>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</si>
  <si>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</si>
  <si>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</si>
  <si>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</si>
  <si>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</si>
  <si>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</si>
  <si>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</si>
  <si>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</si>
  <si>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</si>
  <si>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</si>
  <si>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</si>
  <si>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</si>
  <si>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</si>
  <si>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</si>
  <si>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</si>
  <si>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</si>
  <si>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</si>
  <si>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</si>
  <si>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</si>
  <si>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</si>
  <si>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</si>
  <si>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</si>
  <si>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</si>
  <si>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</si>
  <si>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</si>
  <si>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</si>
  <si>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</si>
  <si>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</si>
  <si>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</si>
  <si>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</si>
  <si>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</si>
  <si>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</si>
  <si>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</si>
  <si>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</si>
  <si>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</si>
  <si>
    <t>UART2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</si>
</sst>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abSelected="1" topLeftCell="A124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"&amp;C99&amp;"_PPORT (pinport("&amp;C99&amp;"_PORT))
#define "&amp;C99&amp;"_CB mcu_limits_changed_cb
#define "&amp;B99&amp;"_ISRBIT "&amp;C99&amp;"_ISRBIT
#define "&amp;B99&amp;"_ISRMASK "&amp;C99&amp;"_ISRMASK
#define "&amp;B99&amp;"_PMUXVAL 0
#define "&amp;B99&amp;"_PMUX "&amp;C99&amp;"_PMUX
#define "&amp;B99&amp;"_PPORT "&amp;C99&amp;"_PPORT
#define "&amp;B99&amp;"_CB "&amp;C99&amp;"_CB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LIMIT_X_PPORT (pinport(LIMIT_X_PORT))
#define LIMIT_X_CB mcu_limits_changed_cb
#define DIO100_ISRBIT LIMIT_X_ISRBIT
#define DIO100_ISRMASK LIMIT_X_ISRMASK
#define DIO100_PMUXVAL 0
#define DIO100_PMUX LIMIT_X_PMUX
#define DIO100_PPORT LIMIT_X_PPORT
#define DIO100_CB LIMIT_X_CB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"&amp;C100&amp;"_PPORT (pinport("&amp;C100&amp;"_PORT))
#define "&amp;C100&amp;"_CB mcu_limits_changed_cb
#define "&amp;B100&amp;"_ISRBIT "&amp;C100&amp;"_ISRBIT
#define "&amp;B100&amp;"_ISRMASK "&amp;C100&amp;"_ISRMASK
#define "&amp;B100&amp;"_PMUXVAL 0
#define "&amp;B100&amp;"_PMUX "&amp;C100&amp;"_PMUX
#define "&amp;B100&amp;"_PPORT "&amp;C100&amp;"_PPORT
#define "&amp;B100&amp;"_CB "&amp;C100&amp;"_CB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LIMIT_Y_PPORT (pinport(LIMIT_Y_PORT))
#define LIMIT_Y_CB mcu_limits_changed_cb
#define DIO101_ISRBIT LIMIT_Y_ISRBIT
#define DIO101_ISRMASK LIMIT_Y_ISRMASK
#define DIO101_PMUXVAL 0
#define DIO101_PMUX LIMIT_Y_PMUX
#define DIO101_PPORT LIMIT_Y_PPORT
#define DIO101_CB LIMIT_Y_CB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LIMIT_Z_PPORT (pinport(LIMIT_Z_PORT))
#define LIMIT_Z_CB mcu_limits_changed_cb
#define DIO102_ISRBIT LIMIT_Z_ISRBIT
#define DIO102_ISRMASK LIMIT_Z_ISRMASK
#define DIO102_PMUXVAL 0
#define DIO102_PMUX LIMIT_Z_PMUX
#define DIO102_PPORT LIMIT_Z_PPORT
#define DIO102_CB LIMIT_Z_CB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LIMIT_X2_PPORT (pinport(LIMIT_X2_PORT))
#define LIMIT_X2_CB mcu_limits_changed_cb
#define DIO103_ISRBIT LIMIT_X2_ISRBIT
#define DIO103_ISRMASK LIMIT_X2_ISRMASK
#define DIO103_PMUXVAL 0
#define DIO103_PMUX LIMIT_X2_PMUX
#define DIO103_PPORT LIMIT_X2_PPORT
#define DIO103_CB LIMIT_X2_CB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LIMIT_Y2_PPORT (pinport(LIMIT_Y2_PORT))
#define LIMIT_Y2_CB mcu_limits_changed_cb
#define DIO104_ISRBIT LIMIT_Y2_ISRBIT
#define DIO104_ISRMASK LIMIT_Y2_ISRMASK
#define DIO104_PMUXVAL 0
#define DIO104_PMUX LIMIT_Y2_PMUX
#define DIO104_PPORT LIMIT_Y2_PPORT
#define DIO104_CB LIMIT_Y2_CB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LIMIT_Z2_PPORT (pinport(LIMIT_Z2_PORT))
#define LIMIT_Z2_CB mcu_limits_changed_cb
#define DIO105_ISRBIT LIMIT_Z2_ISRBIT
#define DIO105_ISRMASK LIMIT_Z2_ISRMASK
#define DIO105_PMUXVAL 0
#define DIO105_PMUX LIMIT_Z2_PMUX
#define DIO105_PPORT LIMIT_Z2_PPORT
#define DIO105_CB LIMIT_Z2_CB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LIMIT_A_PPORT (pinport(LIMIT_A_PORT))
#define LIMIT_A_CB mcu_limits_changed_cb
#define DIO106_ISRBIT LIMIT_A_ISRBIT
#define DIO106_ISRMASK LIMIT_A_ISRMASK
#define DIO106_PMUXVAL 0
#define DIO106_PMUX LIMIT_A_PMUX
#define DIO106_PPORT LIMIT_A_PPORT
#define DIO106_CB LIMIT_A_CB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LIMIT_B_PPORT (pinport(LIMIT_B_PORT))
#define LIMIT_B_CB mcu_limits_changed_cb
#define DIO107_ISRBIT LIMIT_B_ISRBIT
#define DIO107_ISRMASK LIMIT_B_ISRMASK
#define DIO107_PMUXVAL 0
#define DIO107_PMUX LIMIT_B_PMUX
#define DIO107_PPORT LIMIT_B_PPORT
#define DIO107_CB LIMIT_B_CB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LIMIT_C_PPORT (pinport(LIMIT_C_PORT))
#define LIMIT_C_CB mcu_limits_changed_cb
#define DIO108_ISRBIT LIMIT_C_ISRBIT
#define DIO108_ISRMASK LIMIT_C_ISRMASK
#define DIO108_PMUXVAL 0
#define DIO108_PMUX LIMIT_C_PMUX
#define DIO108_PPORT LIMIT_C_PPORT
#define DIO108_CB LIMIT_C_CB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>"#if(defined("&amp;C108&amp;"_ISR) &amp;&amp; defined("&amp;C108&amp;"))
#define "&amp;C108&amp;"_ISRBIT ("&amp;C108&amp;"_BIT&amp;0x0F)
#define "&amp;C108&amp;"_ISRMASK (1U&lt;&lt;("&amp;C108&amp;"_BIT&amp;0x0F))
#define "&amp;C108&amp;"_PMUXVAL 0
#define "&amp;C108&amp;"_PMUX (pinmux("&amp;C108&amp;"_PORT, "&amp;C108&amp;"_BIT))
#define "&amp;C108&amp;"_PPORT (pinport("&amp;C108&amp;"_PORT))
#define "&amp;C108&amp;"_CB mcu_probe_changed_cb
#define "&amp;B108&amp;"_ISRBIT "&amp;C108&amp;"_ISRBIT
#define "&amp;B108&amp;"_ISRMASK "&amp;C108&amp;"_ISRMASK
#define "&amp;B108&amp;"_PMUXVAL 0
#define "&amp;B108&amp;"_PMUX "&amp;C108&amp;"_PMUX
#define "&amp;B108&amp;"_PPORT "&amp;C108&amp;"_PPORT
#define "&amp;B108&amp;"_CB "&amp;C108&amp;"_CB
#else
#define "&amp;C108&amp;"_ISRMASK 0
#define "&amp;B108&amp;"_ISRMASK 0
#endif"</f>
        <v>#if(defined(PROBE_ISR) &amp;&amp; defined(PROBE))
#define PROBE_ISRBIT (PROBE_BIT&amp;0x0F)
#define PROBE_ISRMASK (1U&lt;&lt;(PROBE_BIT&amp;0x0F))
#define PROBE_PMUXVAL 0
#define PROBE_PMUX (pinmux(PROBE_PORT, PROBE_BIT))
#define PROBE_PPORT (pinport(PROBE_PORT))
#define PROBE_CB mcu_probe_changed_cb
#define DIO109_ISRBIT PROBE_ISRBIT
#define DIO109_ISRMASK PROBE_ISRMASK
#define DIO109_PMUXVAL 0
#define DIO109_PMUX PROBE_PMUX
#define DIO109_PPORT PROBE_PPORT
#define DIO109_CB PROBE_CB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>"#if(defined("&amp;C109&amp;"_ISR) &amp;&amp; defined("&amp;C109&amp;"))
#define "&amp;C109&amp;"_ISRBIT ("&amp;C109&amp;"_BIT&amp;0x0F)
#define "&amp;C109&amp;"_ISRMASK (1U&lt;&lt;("&amp;C109&amp;"_BIT&amp;0x0F))
#define "&amp;C109&amp;"_PMUXVAL 0
#define "&amp;C109&amp;"_PMUX (pinmux("&amp;C109&amp;"_PORT, "&amp;C109&amp;"_BIT))
#define "&amp;C109&amp;"_PPORT (pinport("&amp;C109&amp;"_PORT))
#define "&amp;C109&amp;"_CB mcu_controls_changed_cb
#define "&amp;B109&amp;"_ISRBIT "&amp;C109&amp;"_ISRBIT
#define "&amp;B109&amp;"_ISRMASK "&amp;C109&amp;"_ISRMASK
#define "&amp;B109&amp;"_PMUXVAL 0
#define "&amp;B109&amp;"_PMUX "&amp;C109&amp;"_PMUX
#define "&amp;B109&amp;"_PPORT "&amp;C109&amp;"_PPORT
#define "&amp;B109&amp;"_CB "&amp;C109&amp;"_CB
#else
#define "&amp;C109&amp;"_ISRMASK 0
#define "&amp;B109&amp;"_ISRMASK 0
#endif"</f>
        <v>#if(defined(ESTOP_ISR) &amp;&amp; defined(ESTOP))
#define ESTOP_ISRBIT (ESTOP_BIT&amp;0x0F)
#define ESTOP_ISRMASK (1U&lt;&lt;(ESTOP_BIT&amp;0x0F))
#define ESTOP_PMUXVAL 0
#define ESTOP_PMUX (pinmux(ESTOP_PORT, ESTOP_BIT))
#define ESTOP_PPORT (pinport(ESTOP_PORT))
#define ESTOP_CB mcu_controls_changed_cb
#define DIO110_ISRBIT ESTOP_ISRBIT
#define DIO110_ISRMASK ESTOP_ISRMASK
#define DIO110_PMUXVAL 0
#define DIO110_PMUX ESTOP_PMUX
#define DIO110_PPORT ESTOP_PPORT
#define DIO110_CB ESTOP_CB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ref="F110:F112" si="14">"#if(defined("&amp;C110&amp;"_ISR) &amp;&amp; defined("&amp;C110&amp;"))
#define "&amp;C110&amp;"_ISRBIT ("&amp;C110&amp;"_BIT&amp;0x0F)
#define "&amp;C110&amp;"_ISRMASK (1U&lt;&lt;("&amp;C110&amp;"_BIT&amp;0x0F))
#define "&amp;C110&amp;"_PMUXVAL 0
#define "&amp;C110&amp;"_PMUX (pinmux("&amp;C110&amp;"_PORT, "&amp;C110&amp;"_BIT))
#define "&amp;C110&amp;"_PPORT (pinport("&amp;C110&amp;"_PORT))
#define "&amp;C110&amp;"_CB mcu_controls_changed_cb
#define "&amp;B110&amp;"_ISRBIT "&amp;C110&amp;"_ISRBIT
#define "&amp;B110&amp;"_ISRMASK "&amp;C110&amp;"_ISRMASK
#define "&amp;B110&amp;"_PMUXVAL 0
#define "&amp;B110&amp;"_PMUX "&amp;C110&amp;"_PMUX
#define "&amp;B110&amp;"_PPORT "&amp;C110&amp;"_PPORT
#define "&amp;B110&amp;"_CB "&amp;C110&amp;"_CB
#else
#define "&amp;C110&amp;"_ISRMASK 0
#define "&amp;B110&amp;"_ISRMASK 0
#endif"</f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SAFETY_DOOR_PPORT (pinport(SAFETY_DOOR_PORT))
#define SAFETY_DOOR_CB mcu_controls_changed_cb
#define DIO111_ISRBIT SAFETY_DOOR_ISRBIT
#define DIO111_ISRMASK SAFETY_DOOR_ISRMASK
#define DIO111_PMUXVAL 0
#define DIO111_PMUX SAFETY_DOOR_PMUX
#define DIO111_PPORT SAFETY_DOOR_PPORT
#define DIO111_CB SAFETY_DOOR_CB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4"/>
        <v>#if(defined(FHOLD_ISR) &amp;&amp; defined(FHOLD))
#define FHOLD_ISRBIT (FHOLD_BIT&amp;0x0F)
#define FHOLD_ISRMASK (1U&lt;&lt;(FHOLD_BIT&amp;0x0F))
#define FHOLD_PMUXVAL 0
#define FHOLD_PMUX (pinmux(FHOLD_PORT, FHOLD_BIT))
#define FHOLD_PPORT (pinport(FHOLD_PORT))
#define FHOLD_CB mcu_controls_changed_cb
#define DIO112_ISRBIT FHOLD_ISRBIT
#define DIO112_ISRMASK FHOLD_ISRMASK
#define DIO112_PMUXVAL 0
#define DIO112_PMUX FHOLD_PMUX
#define DIO112_PPORT FHOLD_PPORT
#define DIO112_CB FHOLD_CB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4"/>
        <v>#if(defined(CS_RES_ISR) &amp;&amp; defined(CS_RES))
#define CS_RES_ISRBIT (CS_RES_BIT&amp;0x0F)
#define CS_RES_ISRMASK (1U&lt;&lt;(CS_RES_BIT&amp;0x0F))
#define CS_RES_PMUXVAL 0
#define CS_RES_PMUX (pinmux(CS_RES_PORT, CS_RES_BIT))
#define CS_RES_PPORT (pinport(CS_RES_PORT))
#define CS_RES_CB mcu_controls_changed_cb
#define DIO113_ISRBIT CS_RES_ISRBIT
#define DIO113_ISRMASK CS_RES_ISRMASK
#define DIO113_PMUXVAL 0
#define DIO113_PMUX CS_RES_PMUX
#define DIO113_PPORT CS_RES_PPORT
#define DIO113_CB CS_RES_CB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5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6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5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6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5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6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5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6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5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6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5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6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5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6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5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6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5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6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5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6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5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6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5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6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5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6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5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6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5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6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"&amp;C129&amp;"_PPORT (pinport("&amp;C129&amp;"_PORT))
#define "&amp;C129&amp;"_CB mcu_inputs_changed_cb
#define "&amp;B129&amp;"_ISRBIT "&amp;C129&amp;"_ISRBIT
#define "&amp;B129&amp;"_ISRMASK "&amp;C129&amp;"_ISRMASK
#define "&amp;B129&amp;"_PMUXVAL 0
#define "&amp;B129&amp;"_PMUX "&amp;C129&amp;"_PMUX
#define "&amp;B129&amp;"_PPORT "&amp;C129&amp;"_PPORT
#define "&amp;B129&amp;"_CB "&amp;C129&amp;"_CB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DIN0_PPORT (pinport(DIN0_PORT))
#define DIN0_CB mcu_inputs_changed_cb
#define DIO130_ISRBIT DIN0_ISRBIT
#define DIO130_ISRMASK DIN0_ISRMASK
#define DIO130_PMUXVAL 0
#define DIO130_PMUX DIN0_PMUX
#define DIO130_PPORT DIN0_PPORT
#define DIO130_CB DIN0_CB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ref="F130:F136" si="18">"#if(defined("&amp;C130&amp;"_ISR) &amp;&amp; defined("&amp;C130&amp;"))
#define "&amp;C130&amp;"_ISRBIT ("&amp;C130&amp;"_BIT&amp;0x0F)
#define "&amp;C130&amp;"_ISRMASK (1U&lt;&lt;("&amp;C130&amp;"_BIT&amp;0x0F))
#define "&amp;C130&amp;"_PMUXVAL 0
#define "&amp;C130&amp;"_PMUX (pinmux("&amp;C130&amp;"_PORT, "&amp;C130&amp;"_BIT))
#define "&amp;C130&amp;"_PPORT (pinport("&amp;C130&amp;"_PORT))
#define "&amp;C130&amp;"_CB mcu_inputs_changed_cb
#define "&amp;B130&amp;"_ISRBIT "&amp;C130&amp;"_ISRBIT
#define "&amp;B130&amp;"_ISRMASK "&amp;C130&amp;"_ISRMASK
#define "&amp;B130&amp;"_PMUXVAL 0
#define "&amp;B130&amp;"_PMUX "&amp;C130&amp;"_PMUX
#define "&amp;B130&amp;"_PPORT "&amp;C130&amp;"_PPORT
#define "&amp;B130&amp;"_CB "&amp;C130&amp;"_CB
#else
#define "&amp;C130&amp;"_ISRMASK 0
#define "&amp;B130&amp;"_ISRMASK 0
#endif"</f>
        <v>#if(defined(DIN1_ISR) &amp;&amp; defined(DIN1))
#define DIN1_ISRBIT (DIN1_BIT&amp;0x0F)
#define DIN1_ISRMASK (1U&lt;&lt;(DIN1_BIT&amp;0x0F))
#define DIN1_PMUXVAL 0
#define DIN1_PMUX (pinmux(DIN1_PORT, DIN1_BIT))
#define DIN1_PPORT (pinport(DIN1_PORT))
#define DIN1_CB mcu_inputs_changed_cb
#define DIO131_ISRBIT DIN1_ISRBIT
#define DIO131_ISRMASK DIN1_ISRMASK
#define DIO131_PMUXVAL 0
#define DIO131_PMUX DIN1_PMUX
#define DIO131_PPORT DIN1_PPORT
#define DIO131_CB DIN1_CB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9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8"/>
        <v>#if(defined(DIN2_ISR) &amp;&amp; defined(DIN2))
#define DIN2_ISRBIT (DIN2_BIT&amp;0x0F)
#define DIN2_ISRMASK (1U&lt;&lt;(DIN2_BIT&amp;0x0F))
#define DIN2_PMUXVAL 0
#define DIN2_PMUX (pinmux(DIN2_PORT, DIN2_BIT))
#define DIN2_PPORT (pinport(DIN2_PORT))
#define DIN2_CB mcu_inputs_changed_cb
#define DIO132_ISRBIT DIN2_ISRBIT
#define DIO132_ISRMASK DIN2_ISRMASK
#define DIO132_PMUXVAL 0
#define DIO132_PMUX DIN2_PMUX
#define DIO132_PPORT DIN2_PPORT
#define DIO132_CB DIN2_CB
#else
#define DIN2_ISRMASK 0
#define DIO132_ISRMASK 0
#endif</v>
      </c>
      <c r="G131" s="9" t="str">
        <f t="shared" si="17"/>
        <v>DIN2_ISRMASK</v>
      </c>
      <c r="H131" s="9"/>
      <c r="I131" s="14" t="str">
        <f t="shared" si="19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8"/>
        <v>#if(defined(DIN3_ISR) &amp;&amp; defined(DIN3))
#define DIN3_ISRBIT (DIN3_BIT&amp;0x0F)
#define DIN3_ISRMASK (1U&lt;&lt;(DIN3_BIT&amp;0x0F))
#define DIN3_PMUXVAL 0
#define DIN3_PMUX (pinmux(DIN3_PORT, DIN3_BIT))
#define DIN3_PPORT (pinport(DIN3_PORT))
#define DIN3_CB mcu_inputs_changed_cb
#define DIO133_ISRBIT DIN3_ISRBIT
#define DIO133_ISRMASK DIN3_ISRMASK
#define DIO133_PMUXVAL 0
#define DIO133_PMUX DIN3_PMUX
#define DIO133_PPORT DIN3_PPORT
#define DIO133_CB DIN3_CB
#else
#define DIN3_ISRMASK 0
#define DIO133_ISRMASK 0
#endif</v>
      </c>
      <c r="G132" s="9" t="str">
        <f t="shared" si="17"/>
        <v>DIN3_ISRMASK</v>
      </c>
      <c r="H132" s="9"/>
      <c r="I132" s="14" t="str">
        <f t="shared" si="19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8"/>
        <v>#if(defined(DIN4_ISR) &amp;&amp; defined(DIN4))
#define DIN4_ISRBIT (DIN4_BIT&amp;0x0F)
#define DIN4_ISRMASK (1U&lt;&lt;(DIN4_BIT&amp;0x0F))
#define DIN4_PMUXVAL 0
#define DIN4_PMUX (pinmux(DIN4_PORT, DIN4_BIT))
#define DIN4_PPORT (pinport(DIN4_PORT))
#define DIN4_CB mcu_inputs_changed_cb
#define DIO134_ISRBIT DIN4_ISRBIT
#define DIO134_ISRMASK DIN4_ISRMASK
#define DIO134_PMUXVAL 0
#define DIO134_PMUX DIN4_PMUX
#define DIO134_PPORT DIN4_PPORT
#define DIO134_CB DIN4_CB
#else
#define DIN4_ISRMASK 0
#define DIO134_ISRMASK 0
#endif</v>
      </c>
      <c r="G133" s="9" t="str">
        <f t="shared" si="17"/>
        <v>DIN4_ISRMASK</v>
      </c>
      <c r="H133" s="9"/>
      <c r="I133" s="14" t="str">
        <f t="shared" si="19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8"/>
        <v>#if(defined(DIN5_ISR) &amp;&amp; defined(DIN5))
#define DIN5_ISRBIT (DIN5_BIT&amp;0x0F)
#define DIN5_ISRMASK (1U&lt;&lt;(DIN5_BIT&amp;0x0F))
#define DIN5_PMUXVAL 0
#define DIN5_PMUX (pinmux(DIN5_PORT, DIN5_BIT))
#define DIN5_PPORT (pinport(DIN5_PORT))
#define DIN5_CB mcu_inputs_changed_cb
#define DIO135_ISRBIT DIN5_ISRBIT
#define DIO135_ISRMASK DIN5_ISRMASK
#define DIO135_PMUXVAL 0
#define DIO135_PMUX DIN5_PMUX
#define DIO135_PPORT DIN5_PPORT
#define DIO135_CB DIN5_CB
#else
#define DIN5_ISRMASK 0
#define DIO135_ISRMASK 0
#endif</v>
      </c>
      <c r="G134" s="9" t="str">
        <f t="shared" si="17"/>
        <v>DIN5_ISRMASK</v>
      </c>
      <c r="H134" s="9"/>
      <c r="I134" s="14" t="str">
        <f t="shared" si="19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8"/>
        <v>#if(defined(DIN6_ISR) &amp;&amp; defined(DIN6))
#define DIN6_ISRBIT (DIN6_BIT&amp;0x0F)
#define DIN6_ISRMASK (1U&lt;&lt;(DIN6_BIT&amp;0x0F))
#define DIN6_PMUXVAL 0
#define DIN6_PMUX (pinmux(DIN6_PORT, DIN6_BIT))
#define DIN6_PPORT (pinport(DIN6_PORT))
#define DIN6_CB mcu_inputs_changed_cb
#define DIO136_ISRBIT DIN6_ISRBIT
#define DIO136_ISRMASK DIN6_ISRMASK
#define DIO136_PMUXVAL 0
#define DIO136_PMUX DIN6_PMUX
#define DIO136_PPORT DIN6_PPORT
#define DIO136_CB DIN6_CB
#else
#define DIN6_ISRMASK 0
#define DIO136_ISRMASK 0
#endif</v>
      </c>
      <c r="G135" s="9" t="str">
        <f t="shared" si="17"/>
        <v>DIN6_ISRMASK</v>
      </c>
      <c r="H135" s="9"/>
      <c r="I135" s="14" t="str">
        <f t="shared" si="19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8"/>
        <v>#if(defined(DIN7_ISR) &amp;&amp; defined(DIN7))
#define DIN7_ISRBIT (DIN7_BIT&amp;0x0F)
#define DIN7_ISRMASK (1U&lt;&lt;(DIN7_BIT&amp;0x0F))
#define DIN7_PMUXVAL 0
#define DIN7_PMUX (pinmux(DIN7_PORT, DIN7_BIT))
#define DIN7_PPORT (pinport(DIN7_PORT))
#define DIN7_CB mcu_inputs_changed_cb
#define DIO137_ISRBIT DIN7_ISRBIT
#define DIO137_ISRMASK DIN7_ISRMASK
#define DIO137_PMUXVAL 0
#define DIO137_PMUX DIN7_PMUX
#define DIO137_PPORT DIN7_PPORT
#define DIO137_CB DIN7_CB
#else
#define DIN7_ISRMASK 0
#define DIO137_ISRMASK 0
#endif</v>
      </c>
      <c r="G136" s="9" t="str">
        <f t="shared" si="17"/>
        <v>DIN7_ISRMASK</v>
      </c>
      <c r="H136" s="9"/>
      <c r="I136" s="14" t="str">
        <f t="shared" si="19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20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20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20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20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20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20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20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20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20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20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20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20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20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20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20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20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20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20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20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20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20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20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20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ref="E184:E185" si="25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5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ref="E186:E194" si="26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6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15"/>
      <c r="E188" s="9" t="str">
        <f t="shared" si="26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6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6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6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7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7"/>
        <v>NMI_Handler,</v>
      </c>
      <c r="C201" s="6" t="str">
        <f t="shared" ref="C201:C202" si="28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7"/>
        <v>HardFault_Handler,</v>
      </c>
      <c r="C202" s="6" t="str">
        <f t="shared" si="28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7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7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7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7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7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7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7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7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7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7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7"/>
        <v>PendSV_Handler,</v>
      </c>
      <c r="C213" s="6" t="str">
        <f t="shared" ref="C213:C242" si="29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7"/>
        <v>SysTick_Handler,</v>
      </c>
      <c r="C214" s="6" t="str">
        <f t="shared" si="29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7"/>
        <v>PM_Handler,</v>
      </c>
      <c r="C215" s="6" t="str">
        <f t="shared" si="29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7"/>
        <v>SYSCTRL_Handler,</v>
      </c>
      <c r="C216" s="6" t="str">
        <f t="shared" si="29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7"/>
        <v>WDT_Handler,</v>
      </c>
      <c r="C217" s="6" t="str">
        <f t="shared" si="29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7"/>
        <v>RTC_Handler,</v>
      </c>
      <c r="C218" s="6" t="str">
        <f t="shared" si="29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7"/>
        <v>EIC_Handler,</v>
      </c>
      <c r="C219" s="6" t="str">
        <f t="shared" si="29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7"/>
        <v>NVMCTRL_Handler,</v>
      </c>
      <c r="C220" s="6" t="str">
        <f t="shared" si="29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7"/>
        <v>DMAC_Handler,</v>
      </c>
      <c r="C221" s="6" t="str">
        <f t="shared" si="29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7"/>
        <v>USB_Handler,</v>
      </c>
      <c r="C222" s="6" t="str">
        <f t="shared" si="29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7"/>
        <v>EVSYS_Handler,</v>
      </c>
      <c r="C223" s="6" t="str">
        <f t="shared" si="29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7"/>
        <v>SERCOM0_Handler,</v>
      </c>
      <c r="C224" s="6" t="str">
        <f t="shared" si="29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7"/>
        <v>SERCOM1_Handler,</v>
      </c>
      <c r="C225" s="6" t="str">
        <f t="shared" si="29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7"/>
        <v>SERCOM2_Handler,</v>
      </c>
      <c r="C226" s="6" t="str">
        <f t="shared" si="29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7"/>
        <v>SERCOM3_Handler,</v>
      </c>
      <c r="C227" s="6" t="str">
        <f t="shared" si="29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7"/>
        <v>SERCOM4_Handler,</v>
      </c>
      <c r="C228" s="6" t="str">
        <f t="shared" si="29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7"/>
        <v>SERCOM5_Handler,</v>
      </c>
      <c r="C229" s="6" t="str">
        <f t="shared" si="29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7"/>
        <v>TCC0_Handler,</v>
      </c>
      <c r="C230" s="6" t="str">
        <f t="shared" si="29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7"/>
        <v>TCC1_Handler,</v>
      </c>
      <c r="C231" s="6" t="str">
        <f t="shared" si="29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7"/>
        <v>TCC2_Handler,</v>
      </c>
      <c r="C232" s="6" t="str">
        <f t="shared" si="29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7"/>
        <v>TC3_Handler,</v>
      </c>
      <c r="C233" s="6" t="str">
        <f t="shared" si="29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7"/>
        <v>TC4_Handler,</v>
      </c>
      <c r="C234" s="6" t="str">
        <f t="shared" si="29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7"/>
        <v>TC5_Handler,</v>
      </c>
      <c r="C235" s="6" t="str">
        <f t="shared" si="29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7"/>
        <v>TC6_Handler,</v>
      </c>
      <c r="C236" s="6" t="str">
        <f t="shared" si="29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7"/>
        <v>TC7_Handler,</v>
      </c>
      <c r="C237" s="6" t="str">
        <f t="shared" si="29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7"/>
        <v>ADC_Handler,</v>
      </c>
      <c r="C238" s="6" t="str">
        <f t="shared" si="29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7"/>
        <v>AC_Handler,</v>
      </c>
      <c r="C239" s="6" t="str">
        <f t="shared" si="29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7"/>
        <v>DAC_Handler,</v>
      </c>
      <c r="C240" s="6" t="str">
        <f t="shared" si="29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7"/>
        <v>PTC_Handler,</v>
      </c>
      <c r="C241" s="6" t="str">
        <f t="shared" si="29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7"/>
        <v>I2S_Handler,</v>
      </c>
      <c r="C242" s="6" t="str">
        <f t="shared" si="29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215" workbookViewId="0">
      <selection activeCell="G222" sqref="G222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 t="s">
        <v>632</v>
      </c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 t="str">
        <f>"#if ("&amp;$F$201&amp;"_PORT == "&amp;A202&amp;") &amp;&amp; ("&amp;B202&amp;"2_PIN == STM32IO_"&amp;C202&amp;")
#define "&amp;$F$201&amp;"_"&amp;B202&amp;"_AFIO "&amp;D202&amp;"
#endif"</f>
        <v>#if (UART2_PORT == 2) &amp;&amp; (TX2_PIN == STM32IO_A2)
#define UART2_TX_AFIO 1
#endif</v>
      </c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 t="str">
        <f t="shared" ref="F203:F247" si="30">"#if ("&amp;$F$201&amp;"_PORT == "&amp;A203&amp;") &amp;&amp; ("&amp;B203&amp;"2_PIN == STM32IO_"&amp;C203&amp;")
#define "&amp;$F$201&amp;"_"&amp;B203&amp;"_AFIO "&amp;D203&amp;"
#endif"</f>
        <v>#if (UART2_PORT == 2) &amp;&amp; (RX2_PIN == STM32IO_A3)
#define UART2_RX_AFIO 1
#endif</v>
      </c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 t="str">
        <f t="shared" si="30"/>
        <v>#if (UART2_PORT == 1) &amp;&amp; (TX2_PIN == STM32IO_A9)
#define UART2_TX_AFIO 1
#endif</v>
      </c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 t="str">
        <f t="shared" si="30"/>
        <v>#if (UART2_PORT == 1) &amp;&amp; (RX2_PIN == STM32IO_A10)
#define UART2_RX_AFIO 1
#endif</v>
      </c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 t="str">
        <f t="shared" si="30"/>
        <v>#if (UART2_PORT == 2) &amp;&amp; (TX2_PIN == STM32IO_A14)
#define UART2_TX_AFIO 1
#endif</v>
      </c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 t="str">
        <f t="shared" si="30"/>
        <v>#if (UART2_PORT == 2) &amp;&amp; (RX2_PIN == STM32IO_A15)
#define UART2_RX_AFIO 1
#endif</v>
      </c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 t="str">
        <f t="shared" si="30"/>
        <v>#if (UART2_PORT == 4) &amp;&amp; (TX2_PIN == STM32IO_A0)
#define UART2_TX_AFIO 4
#endif</v>
      </c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 t="str">
        <f t="shared" si="30"/>
        <v>#if (UART2_PORT == 4) &amp;&amp; (RX2_PIN == STM32IO_A1)
#define UART2_RX_AFIO 4
#endif</v>
      </c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 t="str">
        <f t="shared" si="30"/>
        <v>#if (UART2_PORT == 5) &amp;&amp; (TX2_PIN == STM32IO_A4)
#define UART2_TX_AFIO 5
#endif</v>
      </c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 t="str">
        <f t="shared" si="30"/>
        <v>#if (UART2_PORT == 5) &amp;&amp; (RX2_PIN == STM32IO_A5)
#define UART2_RX_AFIO 5
#endif</v>
      </c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 t="str">
        <f t="shared" si="30"/>
        <v>#if (UART2_PORT == 1) &amp;&amp; (TX2_PIN == STM32IO_B6)
#define UART2_TX_AFIO 0
#endif</v>
      </c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 t="str">
        <f t="shared" si="30"/>
        <v>#if (UART2_PORT == 1) &amp;&amp; (RX2_PIN == STM32IO_B7)
#define UART2_RX_AFIO 0
#endif</v>
      </c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 t="str">
        <f t="shared" si="30"/>
        <v>#if (UART2_PORT == 5) &amp;&amp; (TX2_PIN == STM32IO_B3)
#define UART2_TX_AFIO 4
#endif</v>
      </c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 t="str">
        <f t="shared" si="30"/>
        <v>#if (UART2_PORT == 5) &amp;&amp; (RX2_PIN == STM32IO_B4)
#define UART2_RX_AFIO 4
#endif</v>
      </c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 t="str">
        <f t="shared" si="30"/>
        <v>#if (UART2_PORT == 3) &amp;&amp; (TX2_PIN == STM32IO_B10)
#define UART2_TX_AFIO 4
#endif</v>
      </c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 t="str">
        <f t="shared" si="30"/>
        <v>#if (UART2_PORT == 3) &amp;&amp; (RX2_PIN == STM32IO_B11)
#define UART2_RX_AFIO 4
#endif</v>
      </c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 t="str">
        <f t="shared" si="30"/>
        <v>#if (UART2_PORT == 4) &amp;&amp; (TX2_PIN == STM32IO_C10)
#define UART2_TX_AFIO 0
#endif</v>
      </c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 t="str">
        <f t="shared" si="30"/>
        <v>#if (UART2_PORT == 4) &amp;&amp; (RX2_PIN == STM32IO_C11)
#define UART2_RX_AFIO 0
#endif</v>
      </c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 t="str">
        <f t="shared" si="30"/>
        <v>#if (UART2_PORT == 7) &amp;&amp; (TX2_PIN == STM32IO_C0)
#define UART2_TX_AFIO 1
#endif</v>
      </c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 t="str">
        <f t="shared" si="30"/>
        <v>#if (UART2_PORT == 7) &amp;&amp; (RX2_PIN == STM32IO_C1)
#define UART2_RX_AFIO 1
#endif</v>
      </c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 t="str">
        <f t="shared" si="30"/>
        <v>#if (UART2_PORT == 7) &amp;&amp; (TX2_PIN == STM32IO_C6)
#define UART2_TX_AFIO 1
#endif</v>
      </c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 t="str">
        <f t="shared" si="30"/>
        <v>#if (UART2_PORT == 7) &amp;&amp; (RX2_PIN == STM32IO_C7)
#define UART2_RX_AFIO 1
#endif</v>
      </c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 t="str">
        <f t="shared" si="30"/>
        <v>#if (UART2_PORT == 3) &amp;&amp; (TX2_PIN == STM32IO_C4)
#define UART2_TX_AFIO 1
#endif</v>
      </c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 t="str">
        <f t="shared" si="30"/>
        <v>#if (UART2_PORT == 3) &amp;&amp; (RX2_PIN == STM32IO_C5)
#define UART2_RX_AFIO 1
#endif</v>
      </c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 t="str">
        <f t="shared" si="30"/>
        <v>#if (UART2_PORT == 3) &amp;&amp; (TX2_PIN == STM32IO_C10)
#define UART2_TX_AFIO 1
#endif</v>
      </c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 t="str">
        <f t="shared" si="30"/>
        <v>#if (UART2_PORT == 3) &amp;&amp; (RX2_PIN == STM32IO_C11)
#define UART2_RX_AFIO 1
#endif</v>
      </c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 t="str">
        <f t="shared" si="30"/>
        <v>#if (UART2_PORT == 8) &amp;&amp; (TX2_PIN == STM32IO_C8)
#define UART2_TX_AFIO 1
#endif</v>
      </c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 t="str">
        <f t="shared" si="30"/>
        <v>#if (UART2_PORT == 8) &amp;&amp; (RX2_PIN == STM32IO_C9)
#define UART2_RX_AFIO 1
#endif</v>
      </c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 t="str">
        <f t="shared" si="30"/>
        <v>#if (UART2_PORT == 6) &amp;&amp; (TX2_PIN == STM32IO_C0)
#define UART2_TX_AFIO 2
#endif</v>
      </c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 t="str">
        <f t="shared" si="30"/>
        <v>#if (UART2_PORT == 6) &amp;&amp; (RX2_PIN == STM32IO_C1)
#define UART2_RX_AFIO 2
#endif</v>
      </c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 t="str">
        <f t="shared" si="30"/>
        <v>#if (UART2_PORT == 8) &amp;&amp; (TX2_PIN == STM32IO_C2)
#define UART2_TX_AFIO 2
#endif</v>
      </c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 t="str">
        <f t="shared" si="30"/>
        <v>#if (UART2_PORT == 8) &amp;&amp; (RX2_PIN == STM32IO_C3)
#define UART2_RX_AFIO 2
#endif</v>
      </c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 t="str">
        <f t="shared" si="30"/>
        <v>#if (UART2_PORT == 5) &amp;&amp; (TX2_PIN == STM32IO_C12)
#define UART2_TX_AFIO 2
#endif</v>
      </c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 t="str">
        <f t="shared" si="30"/>
        <v>#if (UART2_PORT == 5) &amp;&amp; (RX2_PIN == STM32IO_D2)
#define UART2_RX_AFIO 2
#endif</v>
      </c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 t="str">
        <f t="shared" si="30"/>
        <v>#if (UART2_PORT == 2) &amp;&amp; (TX2_PIN == STM32IO_D5)
#define UART2_TX_AFIO 0
#endif</v>
      </c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 t="str">
        <f t="shared" si="30"/>
        <v>#if (UART2_PORT == 2) &amp;&amp; (TX2_PIN == STM32IO_D6)
#define UART2_TX_AFIO 0
#endif</v>
      </c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 t="str">
        <f t="shared" si="30"/>
        <v>#if (UART2_PORT == 3) &amp;&amp; (TX2_PIN == STM32IO_D8)
#define UART2_TX_AFIO 0
#endif</v>
      </c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 t="str">
        <f t="shared" si="30"/>
        <v>#if (UART2_PORT == 3) &amp;&amp; (RX2_PIN == STM32IO_D9)
#define UART2_RX_AFIO 0
#endif</v>
      </c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 t="str">
        <f t="shared" si="30"/>
        <v>#if (UART2_PORT == 8) &amp;&amp; (TX2_PIN == STM32IO_D13)
#define UART2_TX_AFIO 0
#endif</v>
      </c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 t="str">
        <f t="shared" si="30"/>
        <v>#if (UART2_PORT == 8) &amp;&amp; (RX2_PIN == STM32IO_D14)
#define UART2_RX_AFIO 0
#endif</v>
      </c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 t="str">
        <f t="shared" si="30"/>
        <v>#if (UART2_PORT == 4) &amp;&amp; (TX2_PIN == STM32IO_E8)
#define UART2_TX_AFIO 2
#endif</v>
      </c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 t="str">
        <f t="shared" si="30"/>
        <v>#if (UART2_PORT == 4) &amp;&amp; (RX2_PIN == STM32IO_E9)
#define UART2_RX_AFIO 2
#endif</v>
      </c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 t="str">
        <f t="shared" si="30"/>
        <v>#if (UART2_PORT == 5) &amp;&amp; (TX2_PIN == STM32IO_E10)
#define UART2_TX_AFIO 2
#endif</v>
      </c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 t="str">
        <f t="shared" si="30"/>
        <v>#if (UART2_PORT == 5) &amp;&amp; (RX2_PIN == STM32IO_E11)
#define UART2_RX_AFIO 2
#endif</v>
      </c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 t="str">
        <f t="shared" si="30"/>
        <v>#if (UART2_PORT == 7) &amp;&amp; (TX2_PIN == STM32IO_F2)
#define UART2_TX_AFIO 1
#endif</v>
      </c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 t="str">
        <f t="shared" si="30"/>
        <v>#if (UART2_PORT == 7) &amp;&amp; (RX2_PIN == STM32IO_F3)
#define UART2_RX_AFIO 1
#endif</v>
      </c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1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1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1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1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1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1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1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autoFilter ref="A201:E256" xr:uid="{2EB5B4E0-D60C-405E-A00A-D4DA80B15B4D}"/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E3" sqref="E3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I3" s="39" t="str">
        <f>"#if ENCODERS &gt; "&amp;B3&amp;"
	if ((diff &amp; ENC"&amp;B3&amp;"_IO_MASK))
	{
		#if (ENC"&amp;B3&amp;"_PULSE != ENC"&amp;B3&amp;"_DIR)
		encoders_pos[ENC"&amp;B3&amp;"] += (dir &amp; ENC"&amp;B3&amp;"_IO_MASK) ? 1 : -1;
		#else
		encoders_pos[ENC"&amp;B3&amp;"]++;
		encoders_tstamp[ENC"&amp;B3&amp;"][1] = encoders_tstamp[ENC"&amp;B3&amp;"][0];
		encoders_tstamp[ENC"&amp;B3&amp;"][0] = micros;
		#endif
#if (defined(ENC"&amp;B3&amp;"_INDEX) &amp;&amp; !defined(ENC"&amp;B3&amp;"_INDEX_IO_MASK))
		if (io_get_input(ENC"&amp;B3&amp;"_INDEX))
		{
			HOOK_INVOKE(enc"&amp;B3&amp;"_index);
		}
#endif
	}
#if (defined(ENC"&amp;B3&amp;"_INDEX) &amp;&amp; defined(ENC"&amp;B3&amp;"_INDEX_IO_MASK))
	if ((diff &amp; ENC"&amp;B3&amp;"_INDEX_IO_MASK))
	{
		HOOK_INVOKE(enc"&amp;B3&amp;"_index);
	}
#endif
#endif"</f>
        <v>#if ENCODERS &gt; 0
	if ((diff &amp; ENC0_IO_MASK))
	{
		#if (ENC0_PULSE != ENC0_DIR)
		encoders_pos[ENC0] += (dir &amp; ENC0_IO_MASK) ? 1 : -1;
		#else
		encoders_pos[ENC0]++;
		encoders_tstamp[ENC0][1] = encoders_tstamp[ENC0][0];
		encoders_tstamp[ENC0][0] = micros;
		#endif
#if (defined(ENC0_INDEX) &amp;&amp; !defined(ENC0_INDEX_IO_MASK))
		if (io_get_input(ENC0_INDEX))
		{
			HOOK_INVOKE(enc0_index);
		}
#endif
	}
#if (defined(ENC0_INDEX) &amp;&amp; defined(ENC0_INDEX_IO_MASK))
	if ((diff &amp; ENC0_INDEX_IO_MASK))
	{
		HOOK_INVOKE(enc0_index);
	}
#endif
#endif</v>
      </c>
      <c r="J3" t="str">
        <f>"#if ((ENC"&amp;B3&amp;"_INDEX==DIN0 &amp;&amp; defined(DIN0_ISR)) || (ENC"&amp;B3&amp;"_INDEX==DIN1 &amp;&amp; defined(DIN1_ISR)) || (ENC"&amp;B3&amp;"_INDEX==DIN2 &amp;&amp; defined(DIN2_ISR)) || (ENC"&amp;B3&amp;"_INDEX==DIN3 &amp;&amp; defined(DIN3_ISR)) || (ENC"&amp;B3&amp;"_INDEX==DIN4 &amp;&amp; defined(DIN4_ISR)) || (ENC"&amp;B3&amp;"_INDEX==DIN5 &amp;&amp; defined(DIN5_ISR)) || (ENC"&amp;B3&amp;"_INDEX==DIN6 &amp;&amp; defined(DIN6_ISR)) || (ENC"&amp;B3&amp;"_INDEX==DIN7 &amp;&amp; defined(DIN7_ISR)))
#define ENC"&amp;B3&amp;"_INDEX_IO_MASK (1 &lt;&lt; (ENC"&amp;B3&amp;"_INDEX - DIN_PINS_OFFSET))
#endif"</f>
        <v>#if ((ENC0_INDEX==DIN0 &amp;&amp; defined(DIN0_ISR)) || (ENC0_INDEX==DIN1 &amp;&amp; defined(DIN1_ISR)) || (ENC0_INDEX==DIN2 &amp;&amp; defined(DIN2_ISR)) || (ENC0_INDEX==DIN3 &amp;&amp; defined(DIN3_ISR)) || (ENC0_INDEX==DIN4 &amp;&amp; defined(DIN4_ISR)) || (ENC0_INDEX==DIN5 &amp;&amp; defined(DIN5_ISR)) || (ENC0_INDEX==DIN6 &amp;&amp; defined(DIN6_ISR)) || (ENC0_INDEX==DIN7 &amp;&amp; defined(DIN7_ISR)))
#define ENC0_INDEX_IO_MASK (1 &lt;&lt; (ENC0_INDEX - DIN_PINS_OFFSET))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I4" s="39" t="str">
        <f t="shared" ref="I4:I10" si="5">"#if ENCODERS &gt; "&amp;B4&amp;"
	if ((diff &amp; ENC"&amp;B4&amp;"_IO_MASK))
	{
		#if (ENC"&amp;B4&amp;"_PULSE != ENC"&amp;B4&amp;"_DIR)
		encoders_pos[ENC"&amp;B4&amp;"] += (dir &amp; ENC"&amp;B4&amp;"_IO_MASK) ? 1 : -1;
		#else
		encoders_pos[ENC"&amp;B4&amp;"]++;
		encoders_tstamp[ENC"&amp;B4&amp;"][1] = encoders_tstamp[ENC"&amp;B4&amp;"][0];
		encoders_tstamp[ENC"&amp;B4&amp;"][0] = micros;
		#endif
#if (defined(ENC"&amp;B4&amp;"_INDEX) &amp;&amp; !defined(ENC"&amp;B4&amp;"_INDEX_IO_MASK))
		if (io_get_input(ENC"&amp;B4&amp;"_INDEX))
		{
			HOOK_INVOKE(enc"&amp;B4&amp;"_index);
		}
#endif
	}
#if (defined(ENC"&amp;B4&amp;"_INDEX) &amp;&amp; defined(ENC"&amp;B4&amp;"_INDEX_IO_MASK))
	if ((diff &amp; ENC"&amp;B4&amp;"_INDEX_IO_MASK))
	{
		HOOK_INVOKE(enc"&amp;B4&amp;"_index);
	}
#endif
#endif"</f>
        <v>#if ENCODERS &gt; 1
	if ((diff &amp; ENC1_IO_MASK))
	{
		#if (ENC1_PULSE != ENC1_DIR)
		encoders_pos[ENC1] += (dir &amp; ENC1_IO_MASK) ? 1 : -1;
		#else
		encoders_pos[ENC1]++;
		encoders_tstamp[ENC1][1] = encoders_tstamp[ENC1][0];
		encoders_tstamp[ENC1][0] = micros;
		#endif
#if (defined(ENC1_INDEX) &amp;&amp; !defined(ENC1_INDEX_IO_MASK))
		if (io_get_input(ENC1_INDEX))
		{
			HOOK_INVOKE(enc1_index);
		}
#endif
	}
#if (defined(ENC1_INDEX) &amp;&amp; defined(ENC1_INDEX_IO_MASK))
	if ((diff &amp; ENC1_INDEX_IO_MASK))
	{
		HOOK_INVOKE(enc1_index);
	}
#endif
#endif</v>
      </c>
      <c r="J4" t="str">
        <f t="shared" ref="J4:J10" si="6">"#if ((ENC"&amp;B4&amp;"_INDEX==DIN0 &amp;&amp; defined(DIN0_ISR)) || (ENC"&amp;B4&amp;"_INDEX==DIN1 &amp;&amp; defined(DIN1_ISR)) || (ENC"&amp;B4&amp;"_INDEX==DIN2 &amp;&amp; defined(DIN2_ISR)) || (ENC"&amp;B4&amp;"_INDEX==DIN3 &amp;&amp; defined(DIN3_ISR)) || (ENC"&amp;B4&amp;"_INDEX==DIN4 &amp;&amp; defined(DIN4_ISR)) || (ENC"&amp;B4&amp;"_INDEX==DIN5 &amp;&amp; defined(DIN5_ISR)) || (ENC"&amp;B4&amp;"_INDEX==DIN6 &amp;&amp; defined(DIN6_ISR)) || (ENC"&amp;B4&amp;"_INDEX==DIN7 &amp;&amp; defined(DIN7_ISR)))
#define ENC"&amp;B4&amp;"_INDEX_IO_MASK (1 &lt;&lt; (ENC"&amp;B4&amp;"_INDEX - DIN_PINS_OFFSET))
#endif"</f>
        <v>#if ((ENC1_INDEX==DIN0 &amp;&amp; defined(DIN0_ISR)) || (ENC1_INDEX==DIN1 &amp;&amp; defined(DIN1_ISR)) || (ENC1_INDEX==DIN2 &amp;&amp; defined(DIN2_ISR)) || (ENC1_INDEX==DIN3 &amp;&amp; defined(DIN3_ISR)) || (ENC1_INDEX==DIN4 &amp;&amp; defined(DIN4_ISR)) || (ENC1_INDEX==DIN5 &amp;&amp; defined(DIN5_ISR)) || (ENC1_INDEX==DIN6 &amp;&amp; defined(DIN6_ISR)) || (ENC1_INDEX==DIN7 &amp;&amp; defined(DIN7_ISR)))
#define ENC1_INDEX_IO_MASK (1 &lt;&lt; (ENC1_INDEX - DIN_PINS_OFFSET))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  <c r="I5" s="39" t="str">
        <f t="shared" si="5"/>
        <v>#if ENCODERS &gt; 2
	if ((diff &amp; ENC2_IO_MASK))
	{
		#if (ENC2_PULSE != ENC2_DIR)
		encoders_pos[ENC2] += (dir &amp; ENC2_IO_MASK) ? 1 : -1;
		#else
		encoders_pos[ENC2]++;
		encoders_tstamp[ENC2][1] = encoders_tstamp[ENC2][0];
		encoders_tstamp[ENC2][0] = micros;
		#endif
#if (defined(ENC2_INDEX) &amp;&amp; !defined(ENC2_INDEX_IO_MASK))
		if (io_get_input(ENC2_INDEX))
		{
			HOOK_INVOKE(enc2_index);
		}
#endif
	}
#if (defined(ENC2_INDEX) &amp;&amp; defined(ENC2_INDEX_IO_MASK))
	if ((diff &amp; ENC2_INDEX_IO_MASK))
	{
		HOOK_INVOKE(enc2_index);
	}
#endif
#endif</v>
      </c>
      <c r="J5" t="str">
        <f t="shared" si="6"/>
        <v>#if ((ENC2_INDEX==DIN0 &amp;&amp; defined(DIN0_ISR)) || (ENC2_INDEX==DIN1 &amp;&amp; defined(DIN1_ISR)) || (ENC2_INDEX==DIN2 &amp;&amp; defined(DIN2_ISR)) || (ENC2_INDEX==DIN3 &amp;&amp; defined(DIN3_ISR)) || (ENC2_INDEX==DIN4 &amp;&amp; defined(DIN4_ISR)) || (ENC2_INDEX==DIN5 &amp;&amp; defined(DIN5_ISR)) || (ENC2_INDEX==DIN6 &amp;&amp; defined(DIN6_ISR)) || (ENC2_INDEX==DIN7 &amp;&amp; defined(DIN7_ISR)))
#define ENC2_INDEX_IO_MASK (1 &lt;&lt; (ENC2_INDEX - DIN_PINS_OFFSET))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  <c r="I6" s="39" t="str">
        <f t="shared" si="5"/>
        <v>#if ENCODERS &gt; 3
	if ((diff &amp; ENC3_IO_MASK))
	{
		#if (ENC3_PULSE != ENC3_DIR)
		encoders_pos[ENC3] += (dir &amp; ENC3_IO_MASK) ? 1 : -1;
		#else
		encoders_pos[ENC3]++;
		encoders_tstamp[ENC3][1] = encoders_tstamp[ENC3][0];
		encoders_tstamp[ENC3][0] = micros;
		#endif
#if (defined(ENC3_INDEX) &amp;&amp; !defined(ENC3_INDEX_IO_MASK))
		if (io_get_input(ENC3_INDEX))
		{
			HOOK_INVOKE(enc3_index);
		}
#endif
	}
#if (defined(ENC3_INDEX) &amp;&amp; defined(ENC3_INDEX_IO_MASK))
	if ((diff &amp; ENC3_INDEX_IO_MASK))
	{
		HOOK_INVOKE(enc3_index);
	}
#endif
#endif</v>
      </c>
      <c r="J6" t="str">
        <f t="shared" si="6"/>
        <v>#if ((ENC3_INDEX==DIN0 &amp;&amp; defined(DIN0_ISR)) || (ENC3_INDEX==DIN1 &amp;&amp; defined(DIN1_ISR)) || (ENC3_INDEX==DIN2 &amp;&amp; defined(DIN2_ISR)) || (ENC3_INDEX==DIN3 &amp;&amp; defined(DIN3_ISR)) || (ENC3_INDEX==DIN4 &amp;&amp; defined(DIN4_ISR)) || (ENC3_INDEX==DIN5 &amp;&amp; defined(DIN5_ISR)) || (ENC3_INDEX==DIN6 &amp;&amp; defined(DIN6_ISR)) || (ENC3_INDEX==DIN7 &amp;&amp; defined(DIN7_ISR)))
#define ENC3_INDEX_IO_MASK (1 &lt;&lt; (ENC3_INDEX - DIN_PINS_OFFSET))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  <c r="I7" s="39" t="str">
        <f t="shared" si="5"/>
        <v>#if ENCODERS &gt; 4
	if ((diff &amp; ENC4_IO_MASK))
	{
		#if (ENC4_PULSE != ENC4_DIR)
		encoders_pos[ENC4] += (dir &amp; ENC4_IO_MASK) ? 1 : -1;
		#else
		encoders_pos[ENC4]++;
		encoders_tstamp[ENC4][1] = encoders_tstamp[ENC4][0];
		encoders_tstamp[ENC4][0] = micros;
		#endif
#if (defined(ENC4_INDEX) &amp;&amp; !defined(ENC4_INDEX_IO_MASK))
		if (io_get_input(ENC4_INDEX))
		{
			HOOK_INVOKE(enc4_index);
		}
#endif
	}
#if (defined(ENC4_INDEX) &amp;&amp; defined(ENC4_INDEX_IO_MASK))
	if ((diff &amp; ENC4_INDEX_IO_MASK))
	{
		HOOK_INVOKE(enc4_index);
	}
#endif
#endif</v>
      </c>
      <c r="J7" t="str">
        <f t="shared" si="6"/>
        <v>#if ((ENC4_INDEX==DIN0 &amp;&amp; defined(DIN0_ISR)) || (ENC4_INDEX==DIN1 &amp;&amp; defined(DIN1_ISR)) || (ENC4_INDEX==DIN2 &amp;&amp; defined(DIN2_ISR)) || (ENC4_INDEX==DIN3 &amp;&amp; defined(DIN3_ISR)) || (ENC4_INDEX==DIN4 &amp;&amp; defined(DIN4_ISR)) || (ENC4_INDEX==DIN5 &amp;&amp; defined(DIN5_ISR)) || (ENC4_INDEX==DIN6 &amp;&amp; defined(DIN6_ISR)) || (ENC4_INDEX==DIN7 &amp;&amp; defined(DIN7_ISR)))
#define ENC4_INDEX_IO_MASK (1 &lt;&lt; (ENC4_INDEX - DIN_PINS_OFFSET))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  <c r="I8" s="39" t="str">
        <f t="shared" si="5"/>
        <v>#if ENCODERS &gt; 5
	if ((diff &amp; ENC5_IO_MASK))
	{
		#if (ENC5_PULSE != ENC5_DIR)
		encoders_pos[ENC5] += (dir &amp; ENC5_IO_MASK) ? 1 : -1;
		#else
		encoders_pos[ENC5]++;
		encoders_tstamp[ENC5][1] = encoders_tstamp[ENC5][0];
		encoders_tstamp[ENC5][0] = micros;
		#endif
#if (defined(ENC5_INDEX) &amp;&amp; !defined(ENC5_INDEX_IO_MASK))
		if (io_get_input(ENC5_INDEX))
		{
			HOOK_INVOKE(enc5_index);
		}
#endif
	}
#if (defined(ENC5_INDEX) &amp;&amp; defined(ENC5_INDEX_IO_MASK))
	if ((diff &amp; ENC5_INDEX_IO_MASK))
	{
		HOOK_INVOKE(enc5_index);
	}
#endif
#endif</v>
      </c>
      <c r="J8" t="str">
        <f t="shared" si="6"/>
        <v>#if ((ENC5_INDEX==DIN0 &amp;&amp; defined(DIN0_ISR)) || (ENC5_INDEX==DIN1 &amp;&amp; defined(DIN1_ISR)) || (ENC5_INDEX==DIN2 &amp;&amp; defined(DIN2_ISR)) || (ENC5_INDEX==DIN3 &amp;&amp; defined(DIN3_ISR)) || (ENC5_INDEX==DIN4 &amp;&amp; defined(DIN4_ISR)) || (ENC5_INDEX==DIN5 &amp;&amp; defined(DIN5_ISR)) || (ENC5_INDEX==DIN6 &amp;&amp; defined(DIN6_ISR)) || (ENC5_INDEX==DIN7 &amp;&amp; defined(DIN7_ISR)))
#define ENC5_INDEX_IO_MASK (1 &lt;&lt; (ENC5_INDEX - DIN_PINS_OFFSET))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  <c r="I9" s="39" t="str">
        <f t="shared" si="5"/>
        <v>#if ENCODERS &gt; 6
	if ((diff &amp; ENC6_IO_MASK))
	{
		#if (ENC6_PULSE != ENC6_DIR)
		encoders_pos[ENC6] += (dir &amp; ENC6_IO_MASK) ? 1 : -1;
		#else
		encoders_pos[ENC6]++;
		encoders_tstamp[ENC6][1] = encoders_tstamp[ENC6][0];
		encoders_tstamp[ENC6][0] = micros;
		#endif
#if (defined(ENC6_INDEX) &amp;&amp; !defined(ENC6_INDEX_IO_MASK))
		if (io_get_input(ENC6_INDEX))
		{
			HOOK_INVOKE(enc6_index);
		}
#endif
	}
#if (defined(ENC6_INDEX) &amp;&amp; defined(ENC6_INDEX_IO_MASK))
	if ((diff &amp; ENC6_INDEX_IO_MASK))
	{
		HOOK_INVOKE(enc6_index);
	}
#endif
#endif</v>
      </c>
      <c r="J9" t="str">
        <f t="shared" si="6"/>
        <v>#if ((ENC6_INDEX==DIN0 &amp;&amp; defined(DIN0_ISR)) || (ENC6_INDEX==DIN1 &amp;&amp; defined(DIN1_ISR)) || (ENC6_INDEX==DIN2 &amp;&amp; defined(DIN2_ISR)) || (ENC6_INDEX==DIN3 &amp;&amp; defined(DIN3_ISR)) || (ENC6_INDEX==DIN4 &amp;&amp; defined(DIN4_ISR)) || (ENC6_INDEX==DIN5 &amp;&amp; defined(DIN5_ISR)) || (ENC6_INDEX==DIN6 &amp;&amp; defined(DIN6_ISR)) || (ENC6_INDEX==DIN7 &amp;&amp; defined(DIN7_ISR)))
#define ENC6_INDEX_IO_MASK (1 &lt;&lt; (ENC6_INDEX - DIN_PINS_OFFSET))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  <c r="I10" s="39" t="str">
        <f t="shared" si="5"/>
        <v>#if ENCODERS &gt; 7
	if ((diff &amp; ENC7_IO_MASK))
	{
		#if (ENC7_PULSE != ENC7_DIR)
		encoders_pos[ENC7] += (dir &amp; ENC7_IO_MASK) ? 1 : -1;
		#else
		encoders_pos[ENC7]++;
		encoders_tstamp[ENC7][1] = encoders_tstamp[ENC7][0];
		encoders_tstamp[ENC7][0] = micros;
		#endif
#if (defined(ENC7_INDEX) &amp;&amp; !defined(ENC7_INDEX_IO_MASK))
		if (io_get_input(ENC7_INDEX))
		{
			HOOK_INVOKE(enc7_index);
		}
#endif
	}
#if (defined(ENC7_INDEX) &amp;&amp; defined(ENC7_INDEX_IO_MASK))
	if ((diff &amp; ENC7_INDEX_IO_MASK))
	{
		HOOK_INVOKE(enc7_index);
	}
#endif
#endif</v>
      </c>
      <c r="J10" t="str">
        <f t="shared" si="6"/>
        <v>#if ((ENC7_INDEX==DIN0 &amp;&amp; defined(DIN0_ISR)) || (ENC7_INDEX==DIN1 &amp;&amp; defined(DIN1_ISR)) || (ENC7_INDEX==DIN2 &amp;&amp; defined(DIN2_ISR)) || (ENC7_INDEX==DIN3 &amp;&amp; defined(DIN3_ISR)) || (ENC7_INDEX==DIN4 &amp;&amp; defined(DIN4_ISR)) || (ENC7_INDEX==DIN5 &amp;&amp; defined(DIN5_ISR)) || (ENC7_INDEX==DIN6 &amp;&amp; defined(DIN6_ISR)) || (ENC7_INDEX==DIN7 &amp;&amp; defined(DIN7_ISR)))
#define ENC7_INDEX_IO_MASK (1 &lt;&lt; (ENC7_INDEX - DIN_PINS_OFFSET))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2026-04-10T16:11:37Z</dcterms:modified>
</cp:coreProperties>
</file>