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3395f9c35f25ed/Documents/0000 Benefish 4/Analytical chapters/Graphs for fish consumption chapter/"/>
    </mc:Choice>
  </mc:AlternateContent>
  <xr:revisionPtr revIDLastSave="95" documentId="8_{683C3C7A-4A8C-4C7A-AC79-D4937FBA9BF0}" xr6:coauthVersionLast="47" xr6:coauthVersionMax="47" xr10:uidLastSave="{3E32F18D-0B19-4699-95F4-E1F8C7DBC494}"/>
  <bookViews>
    <workbookView xWindow="-110" yWindow="-110" windowWidth="25180" windowHeight="16140" xr2:uid="{4F759E3F-59C8-4716-8A97-B04A87FA0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<sst xmlns="http://schemas.openxmlformats.org/spreadsheetml/2006/main" count="23" uniqueCount="23">
  <si>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High Estimate</t>
  </si>
  <si>
    <t>Low estimate</t>
  </si>
  <si>
    <t>Kiribati</t>
  </si>
  <si>
    <t>Tuvalu</t>
  </si>
  <si>
    <t>FSM</t>
  </si>
  <si>
    <t>Palau</t>
  </si>
  <si>
    <t>Samoa</t>
  </si>
  <si>
    <t>Tokelau</t>
  </si>
  <si>
    <t>Niue</t>
  </si>
  <si>
    <t>Cook Islands</t>
  </si>
  <si>
    <t>French Polynesia</t>
  </si>
  <si>
    <t>Nauru</t>
  </si>
  <si>
    <t>Fiji</t>
  </si>
  <si>
    <t>Marshall Is.</t>
  </si>
  <si>
    <t>Solomon Is.</t>
  </si>
  <si>
    <t>Tonga</t>
  </si>
  <si>
    <t>Vanuatu</t>
  </si>
  <si>
    <t>Guam</t>
  </si>
  <si>
    <t>PNG</t>
  </si>
  <si>
    <t>Northern Marianas</t>
  </si>
  <si>
    <t>New Caledonia</t>
  </si>
  <si>
    <t>American Samoa</t>
  </si>
  <si>
    <t>Wallis &amp;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</si>
</sst>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125">
        <bgColor rgb="FFDFDFDF"/>
      </patternFill>
    </fill>
  </fills>
  <borders count="13">
    <border>
      <left/>
      <right/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/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/>
      <bottom/>
      <diagonal/>
    </border>
    <border>
      <left/>
      <right style="medium">
        <color rgb="FF000080"/>
      </right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/>
      <diagonal/>
    </border>
    <border>
      <left/>
      <right style="medium">
        <color rgb="FF000080"/>
      </right>
      <top style="medium">
        <color rgb="FF00008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6" fillId="0" borderId="3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4" xfId="0" applyBorder="1"/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9" xfId="0" applyBorder="1" applyAlignment="1">
      <alignment vertical="top"/>
    </xf>
    <xf numFmtId="0" fontId="9" fillId="0" borderId="10" xfId="0" applyFont="1" applyBorder="1" applyAlignment="1">
      <alignment vertical="center"/>
    </xf>
    <xf numFmtId="0" fontId="6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right" vertical="center" wrapText="1"/>
    </xf>
    <xf numFmtId="0" fontId="9" fillId="0" borderId="12" xfId="0" applyFont="1" applyBorder="1" applyAlignment="1">
      <alignment horizontal="right" vertical="center"/>
    </xf>
    <xf numFmtId="0" fontId="6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80314960629919"/>
          <c:y val="2.5428331875182269E-2"/>
          <c:w val="0.89019685039370078"/>
          <c:h val="0.462992855059784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Sheet1!$J$3</c:f>
              <c:strCache>
                <c:ptCount val="1"/>
                <c:pt idx="0">
                  <c:v>Low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Sheet1!$I$4:$I$24</c:f>
              <c:strCache>
                <c:ptCount val="21"/>
                <c:pt idx="0">
                  <c:v>Kiribati</c:v>
                </c:pt>
                <c:pt idx="1">
                  <c:v>Tuvalu</c:v>
                </c:pt>
                <c:pt idx="2">
                  <c:v>FSM</c:v>
                </c:pt>
                <c:pt idx="3">
                  <c:v>Palau</c:v>
                </c:pt>
                <c:pt idx="4">
                  <c:v>Samoa</c:v>
                </c:pt>
                <c:pt idx="5">
                  <c:v>Tokelau</c:v>
                </c:pt>
                <c:pt idx="6">
                  <c:v>Niue</c:v>
                </c:pt>
                <c:pt idx="7">
                  <c:v>Wallis &amp; Futuna</c:v>
                </c:pt>
                <c:pt idx="8">
                  <c:v>Cook Islands</c:v>
                </c:pt>
                <c:pt idx="9">
                  <c:v>French Polynesia</c:v>
                </c:pt>
                <c:pt idx="10">
                  <c:v>Marshall Is.</c:v>
                </c:pt>
                <c:pt idx="11">
                  <c:v>Nauru</c:v>
                </c:pt>
                <c:pt idx="12">
                  <c:v>Fiji</c:v>
                </c:pt>
                <c:pt idx="13">
                  <c:v>Solomon Is.</c:v>
                </c:pt>
                <c:pt idx="14">
                  <c:v>New Caledonia</c:v>
                </c:pt>
                <c:pt idx="15">
                  <c:v>Vanuatu</c:v>
                </c:pt>
                <c:pt idx="16">
                  <c:v>Tonga</c:v>
                </c:pt>
                <c:pt idx="17">
                  <c:v>Guam</c:v>
                </c:pt>
                <c:pt idx="18">
                  <c:v>PNG</c:v>
                </c:pt>
                <c:pt idx="19">
                  <c:v>Northern Marianas</c:v>
                </c:pt>
                <c:pt idx="20">
                  <c:v>American Samoa</c:v>
                </c:pt>
              </c:strCache>
            </c:strRef>
          </c:cat>
          <c:val>
            <c:numRef>
              <c:f>Sheet1!$J$4:$J$24</c:f>
              <c:numCache>
                <c:formatCode>General</c:formatCode>
                <c:ptCount val="21"/>
                <c:pt idx="0">
                  <c:v>62.2</c:v>
                </c:pt>
                <c:pt idx="1">
                  <c:v>72</c:v>
                </c:pt>
                <c:pt idx="2">
                  <c:v>69.3</c:v>
                </c:pt>
                <c:pt idx="3">
                  <c:v>33.4</c:v>
                </c:pt>
                <c:pt idx="4">
                  <c:v>46.3</c:v>
                </c:pt>
                <c:pt idx="5">
                  <c:v>119.4</c:v>
                </c:pt>
                <c:pt idx="6">
                  <c:v>49</c:v>
                </c:pt>
                <c:pt idx="7">
                  <c:v>27</c:v>
                </c:pt>
                <c:pt idx="8">
                  <c:v>34.9</c:v>
                </c:pt>
                <c:pt idx="9">
                  <c:v>46.5</c:v>
                </c:pt>
                <c:pt idx="10">
                  <c:v>38.9</c:v>
                </c:pt>
                <c:pt idx="11">
                  <c:v>46.7</c:v>
                </c:pt>
                <c:pt idx="12">
                  <c:v>20.7</c:v>
                </c:pt>
                <c:pt idx="13">
                  <c:v>32.200000000000003</c:v>
                </c:pt>
                <c:pt idx="14">
                  <c:v>21.6</c:v>
                </c:pt>
                <c:pt idx="15">
                  <c:v>13</c:v>
                </c:pt>
                <c:pt idx="16">
                  <c:v>20.3</c:v>
                </c:pt>
                <c:pt idx="17">
                  <c:v>20.399999999999999</c:v>
                </c:pt>
                <c:pt idx="18">
                  <c:v>13</c:v>
                </c:pt>
                <c:pt idx="19">
                  <c:v>23</c:v>
                </c:pt>
                <c:pt idx="20">
                  <c:v>15.5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C2-49EF-9FC7-B4D4A549C494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High Estimate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Sheet1!$I$4:$I$24</c:f>
              <c:strCache>
                <c:ptCount val="21"/>
                <c:pt idx="0">
                  <c:v>Kiribati</c:v>
                </c:pt>
                <c:pt idx="1">
                  <c:v>Tuvalu</c:v>
                </c:pt>
                <c:pt idx="2">
                  <c:v>FSM</c:v>
                </c:pt>
                <c:pt idx="3">
                  <c:v>Palau</c:v>
                </c:pt>
                <c:pt idx="4">
                  <c:v>Samoa</c:v>
                </c:pt>
                <c:pt idx="5">
                  <c:v>Tokelau</c:v>
                </c:pt>
                <c:pt idx="6">
                  <c:v>Niue</c:v>
                </c:pt>
                <c:pt idx="7">
                  <c:v>Wallis &amp; Futuna</c:v>
                </c:pt>
                <c:pt idx="8">
                  <c:v>Cook Islands</c:v>
                </c:pt>
                <c:pt idx="9">
                  <c:v>French Polynesia</c:v>
                </c:pt>
                <c:pt idx="10">
                  <c:v>Marshall Is.</c:v>
                </c:pt>
                <c:pt idx="11">
                  <c:v>Nauru</c:v>
                </c:pt>
                <c:pt idx="12">
                  <c:v>Fiji</c:v>
                </c:pt>
                <c:pt idx="13">
                  <c:v>Solomon Is.</c:v>
                </c:pt>
                <c:pt idx="14">
                  <c:v>New Caledonia</c:v>
                </c:pt>
                <c:pt idx="15">
                  <c:v>Vanuatu</c:v>
                </c:pt>
                <c:pt idx="16">
                  <c:v>Tonga</c:v>
                </c:pt>
                <c:pt idx="17">
                  <c:v>Guam</c:v>
                </c:pt>
                <c:pt idx="18">
                  <c:v>PNG</c:v>
                </c:pt>
                <c:pt idx="19">
                  <c:v>Northern Marianas</c:v>
                </c:pt>
                <c:pt idx="20">
                  <c:v>American Samoa</c:v>
                </c:pt>
              </c:strCache>
            </c:strRef>
          </c:cat>
          <c:val>
            <c:numRef>
              <c:f>Sheet1!$K$4:$K$24</c:f>
              <c:numCache>
                <c:formatCode>General</c:formatCode>
                <c:ptCount val="21"/>
                <c:pt idx="0">
                  <c:v>207</c:v>
                </c:pt>
                <c:pt idx="1">
                  <c:v>146</c:v>
                </c:pt>
                <c:pt idx="2">
                  <c:v>142</c:v>
                </c:pt>
                <c:pt idx="3">
                  <c:v>135</c:v>
                </c:pt>
                <c:pt idx="4">
                  <c:v>129.5</c:v>
                </c:pt>
                <c:pt idx="5">
                  <c:v>119.4</c:v>
                </c:pt>
                <c:pt idx="6">
                  <c:v>118.9</c:v>
                </c:pt>
                <c:pt idx="7">
                  <c:v>74.599999999999994</c:v>
                </c:pt>
                <c:pt idx="8">
                  <c:v>71</c:v>
                </c:pt>
                <c:pt idx="9">
                  <c:v>70.3</c:v>
                </c:pt>
                <c:pt idx="10">
                  <c:v>65.7</c:v>
                </c:pt>
                <c:pt idx="11">
                  <c:v>63.9</c:v>
                </c:pt>
                <c:pt idx="12">
                  <c:v>62</c:v>
                </c:pt>
                <c:pt idx="13">
                  <c:v>45.5</c:v>
                </c:pt>
                <c:pt idx="14">
                  <c:v>41.2</c:v>
                </c:pt>
                <c:pt idx="15">
                  <c:v>37</c:v>
                </c:pt>
                <c:pt idx="16">
                  <c:v>35</c:v>
                </c:pt>
                <c:pt idx="17">
                  <c:v>27.2</c:v>
                </c:pt>
                <c:pt idx="18">
                  <c:v>24.9</c:v>
                </c:pt>
                <c:pt idx="19">
                  <c:v>23</c:v>
                </c:pt>
                <c:pt idx="20">
                  <c:v>15.5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C2-49EF-9FC7-B4D4A549C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4697296"/>
        <c:axId val="1351560896"/>
      </c:barChart>
      <c:catAx>
        <c:axId val="185469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560896"/>
        <c:crosses val="autoZero"/>
        <c:auto val="1"/>
        <c:lblAlgn val="ctr"/>
        <c:lblOffset val="100"/>
        <c:noMultiLvlLbl val="0"/>
      </c:catAx>
      <c:valAx>
        <c:axId val="135156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69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371475</xdr:colOff>
      <xdr:row>4</xdr:row>
      <xdr:rowOff>47625</xdr:rowOff>
    </xdr:from>
    <xdr:to>
      <xdr:col>21</xdr:col>
      <xdr:colOff>66675</xdr:colOff>
      <xdr:row>16</xdr:row>
      <xdr:rowOff>73025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0C5E0C-E3A6-6A4F-ECEA-9AC910FDE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58D1-4FCB-4D9E-950C-1BA8C6D430A7}">
  <dimension ref="C2:N56"/>
  <sheetViews>
    <sheetView tabSelected="1" workbookViewId="0">
      <selection activeCell="C3" sqref="C3:E24"/>
    </sheetView>
  </sheetViews>
  <sheetFormatPr defaultRowHeight="14.5" x14ac:dyDescent="0.35"/>
  <cols>
    <col min="3" max="3" width="28.54296875" customWidth="1"/>
  </cols>
  <sheetData>
    <row r="2" spans="3:11" ht="15" thickBot="1" x14ac:dyDescent="0.4"/>
    <row r="3" spans="3:11" ht="15" thickBot="1" x14ac:dyDescent="0.4">
      <c r="I3" s="29"/>
      <c r="J3" s="30" t="s">
        <v>1</v>
      </c>
      <c r="K3" s="30" t="s">
        <v>0</v>
      </c>
    </row>
    <row r="4" spans="3:11" ht="15" thickBot="1" x14ac:dyDescent="0.4">
      <c r="C4" s="26"/>
      <c r="D4" s="28"/>
      <c r="I4" s="31" t="s">
        <v>2</v>
      </c>
      <c r="J4" s="32">
        <v>62.2</v>
      </c>
      <c r="K4" s="33">
        <v>207</v>
      </c>
    </row>
    <row r="5" spans="3:11" ht="15" thickBot="1" x14ac:dyDescent="0.4">
      <c r="C5" s="15"/>
      <c r="D5" s="2"/>
      <c r="I5" s="31" t="s">
        <v>3</v>
      </c>
      <c r="J5" s="32">
        <v>72</v>
      </c>
      <c r="K5" s="33">
        <v>146</v>
      </c>
    </row>
    <row r="6" spans="3:11" ht="15" thickBot="1" x14ac:dyDescent="0.4">
      <c r="C6" s="15"/>
      <c r="D6" s="18"/>
      <c r="I6" s="31" t="s">
        <v>4</v>
      </c>
      <c r="J6" s="33">
        <v>69.3</v>
      </c>
      <c r="K6" s="33">
        <v>142</v>
      </c>
    </row>
    <row r="7" spans="3:11" ht="15" thickBot="1" x14ac:dyDescent="0.4">
      <c r="C7" s="15"/>
      <c r="D7" s="4"/>
      <c r="I7" s="31" t="s">
        <v>5</v>
      </c>
      <c r="J7" s="32">
        <v>33.4</v>
      </c>
      <c r="K7" s="33">
        <v>135</v>
      </c>
    </row>
    <row r="8" spans="3:11" ht="15" thickBot="1" x14ac:dyDescent="0.4">
      <c r="C8" s="15"/>
      <c r="D8" s="4"/>
      <c r="I8" s="31" t="s">
        <v>6</v>
      </c>
      <c r="J8" s="32">
        <v>46.3</v>
      </c>
      <c r="K8" s="33">
        <v>129.5</v>
      </c>
    </row>
    <row r="9" spans="3:11" ht="15" thickBot="1" x14ac:dyDescent="0.4">
      <c r="C9" s="5"/>
      <c r="D9" s="4"/>
      <c r="I9" s="34" t="s">
        <v>7</v>
      </c>
      <c r="J9" s="32">
        <v>119.4</v>
      </c>
      <c r="K9" s="33">
        <v>119.4</v>
      </c>
    </row>
    <row r="10" spans="3:11" ht="15" thickBot="1" x14ac:dyDescent="0.4">
      <c r="C10" s="15"/>
      <c r="D10" s="4"/>
      <c r="I10" s="31" t="s">
        <v>8</v>
      </c>
      <c r="J10" s="32">
        <v>49</v>
      </c>
      <c r="K10" s="33">
        <v>118.9</v>
      </c>
    </row>
    <row r="11" spans="3:11" ht="23.5" customHeight="1" thickBot="1" x14ac:dyDescent="0.4">
      <c r="C11" s="5"/>
      <c r="D11" s="4"/>
      <c r="I11" s="34" t="s">
        <v>22</v>
      </c>
      <c r="J11" s="32">
        <v>27</v>
      </c>
      <c r="K11" s="33">
        <v>74.599999999999994</v>
      </c>
    </row>
    <row r="12" spans="3:11" ht="23.5" customHeight="1" thickBot="1" x14ac:dyDescent="0.4">
      <c r="C12" s="15"/>
      <c r="D12" s="18"/>
      <c r="I12" s="31" t="s">
        <v>9</v>
      </c>
      <c r="J12" s="33">
        <v>34.9</v>
      </c>
      <c r="K12" s="33">
        <v>71</v>
      </c>
    </row>
    <row r="13" spans="3:11" ht="23.5" customHeight="1" thickBot="1" x14ac:dyDescent="0.4">
      <c r="C13" s="5"/>
      <c r="D13" s="4"/>
      <c r="I13" s="34" t="s">
        <v>10</v>
      </c>
      <c r="J13" s="32">
        <v>46.5</v>
      </c>
      <c r="K13" s="33">
        <v>70.3</v>
      </c>
    </row>
    <row r="14" spans="3:11" ht="23.5" customHeight="1" thickBot="1" x14ac:dyDescent="0.4">
      <c r="C14" s="15"/>
      <c r="D14" s="4"/>
      <c r="I14" s="31" t="s">
        <v>13</v>
      </c>
      <c r="J14" s="32">
        <v>38.9</v>
      </c>
      <c r="K14" s="33">
        <v>65.7</v>
      </c>
    </row>
    <row r="15" spans="3:11" ht="15" thickBot="1" x14ac:dyDescent="0.4">
      <c r="C15" s="15"/>
      <c r="D15" s="4"/>
      <c r="I15" s="31" t="s">
        <v>11</v>
      </c>
      <c r="J15" s="32">
        <v>46.7</v>
      </c>
      <c r="K15" s="33">
        <v>63.9</v>
      </c>
    </row>
    <row r="16" spans="3:11" ht="15" thickBot="1" x14ac:dyDescent="0.4">
      <c r="C16" s="15"/>
      <c r="D16" s="4"/>
      <c r="I16" s="31" t="s">
        <v>12</v>
      </c>
      <c r="J16" s="32">
        <v>20.7</v>
      </c>
      <c r="K16" s="33">
        <v>62</v>
      </c>
    </row>
    <row r="17" spans="3:14" ht="23.5" customHeight="1" thickBot="1" x14ac:dyDescent="0.4">
      <c r="C17" s="15"/>
      <c r="D17" s="4"/>
      <c r="I17" s="31" t="s">
        <v>14</v>
      </c>
      <c r="J17" s="32">
        <v>32.200000000000003</v>
      </c>
      <c r="K17" s="33">
        <v>45.5</v>
      </c>
    </row>
    <row r="18" spans="3:14" ht="23.5" customHeight="1" thickBot="1" x14ac:dyDescent="0.4">
      <c r="C18" s="6"/>
      <c r="D18" s="8"/>
      <c r="I18" s="34" t="s">
        <v>20</v>
      </c>
      <c r="J18" s="32">
        <v>21.6</v>
      </c>
      <c r="K18" s="33">
        <v>41.2</v>
      </c>
    </row>
    <row r="19" spans="3:14" ht="15" thickBot="1" x14ac:dyDescent="0.4">
      <c r="C19" s="15"/>
      <c r="D19" s="4"/>
      <c r="I19" s="31" t="s">
        <v>16</v>
      </c>
      <c r="J19" s="32">
        <v>13</v>
      </c>
      <c r="K19" s="33">
        <v>37</v>
      </c>
      <c r="L19" s="22"/>
      <c r="M19" s="24"/>
      <c r="N19" s="4"/>
    </row>
    <row r="20" spans="3:14" ht="15" thickBot="1" x14ac:dyDescent="0.4">
      <c r="C20" s="27"/>
      <c r="D20" s="9"/>
      <c r="I20" s="31" t="s">
        <v>15</v>
      </c>
      <c r="J20" s="32">
        <v>20.3</v>
      </c>
      <c r="K20" s="33">
        <v>35</v>
      </c>
      <c r="L20" s="23"/>
      <c r="M20" s="25"/>
      <c r="N20" s="4"/>
    </row>
    <row r="21" spans="3:14" ht="15" thickBot="1" x14ac:dyDescent="0.4">
      <c r="C21" s="5"/>
      <c r="D21" s="4"/>
      <c r="I21" s="34" t="s">
        <v>17</v>
      </c>
      <c r="J21" s="32">
        <v>20.399999999999999</v>
      </c>
      <c r="K21" s="33">
        <v>27.2</v>
      </c>
    </row>
    <row r="22" spans="3:14" ht="15" thickBot="1" x14ac:dyDescent="0.4">
      <c r="C22" s="15"/>
      <c r="D22" s="4"/>
      <c r="I22" s="31" t="s">
        <v>18</v>
      </c>
      <c r="J22" s="32">
        <v>13</v>
      </c>
      <c r="K22" s="33">
        <v>24.9</v>
      </c>
    </row>
    <row r="23" spans="3:14" ht="23.5" customHeight="1" thickBot="1" x14ac:dyDescent="0.4">
      <c r="C23" s="5"/>
      <c r="D23" s="8"/>
      <c r="I23" s="34" t="s">
        <v>19</v>
      </c>
      <c r="J23" s="32">
        <v>23</v>
      </c>
      <c r="K23" s="33">
        <v>23</v>
      </c>
    </row>
    <row r="24" spans="3:14" ht="23.5" customHeight="1" thickBot="1" x14ac:dyDescent="0.4">
      <c r="C24" s="5"/>
      <c r="D24" s="9"/>
      <c r="I24" s="34" t="s">
        <v>21</v>
      </c>
      <c r="J24" s="32">
        <v>15.5</v>
      </c>
      <c r="K24" s="33">
        <v>15.5</v>
      </c>
    </row>
    <row r="30" spans="3:14" ht="15" thickBot="1" x14ac:dyDescent="0.4"/>
    <row r="31" spans="3:14" ht="15" thickBot="1" x14ac:dyDescent="0.4">
      <c r="I31" s="19"/>
      <c r="J31" s="10"/>
      <c r="K31" s="10"/>
    </row>
    <row r="32" spans="3:14" ht="15" thickBot="1" x14ac:dyDescent="0.4">
      <c r="C32" s="1"/>
      <c r="D32" s="2"/>
      <c r="I32" s="20"/>
      <c r="J32" s="11"/>
      <c r="K32" s="13"/>
    </row>
    <row r="33" spans="3:11" ht="15" thickBot="1" x14ac:dyDescent="0.4">
      <c r="C33" s="3"/>
      <c r="D33" s="4"/>
      <c r="I33" s="21"/>
      <c r="J33" s="12"/>
      <c r="K33" s="14"/>
    </row>
    <row r="34" spans="3:11" ht="15" thickBot="1" x14ac:dyDescent="0.4">
      <c r="C34" s="3"/>
      <c r="D34" s="4"/>
      <c r="I34" s="15"/>
      <c r="J34" s="16"/>
      <c r="K34" s="16"/>
    </row>
    <row r="35" spans="3:11" ht="15" thickBot="1" x14ac:dyDescent="0.4">
      <c r="C35" s="3"/>
      <c r="D35" s="4"/>
      <c r="I35" s="15"/>
      <c r="J35" s="16"/>
      <c r="K35" s="16"/>
    </row>
    <row r="36" spans="3:11" ht="15" thickBot="1" x14ac:dyDescent="0.4">
      <c r="C36" s="3"/>
      <c r="D36" s="4"/>
      <c r="I36" s="15"/>
      <c r="J36" s="16"/>
      <c r="K36" s="16"/>
    </row>
    <row r="37" spans="3:11" ht="15" thickBot="1" x14ac:dyDescent="0.4">
      <c r="C37" s="5"/>
      <c r="D37" s="4"/>
      <c r="I37" s="15"/>
      <c r="J37" s="16"/>
      <c r="K37" s="16"/>
    </row>
    <row r="38" spans="3:11" ht="15" thickBot="1" x14ac:dyDescent="0.4">
      <c r="C38" s="3"/>
      <c r="D38" s="4"/>
      <c r="I38" s="15"/>
      <c r="J38" s="16"/>
      <c r="K38" s="16"/>
    </row>
    <row r="39" spans="3:11" ht="15" thickBot="1" x14ac:dyDescent="0.4">
      <c r="C39" s="3"/>
      <c r="D39" s="4"/>
      <c r="I39" s="15"/>
      <c r="J39" s="16"/>
      <c r="K39" s="16"/>
    </row>
    <row r="40" spans="3:11" ht="15" thickBot="1" x14ac:dyDescent="0.4">
      <c r="C40" s="5"/>
      <c r="D40" s="4"/>
      <c r="I40" s="15"/>
      <c r="J40" s="16"/>
      <c r="K40" s="16"/>
    </row>
    <row r="41" spans="3:11" ht="15" thickBot="1" x14ac:dyDescent="0.4">
      <c r="C41" s="3"/>
      <c r="D41" s="4"/>
      <c r="I41" s="15"/>
      <c r="J41" s="16"/>
      <c r="K41" s="16"/>
    </row>
    <row r="42" spans="3:11" ht="15" thickBot="1" x14ac:dyDescent="0.4">
      <c r="C42" s="3"/>
      <c r="D42" s="4"/>
      <c r="I42" s="15"/>
      <c r="J42" s="16"/>
      <c r="K42" s="16"/>
    </row>
    <row r="43" spans="3:11" ht="15" thickBot="1" x14ac:dyDescent="0.4">
      <c r="C43" s="3"/>
      <c r="D43" s="4"/>
      <c r="I43" s="15"/>
      <c r="J43" s="16"/>
      <c r="K43" s="16"/>
    </row>
    <row r="44" spans="3:11" ht="15" thickBot="1" x14ac:dyDescent="0.4">
      <c r="C44" s="3"/>
      <c r="D44" s="4"/>
      <c r="I44" s="15"/>
      <c r="J44" s="16"/>
      <c r="K44" s="16"/>
    </row>
    <row r="45" spans="3:11" ht="15" thickBot="1" x14ac:dyDescent="0.4">
      <c r="C45" s="5"/>
      <c r="D45" s="4"/>
      <c r="I45" s="15"/>
      <c r="J45" s="16"/>
      <c r="K45" s="16"/>
    </row>
    <row r="46" spans="3:11" ht="15" thickBot="1" x14ac:dyDescent="0.4">
      <c r="C46" s="3"/>
      <c r="D46" s="4"/>
      <c r="I46" s="15"/>
      <c r="J46" s="17"/>
      <c r="K46" s="16"/>
    </row>
    <row r="47" spans="3:11" ht="15" thickBot="1" x14ac:dyDescent="0.4">
      <c r="C47" s="3"/>
      <c r="D47" s="4"/>
      <c r="I47" s="15"/>
      <c r="J47" s="16"/>
      <c r="K47" s="16"/>
    </row>
    <row r="48" spans="3:11" ht="15" thickBot="1" x14ac:dyDescent="0.4">
      <c r="C48" s="5"/>
      <c r="D48" s="4"/>
      <c r="I48" s="5"/>
      <c r="J48" s="16"/>
      <c r="K48" s="16"/>
    </row>
    <row r="49" spans="3:11" ht="15" thickBot="1" x14ac:dyDescent="0.4">
      <c r="C49" s="6"/>
      <c r="D49" s="8"/>
      <c r="I49" s="5"/>
      <c r="J49" s="16"/>
      <c r="K49" s="16"/>
    </row>
    <row r="50" spans="3:11" ht="15" thickBot="1" x14ac:dyDescent="0.4">
      <c r="C50" s="3"/>
      <c r="D50" s="4"/>
      <c r="I50" s="5"/>
      <c r="J50" s="16"/>
      <c r="K50" s="16"/>
    </row>
    <row r="51" spans="3:11" ht="15" thickBot="1" x14ac:dyDescent="0.4">
      <c r="C51" s="5"/>
      <c r="D51" s="4"/>
      <c r="I51" s="22"/>
      <c r="J51" s="24"/>
      <c r="K51" s="24"/>
    </row>
    <row r="52" spans="3:11" ht="15" thickBot="1" x14ac:dyDescent="0.4">
      <c r="C52" s="7"/>
      <c r="D52" s="9"/>
      <c r="I52" s="23"/>
      <c r="J52" s="25"/>
      <c r="K52" s="25"/>
    </row>
    <row r="53" spans="3:11" ht="15" thickBot="1" x14ac:dyDescent="0.4">
      <c r="I53" s="5"/>
      <c r="J53" s="16"/>
      <c r="K53" s="16"/>
    </row>
    <row r="54" spans="3:11" ht="15" thickBot="1" x14ac:dyDescent="0.4">
      <c r="I54" s="5"/>
      <c r="J54" s="16"/>
      <c r="K54" s="16"/>
    </row>
    <row r="55" spans="3:11" ht="15" thickBot="1" x14ac:dyDescent="0.4">
      <c r="I55" s="5"/>
      <c r="J55" s="16"/>
      <c r="K55" s="16"/>
    </row>
    <row r="56" spans="3:11" ht="15" thickBot="1" x14ac:dyDescent="0.4">
      <c r="I56" s="5"/>
      <c r="J56" s="17"/>
      <c r="K56" s="16"/>
    </row>
  </sheetData>
  <sortState xmlns:xlrd2="http://schemas.microsoft.com/office/spreadsheetml/2017/richdata2" ref="C4:E24">
    <sortCondition descending="1" ref="E4:E24"/>
  </sortState>
  <mergeCells count="6">
    <mergeCell ref="I31:I33"/>
    <mergeCell ref="I51:I52"/>
    <mergeCell ref="J51:J52"/>
    <mergeCell ref="K51:K52"/>
    <mergeCell ref="L19:L20"/>
    <mergeCell ref="M19:M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Gillett</dc:creator>
  <cp:lastModifiedBy>Robert Gillett</cp:lastModifiedBy>
  <dcterms:created xsi:type="dcterms:W3CDTF">2023-03-27T21:50:15Z</dcterms:created>
  <dcterms:modified xsi:type="dcterms:W3CDTF">2023-03-28T13:07:26Z</dcterms:modified>
</cp:coreProperties>
</file>