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ymericd/Desktop/Stu Excel files/"/>
    </mc:Choice>
  </mc:AlternateContent>
  <bookViews>
    <workbookView minimized="1" xWindow="0" yWindow="460" windowWidth="43500" windowHeight="26740"/>
  </bookViews>
  <sheets>
    <sheet name="Sheet1" sheetId="1" r:id="rId1"/>
  </sheets>
  <calcPr calcId="152511" concurrentCalc="0"/>
  <customWorkbookViews>
    <customWorkbookView name="Anne Moorhead - Personal View" guid="{67B8E55C-D7C2-495D-B834-4AEBAD66F882}" mergeInterval="0" personalView="1" maximized="1" xWindow="-8" yWindow="-8" windowWidth="1382" windowHeight="744" activeSheetId="1"/>
    <customWorkbookView name="Aymeric D - Affichage personnalisé" guid="{B905A42A-7505-584F-8B8C-D4AB45DAE683}" mergeInterval="0" personalView="1" windowWidth="1333" windowHeight="963" activeSheetId="1" showComments="commIndAndComment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<sst xmlns="http://schemas.openxmlformats.org/spreadsheetml/2006/main" count="127" uniqueCount="51">
  <si>
    <t>Freshwater</t>
  </si>
  <si>
    <t>Total</t>
  </si>
  <si>
    <t>Kiribati 2007</t>
  </si>
  <si>
    <t>Kiribati 2014</t>
  </si>
  <si>
    <t>PNG 2007</t>
  </si>
  <si>
    <t>PNG 2014</t>
  </si>
  <si>
    <t>Nauru 2007</t>
  </si>
  <si>
    <t>Nauru 2014</t>
  </si>
  <si>
    <t>FSM 2007</t>
  </si>
  <si>
    <t>FSM 2014</t>
  </si>
  <si>
    <t>Tuvalu 2007</t>
  </si>
  <si>
    <t>Tuvalu 2014</t>
  </si>
  <si>
    <t>Fiji 2007</t>
  </si>
  <si>
    <t>Fiji 2014</t>
  </si>
  <si>
    <t>Tokelau 2007</t>
  </si>
  <si>
    <t>Tokelau 2014</t>
  </si>
  <si>
    <t>Vanuatu 2007</t>
  </si>
  <si>
    <t>Vanuatu 2014</t>
  </si>
  <si>
    <t>Samoa 2007</t>
  </si>
  <si>
    <t>Samoa 2014</t>
  </si>
  <si>
    <t>Tonga 2007</t>
  </si>
  <si>
    <t>Tonga 2014</t>
  </si>
  <si>
    <t>Palau 2007</t>
  </si>
  <si>
    <t>Palau 2014</t>
  </si>
  <si>
    <t>New Caledonia 2007</t>
  </si>
  <si>
    <t>New Caledonia 2014</t>
  </si>
  <si>
    <t>Niue 2007</t>
  </si>
  <si>
    <t>Niue 2014</t>
  </si>
  <si>
    <t>Guam 2007</t>
  </si>
  <si>
    <t>Guam 2014</t>
  </si>
  <si>
    <t>Coastal Commercial</t>
  </si>
  <si>
    <t xml:space="preserve">Coastal Subsistence </t>
  </si>
  <si>
    <t>Offshore Locally Based</t>
  </si>
  <si>
    <t>Offshore Foreign Based</t>
  </si>
  <si>
    <t>Solomon Islands 2007</t>
  </si>
  <si>
    <t>Solomon Islands 2014</t>
  </si>
  <si>
    <t>Marshall Islands 2007</t>
  </si>
  <si>
    <t>Marshall Islands 2014</t>
  </si>
  <si>
    <t>Cook Islands 2007</t>
  </si>
  <si>
    <t>Cook Islands 2014</t>
  </si>
  <si>
    <t>French Polynesia 2007</t>
  </si>
  <si>
    <t>French Polynesia 2014</t>
  </si>
  <si>
    <t>American Samoa 2007</t>
  </si>
  <si>
    <t>American  Samoa 2014</t>
  </si>
  <si>
    <t>Wallis and Futuna 2007</t>
  </si>
  <si>
    <t>Wallis and Futuna 2014</t>
  </si>
  <si>
    <t>Northern Marianas 2007</t>
  </si>
  <si>
    <t>Northern Marianas 2014</t>
  </si>
  <si>
    <t>Pitcairn Islands 2007</t>
  </si>
  <si>
    <t>Pitcairn Islands 2014</t>
  </si>
  <si>
    <t>American Samoa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</si>
</sst>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 indent="2"/>
    </xf>
    <xf numFmtId="3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3" fontId="1" fillId="0" borderId="4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2"/>
    </xf>
    <xf numFmtId="3" fontId="3" fillId="0" borderId="3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3" fontId="2" fillId="0" borderId="8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3" fontId="2" fillId="0" borderId="7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11883786803877"/>
          <c:y val="0.0383141762452107"/>
          <c:w val="0.9168104211996"/>
          <c:h val="0.7566750636055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Coastal Commercial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Sheet1!$B$5:$B$26</c:f>
              <c:strCache>
                <c:ptCount val="22"/>
                <c:pt idx="0">
                  <c:v>Kiribati 2007</c:v>
                </c:pt>
                <c:pt idx="1">
                  <c:v>Kiribati 2014</c:v>
                </c:pt>
                <c:pt idx="2">
                  <c:v>PNG 2007</c:v>
                </c:pt>
                <c:pt idx="3">
                  <c:v>PNG 2014</c:v>
                </c:pt>
                <c:pt idx="4">
                  <c:v>Nauru 2007</c:v>
                </c:pt>
                <c:pt idx="5">
                  <c:v>Nauru 2014</c:v>
                </c:pt>
                <c:pt idx="6">
                  <c:v>FSM 2007</c:v>
                </c:pt>
                <c:pt idx="7">
                  <c:v>FSM 2014</c:v>
                </c:pt>
                <c:pt idx="8">
                  <c:v>Solomon Islands 2007</c:v>
                </c:pt>
                <c:pt idx="9">
                  <c:v>Solomon Islands 2014</c:v>
                </c:pt>
                <c:pt idx="10">
                  <c:v>Marshall Islands 2007</c:v>
                </c:pt>
                <c:pt idx="11">
                  <c:v>Marshall Islands 2014</c:v>
                </c:pt>
                <c:pt idx="12">
                  <c:v>Tuvalu 2007</c:v>
                </c:pt>
                <c:pt idx="13">
                  <c:v>Tuvalu 2014</c:v>
                </c:pt>
                <c:pt idx="14">
                  <c:v>Fiji 2007</c:v>
                </c:pt>
                <c:pt idx="15">
                  <c:v>Fiji 2014</c:v>
                </c:pt>
                <c:pt idx="16">
                  <c:v>Tokelau 2007</c:v>
                </c:pt>
                <c:pt idx="17">
                  <c:v>Tokelau 2014</c:v>
                </c:pt>
                <c:pt idx="18">
                  <c:v>Cook Islands 2007</c:v>
                </c:pt>
                <c:pt idx="19">
                  <c:v>Cook Islands 2014</c:v>
                </c:pt>
                <c:pt idx="20">
                  <c:v>Vanuatu 2007</c:v>
                </c:pt>
                <c:pt idx="21">
                  <c:v>Vanuatu 2014</c:v>
                </c:pt>
              </c:strCache>
            </c:strRef>
          </c:cat>
          <c:val>
            <c:numRef>
              <c:f>Sheet1!$C$5:$C$26</c:f>
              <c:numCache>
                <c:formatCode>#,##0</c:formatCode>
                <c:ptCount val="22"/>
                <c:pt idx="0">
                  <c:v>7000.0</c:v>
                </c:pt>
                <c:pt idx="1">
                  <c:v>7600.0</c:v>
                </c:pt>
                <c:pt idx="2">
                  <c:v>5700.0</c:v>
                </c:pt>
                <c:pt idx="3">
                  <c:v>6500.0</c:v>
                </c:pt>
                <c:pt idx="4" formatCode="General">
                  <c:v>200.0</c:v>
                </c:pt>
                <c:pt idx="5" formatCode="General">
                  <c:v>163.0</c:v>
                </c:pt>
                <c:pt idx="6">
                  <c:v>2800.0</c:v>
                </c:pt>
                <c:pt idx="7">
                  <c:v>1725.0</c:v>
                </c:pt>
                <c:pt idx="8">
                  <c:v>3250.0</c:v>
                </c:pt>
                <c:pt idx="9">
                  <c:v>6468.0</c:v>
                </c:pt>
                <c:pt idx="10" formatCode="General">
                  <c:v>950.0</c:v>
                </c:pt>
                <c:pt idx="11">
                  <c:v>1500.0</c:v>
                </c:pt>
                <c:pt idx="12" formatCode="General">
                  <c:v>226.0</c:v>
                </c:pt>
                <c:pt idx="13" formatCode="General">
                  <c:v>300.0</c:v>
                </c:pt>
                <c:pt idx="14">
                  <c:v>9500.0</c:v>
                </c:pt>
                <c:pt idx="15">
                  <c:v>11000.0</c:v>
                </c:pt>
                <c:pt idx="16" formatCode="General">
                  <c:v>0.0</c:v>
                </c:pt>
                <c:pt idx="17" formatCode="General">
                  <c:v>40.0</c:v>
                </c:pt>
                <c:pt idx="18" formatCode="General">
                  <c:v>133.0</c:v>
                </c:pt>
                <c:pt idx="19" formatCode="General">
                  <c:v>150.0</c:v>
                </c:pt>
                <c:pt idx="20" formatCode="General">
                  <c:v>538.0</c:v>
                </c:pt>
                <c:pt idx="21">
                  <c:v>1106.0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0CF-4731-973B-7569D0634DAE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Coastal Subsistence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Sheet1!$B$5:$B$26</c:f>
              <c:strCache>
                <c:ptCount val="22"/>
                <c:pt idx="0">
                  <c:v>Kiribati 2007</c:v>
                </c:pt>
                <c:pt idx="1">
                  <c:v>Kiribati 2014</c:v>
                </c:pt>
                <c:pt idx="2">
                  <c:v>PNG 2007</c:v>
                </c:pt>
                <c:pt idx="3">
                  <c:v>PNG 2014</c:v>
                </c:pt>
                <c:pt idx="4">
                  <c:v>Nauru 2007</c:v>
                </c:pt>
                <c:pt idx="5">
                  <c:v>Nauru 2014</c:v>
                </c:pt>
                <c:pt idx="6">
                  <c:v>FSM 2007</c:v>
                </c:pt>
                <c:pt idx="7">
                  <c:v>FSM 2014</c:v>
                </c:pt>
                <c:pt idx="8">
                  <c:v>Solomon Islands 2007</c:v>
                </c:pt>
                <c:pt idx="9">
                  <c:v>Solomon Islands 2014</c:v>
                </c:pt>
                <c:pt idx="10">
                  <c:v>Marshall Islands 2007</c:v>
                </c:pt>
                <c:pt idx="11">
                  <c:v>Marshall Islands 2014</c:v>
                </c:pt>
                <c:pt idx="12">
                  <c:v>Tuvalu 2007</c:v>
                </c:pt>
                <c:pt idx="13">
                  <c:v>Tuvalu 2014</c:v>
                </c:pt>
                <c:pt idx="14">
                  <c:v>Fiji 2007</c:v>
                </c:pt>
                <c:pt idx="15">
                  <c:v>Fiji 2014</c:v>
                </c:pt>
                <c:pt idx="16">
                  <c:v>Tokelau 2007</c:v>
                </c:pt>
                <c:pt idx="17">
                  <c:v>Tokelau 2014</c:v>
                </c:pt>
                <c:pt idx="18">
                  <c:v>Cook Islands 2007</c:v>
                </c:pt>
                <c:pt idx="19">
                  <c:v>Cook Islands 2014</c:v>
                </c:pt>
                <c:pt idx="20">
                  <c:v>Vanuatu 2007</c:v>
                </c:pt>
                <c:pt idx="21">
                  <c:v>Vanuatu 2014</c:v>
                </c:pt>
              </c:strCache>
            </c:strRef>
          </c:cat>
          <c:val>
            <c:numRef>
              <c:f>Sheet1!$D$5:$D$26</c:f>
              <c:numCache>
                <c:formatCode>#,##0</c:formatCode>
                <c:ptCount val="22"/>
                <c:pt idx="0">
                  <c:v>13700.0</c:v>
                </c:pt>
                <c:pt idx="1">
                  <c:v>11400.0</c:v>
                </c:pt>
                <c:pt idx="2">
                  <c:v>30000.0</c:v>
                </c:pt>
                <c:pt idx="3">
                  <c:v>35000.0</c:v>
                </c:pt>
                <c:pt idx="4" formatCode="General">
                  <c:v>450.0</c:v>
                </c:pt>
                <c:pt idx="5" formatCode="General">
                  <c:v>210.0</c:v>
                </c:pt>
                <c:pt idx="6">
                  <c:v>9800.0</c:v>
                </c:pt>
                <c:pt idx="7">
                  <c:v>3555.0</c:v>
                </c:pt>
                <c:pt idx="8">
                  <c:v>15000.0</c:v>
                </c:pt>
                <c:pt idx="9">
                  <c:v>20000.0</c:v>
                </c:pt>
                <c:pt idx="10">
                  <c:v>2800.0</c:v>
                </c:pt>
                <c:pt idx="11">
                  <c:v>3000.0</c:v>
                </c:pt>
                <c:pt idx="12" formatCode="General">
                  <c:v>989.0</c:v>
                </c:pt>
                <c:pt idx="13">
                  <c:v>1135.0</c:v>
                </c:pt>
                <c:pt idx="14">
                  <c:v>17400.0</c:v>
                </c:pt>
                <c:pt idx="15">
                  <c:v>16000.0</c:v>
                </c:pt>
                <c:pt idx="16" formatCode="General">
                  <c:v>375.0</c:v>
                </c:pt>
                <c:pt idx="17" formatCode="General">
                  <c:v>360.0</c:v>
                </c:pt>
                <c:pt idx="18" formatCode="General">
                  <c:v>267.0</c:v>
                </c:pt>
                <c:pt idx="19" formatCode="General">
                  <c:v>276.0</c:v>
                </c:pt>
                <c:pt idx="20">
                  <c:v>2830.0</c:v>
                </c:pt>
                <c:pt idx="21">
                  <c:v>2800.0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0CF-4731-973B-7569D0634DAE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Offshore Locally Based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Sheet1!$B$5:$B$26</c:f>
              <c:strCache>
                <c:ptCount val="22"/>
                <c:pt idx="0">
                  <c:v>Kiribati 2007</c:v>
                </c:pt>
                <c:pt idx="1">
                  <c:v>Kiribati 2014</c:v>
                </c:pt>
                <c:pt idx="2">
                  <c:v>PNG 2007</c:v>
                </c:pt>
                <c:pt idx="3">
                  <c:v>PNG 2014</c:v>
                </c:pt>
                <c:pt idx="4">
                  <c:v>Nauru 2007</c:v>
                </c:pt>
                <c:pt idx="5">
                  <c:v>Nauru 2014</c:v>
                </c:pt>
                <c:pt idx="6">
                  <c:v>FSM 2007</c:v>
                </c:pt>
                <c:pt idx="7">
                  <c:v>FSM 2014</c:v>
                </c:pt>
                <c:pt idx="8">
                  <c:v>Solomon Islands 2007</c:v>
                </c:pt>
                <c:pt idx="9">
                  <c:v>Solomon Islands 2014</c:v>
                </c:pt>
                <c:pt idx="10">
                  <c:v>Marshall Islands 2007</c:v>
                </c:pt>
                <c:pt idx="11">
                  <c:v>Marshall Islands 2014</c:v>
                </c:pt>
                <c:pt idx="12">
                  <c:v>Tuvalu 2007</c:v>
                </c:pt>
                <c:pt idx="13">
                  <c:v>Tuvalu 2014</c:v>
                </c:pt>
                <c:pt idx="14">
                  <c:v>Fiji 2007</c:v>
                </c:pt>
                <c:pt idx="15">
                  <c:v>Fiji 2014</c:v>
                </c:pt>
                <c:pt idx="16">
                  <c:v>Tokelau 2007</c:v>
                </c:pt>
                <c:pt idx="17">
                  <c:v>Tokelau 2014</c:v>
                </c:pt>
                <c:pt idx="18">
                  <c:v>Cook Islands 2007</c:v>
                </c:pt>
                <c:pt idx="19">
                  <c:v>Cook Islands 2014</c:v>
                </c:pt>
                <c:pt idx="20">
                  <c:v>Vanuatu 2007</c:v>
                </c:pt>
                <c:pt idx="21">
                  <c:v>Vanuatu 2014</c:v>
                </c:pt>
              </c:strCache>
            </c:strRef>
          </c:cat>
          <c:val>
            <c:numRef>
              <c:f>Sheet1!$E$5:$E$26</c:f>
              <c:numCache>
                <c:formatCode>General</c:formatCode>
                <c:ptCount val="22"/>
                <c:pt idx="0">
                  <c:v>0.0</c:v>
                </c:pt>
                <c:pt idx="1">
                  <c:v>510.0</c:v>
                </c:pt>
                <c:pt idx="2" formatCode="#,##0">
                  <c:v>256397.0</c:v>
                </c:pt>
                <c:pt idx="3" formatCode="#,##0">
                  <c:v>216896.0</c:v>
                </c:pt>
                <c:pt idx="4">
                  <c:v>0.0</c:v>
                </c:pt>
                <c:pt idx="5">
                  <c:v>0.0</c:v>
                </c:pt>
                <c:pt idx="6" formatCode="#,##0">
                  <c:v>16222.0</c:v>
                </c:pt>
                <c:pt idx="7" formatCode="#,##0">
                  <c:v>40838.0</c:v>
                </c:pt>
                <c:pt idx="8" formatCode="#,##0">
                  <c:v>23619.0</c:v>
                </c:pt>
                <c:pt idx="9" formatCode="#,##0">
                  <c:v>41523.0</c:v>
                </c:pt>
                <c:pt idx="10" formatCode="#,##0">
                  <c:v>63569.0</c:v>
                </c:pt>
                <c:pt idx="11" formatCode="#,##0">
                  <c:v>85918.0</c:v>
                </c:pt>
                <c:pt idx="12">
                  <c:v>0.0</c:v>
                </c:pt>
                <c:pt idx="13">
                  <c:v>0.0</c:v>
                </c:pt>
                <c:pt idx="14" formatCode="#,##0">
                  <c:v>13744.0</c:v>
                </c:pt>
                <c:pt idx="15" formatCode="#,##0">
                  <c:v>17079.0</c:v>
                </c:pt>
                <c:pt idx="16">
                  <c:v>0.0</c:v>
                </c:pt>
                <c:pt idx="17">
                  <c:v>0.0</c:v>
                </c:pt>
                <c:pt idx="18" formatCode="#,##0">
                  <c:v>3939.0</c:v>
                </c:pt>
                <c:pt idx="19">
                  <c:v>194.0</c:v>
                </c:pt>
                <c:pt idx="20">
                  <c:v>0.0</c:v>
                </c:pt>
                <c:pt idx="21">
                  <c:v>568.0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0CF-4731-973B-7569D0634DAE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Offshore Foreign Based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Sheet1!$B$5:$B$26</c:f>
              <c:strCache>
                <c:ptCount val="22"/>
                <c:pt idx="0">
                  <c:v>Kiribati 2007</c:v>
                </c:pt>
                <c:pt idx="1">
                  <c:v>Kiribati 2014</c:v>
                </c:pt>
                <c:pt idx="2">
                  <c:v>PNG 2007</c:v>
                </c:pt>
                <c:pt idx="3">
                  <c:v>PNG 2014</c:v>
                </c:pt>
                <c:pt idx="4">
                  <c:v>Nauru 2007</c:v>
                </c:pt>
                <c:pt idx="5">
                  <c:v>Nauru 2014</c:v>
                </c:pt>
                <c:pt idx="6">
                  <c:v>FSM 2007</c:v>
                </c:pt>
                <c:pt idx="7">
                  <c:v>FSM 2014</c:v>
                </c:pt>
                <c:pt idx="8">
                  <c:v>Solomon Islands 2007</c:v>
                </c:pt>
                <c:pt idx="9">
                  <c:v>Solomon Islands 2014</c:v>
                </c:pt>
                <c:pt idx="10">
                  <c:v>Marshall Islands 2007</c:v>
                </c:pt>
                <c:pt idx="11">
                  <c:v>Marshall Islands 2014</c:v>
                </c:pt>
                <c:pt idx="12">
                  <c:v>Tuvalu 2007</c:v>
                </c:pt>
                <c:pt idx="13">
                  <c:v>Tuvalu 2014</c:v>
                </c:pt>
                <c:pt idx="14">
                  <c:v>Fiji 2007</c:v>
                </c:pt>
                <c:pt idx="15">
                  <c:v>Fiji 2014</c:v>
                </c:pt>
                <c:pt idx="16">
                  <c:v>Tokelau 2007</c:v>
                </c:pt>
                <c:pt idx="17">
                  <c:v>Tokelau 2014</c:v>
                </c:pt>
                <c:pt idx="18">
                  <c:v>Cook Islands 2007</c:v>
                </c:pt>
                <c:pt idx="19">
                  <c:v>Cook Islands 2014</c:v>
                </c:pt>
                <c:pt idx="20">
                  <c:v>Vanuatu 2007</c:v>
                </c:pt>
                <c:pt idx="21">
                  <c:v>Vanuatu 2014</c:v>
                </c:pt>
              </c:strCache>
            </c:strRef>
          </c:cat>
          <c:val>
            <c:numRef>
              <c:f>Sheet1!$F$5:$F$26</c:f>
              <c:numCache>
                <c:formatCode>#,##0</c:formatCode>
                <c:ptCount val="22"/>
                <c:pt idx="0">
                  <c:v>163215.0</c:v>
                </c:pt>
                <c:pt idx="1">
                  <c:v>701067.0</c:v>
                </c:pt>
                <c:pt idx="2">
                  <c:v>327471.0</c:v>
                </c:pt>
                <c:pt idx="3">
                  <c:v>217871.0</c:v>
                </c:pt>
                <c:pt idx="4">
                  <c:v>69236.0</c:v>
                </c:pt>
                <c:pt idx="5">
                  <c:v>177315.0</c:v>
                </c:pt>
                <c:pt idx="6">
                  <c:v>143315.0</c:v>
                </c:pt>
                <c:pt idx="7">
                  <c:v>124481.0</c:v>
                </c:pt>
                <c:pt idx="8">
                  <c:v>98023.0</c:v>
                </c:pt>
                <c:pt idx="9">
                  <c:v>36573.0</c:v>
                </c:pt>
                <c:pt idx="10">
                  <c:v>12727.0</c:v>
                </c:pt>
                <c:pt idx="11">
                  <c:v>29754.0</c:v>
                </c:pt>
                <c:pt idx="12">
                  <c:v>35541.0</c:v>
                </c:pt>
                <c:pt idx="13">
                  <c:v>96898.0</c:v>
                </c:pt>
                <c:pt idx="14" formatCode="General">
                  <c:v>492.0</c:v>
                </c:pt>
                <c:pt idx="15" formatCode="General">
                  <c:v>0.0</c:v>
                </c:pt>
                <c:pt idx="16" formatCode="General">
                  <c:v>318.0</c:v>
                </c:pt>
                <c:pt idx="17">
                  <c:v>24286.0</c:v>
                </c:pt>
                <c:pt idx="18" formatCode="General">
                  <c:v>0.0</c:v>
                </c:pt>
                <c:pt idx="19">
                  <c:v>20342.0</c:v>
                </c:pt>
                <c:pt idx="20">
                  <c:v>12858.0</c:v>
                </c:pt>
                <c:pt idx="21">
                  <c:v>10942.0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0CF-4731-973B-7569D0634DAE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Freshwater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Sheet1!$B$5:$B$26</c:f>
              <c:strCache>
                <c:ptCount val="22"/>
                <c:pt idx="0">
                  <c:v>Kiribati 2007</c:v>
                </c:pt>
                <c:pt idx="1">
                  <c:v>Kiribati 2014</c:v>
                </c:pt>
                <c:pt idx="2">
                  <c:v>PNG 2007</c:v>
                </c:pt>
                <c:pt idx="3">
                  <c:v>PNG 2014</c:v>
                </c:pt>
                <c:pt idx="4">
                  <c:v>Nauru 2007</c:v>
                </c:pt>
                <c:pt idx="5">
                  <c:v>Nauru 2014</c:v>
                </c:pt>
                <c:pt idx="6">
                  <c:v>FSM 2007</c:v>
                </c:pt>
                <c:pt idx="7">
                  <c:v>FSM 2014</c:v>
                </c:pt>
                <c:pt idx="8">
                  <c:v>Solomon Islands 2007</c:v>
                </c:pt>
                <c:pt idx="9">
                  <c:v>Solomon Islands 2014</c:v>
                </c:pt>
                <c:pt idx="10">
                  <c:v>Marshall Islands 2007</c:v>
                </c:pt>
                <c:pt idx="11">
                  <c:v>Marshall Islands 2014</c:v>
                </c:pt>
                <c:pt idx="12">
                  <c:v>Tuvalu 2007</c:v>
                </c:pt>
                <c:pt idx="13">
                  <c:v>Tuvalu 2014</c:v>
                </c:pt>
                <c:pt idx="14">
                  <c:v>Fiji 2007</c:v>
                </c:pt>
                <c:pt idx="15">
                  <c:v>Fiji 2014</c:v>
                </c:pt>
                <c:pt idx="16">
                  <c:v>Tokelau 2007</c:v>
                </c:pt>
                <c:pt idx="17">
                  <c:v>Tokelau 2014</c:v>
                </c:pt>
                <c:pt idx="18">
                  <c:v>Cook Islands 2007</c:v>
                </c:pt>
                <c:pt idx="19">
                  <c:v>Cook Islands 2014</c:v>
                </c:pt>
                <c:pt idx="20">
                  <c:v>Vanuatu 2007</c:v>
                </c:pt>
                <c:pt idx="21">
                  <c:v>Vanuatu 2014</c:v>
                </c:pt>
              </c:strCache>
            </c:strRef>
          </c:cat>
          <c:val>
            <c:numRef>
              <c:f>Sheet1!$G$5:$G$26</c:f>
              <c:numCache>
                <c:formatCode>General</c:formatCode>
                <c:ptCount val="22"/>
                <c:pt idx="0">
                  <c:v>0.0</c:v>
                </c:pt>
                <c:pt idx="1">
                  <c:v>0.0</c:v>
                </c:pt>
                <c:pt idx="2" formatCode="#,##0">
                  <c:v>17500.0</c:v>
                </c:pt>
                <c:pt idx="3" formatCode="#,##0">
                  <c:v>20000.0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 formatCode="#,##0">
                  <c:v>2000.0</c:v>
                </c:pt>
                <c:pt idx="9" formatCode="#,##0">
                  <c:v>2300.0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2.0</c:v>
                </c:pt>
                <c:pt idx="14" formatCode="#,##0">
                  <c:v>4146.0</c:v>
                </c:pt>
                <c:pt idx="15" formatCode="#,##0">
                  <c:v>3731.0</c:v>
                </c:pt>
                <c:pt idx="16">
                  <c:v>0.0</c:v>
                </c:pt>
                <c:pt idx="17">
                  <c:v>0.0</c:v>
                </c:pt>
                <c:pt idx="18">
                  <c:v>5.0</c:v>
                </c:pt>
                <c:pt idx="19">
                  <c:v>5.0</c:v>
                </c:pt>
                <c:pt idx="20">
                  <c:v>80.0</c:v>
                </c:pt>
                <c:pt idx="21">
                  <c:v>80.0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0CF-4731-973B-7569D0634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7387168"/>
        <c:axId val="2137359264"/>
      </c:barChart>
      <c:catAx>
        <c:axId val="209738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7359264"/>
        <c:crosses val="autoZero"/>
        <c:auto val="1"/>
        <c:lblAlgn val="ctr"/>
        <c:lblOffset val="100"/>
        <c:noMultiLvlLbl val="0"/>
      </c:catAx>
      <c:valAx>
        <c:axId val="213735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738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8192992527599"/>
          <c:y val="0.138329763377279"/>
          <c:w val="0.76180702175635"/>
          <c:h val="0.05387968745286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40807215274561"/>
          <c:y val="0.0322202694786175"/>
          <c:w val="0.909579409191498"/>
          <c:h val="0.7679997601354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Sheet1!$C$27</c:f>
              <c:strCache>
                <c:ptCount val="1"/>
                <c:pt idx="0">
                  <c:v>Coastal Commercial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Sheet1!$B$28:$B$49</c:f>
              <c:strCache>
                <c:ptCount val="22"/>
                <c:pt idx="0">
                  <c:v>French Polynesia 2007</c:v>
                </c:pt>
                <c:pt idx="1">
                  <c:v>French Polynesia 2014</c:v>
                </c:pt>
                <c:pt idx="2">
                  <c:v>Samoa 2007</c:v>
                </c:pt>
                <c:pt idx="3">
                  <c:v>Samoa 2014</c:v>
                </c:pt>
                <c:pt idx="4">
                  <c:v>Tonga 2007</c:v>
                </c:pt>
                <c:pt idx="5">
                  <c:v>Tonga 2014</c:v>
                </c:pt>
                <c:pt idx="6">
                  <c:v>Palau 2007</c:v>
                </c:pt>
                <c:pt idx="7">
                  <c:v>Palau 2014</c:v>
                </c:pt>
                <c:pt idx="8">
                  <c:v>New Caledonia 2007</c:v>
                </c:pt>
                <c:pt idx="9">
                  <c:v>New Caledonia 2014</c:v>
                </c:pt>
                <c:pt idx="10">
                  <c:v>American Samoa 2007</c:v>
                </c:pt>
                <c:pt idx="11">
                  <c:v>American  Samoa 2014</c:v>
                </c:pt>
                <c:pt idx="12">
                  <c:v>Wallis and Futuna 2007</c:v>
                </c:pt>
                <c:pt idx="13">
                  <c:v>Wallis and Futuna 2014</c:v>
                </c:pt>
                <c:pt idx="14">
                  <c:v>Niue 2007</c:v>
                </c:pt>
                <c:pt idx="15">
                  <c:v>Niue 2014</c:v>
                </c:pt>
                <c:pt idx="16">
                  <c:v>Northern Marianas 2007</c:v>
                </c:pt>
                <c:pt idx="17">
                  <c:v>Northern Marianas 2014</c:v>
                </c:pt>
                <c:pt idx="18">
                  <c:v>Guam 2007</c:v>
                </c:pt>
                <c:pt idx="19">
                  <c:v>Guam 2014</c:v>
                </c:pt>
                <c:pt idx="20">
                  <c:v>Pitcairn Islands 2007</c:v>
                </c:pt>
                <c:pt idx="21">
                  <c:v>Pitcairn Islands 2014</c:v>
                </c:pt>
              </c:strCache>
            </c:strRef>
          </c:cat>
          <c:val>
            <c:numRef>
              <c:f>Sheet1!$C$28:$C$49</c:f>
              <c:numCache>
                <c:formatCode>#,##0</c:formatCode>
                <c:ptCount val="22"/>
                <c:pt idx="0">
                  <c:v>4002.0</c:v>
                </c:pt>
                <c:pt idx="1">
                  <c:v>5666.0</c:v>
                </c:pt>
                <c:pt idx="2">
                  <c:v>4129.0</c:v>
                </c:pt>
                <c:pt idx="3">
                  <c:v>5000.0</c:v>
                </c:pt>
                <c:pt idx="4">
                  <c:v>3700.0</c:v>
                </c:pt>
                <c:pt idx="5">
                  <c:v>3900.0</c:v>
                </c:pt>
                <c:pt idx="6" formatCode="General">
                  <c:v>865.0</c:v>
                </c:pt>
                <c:pt idx="7" formatCode="General">
                  <c:v>865.0</c:v>
                </c:pt>
                <c:pt idx="8">
                  <c:v>1350.0</c:v>
                </c:pt>
                <c:pt idx="9">
                  <c:v>1350.0</c:v>
                </c:pt>
                <c:pt idx="10" formatCode="General">
                  <c:v>35.0</c:v>
                </c:pt>
                <c:pt idx="11" formatCode="General">
                  <c:v>42.0</c:v>
                </c:pt>
                <c:pt idx="12" formatCode="General">
                  <c:v>121.0</c:v>
                </c:pt>
                <c:pt idx="13" formatCode="General">
                  <c:v>150.0</c:v>
                </c:pt>
                <c:pt idx="14" formatCode="General">
                  <c:v>10.0</c:v>
                </c:pt>
                <c:pt idx="15" formatCode="General">
                  <c:v>11.0</c:v>
                </c:pt>
                <c:pt idx="16" formatCode="General">
                  <c:v>142.0</c:v>
                </c:pt>
                <c:pt idx="17" formatCode="General">
                  <c:v>231.0</c:v>
                </c:pt>
                <c:pt idx="18" formatCode="General">
                  <c:v>44.0</c:v>
                </c:pt>
                <c:pt idx="19" formatCode="General">
                  <c:v>72.0</c:v>
                </c:pt>
                <c:pt idx="20" formatCode="General">
                  <c:v>5.0</c:v>
                </c:pt>
                <c:pt idx="21" formatCode="General">
                  <c:v>3.0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76A-43DB-AA1E-75B336E4C9D8}"/>
            </c:ext>
          </c:extLst>
        </c:ser>
        <c:ser>
          <c:idx val="1"/>
          <c:order val="1"/>
          <c:tx>
            <c:strRef>
              <c:f>Sheet1!$D$27</c:f>
              <c:strCache>
                <c:ptCount val="1"/>
                <c:pt idx="0">
                  <c:v>Coastal Subsistence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Sheet1!$B$28:$B$49</c:f>
              <c:strCache>
                <c:ptCount val="22"/>
                <c:pt idx="0">
                  <c:v>French Polynesia 2007</c:v>
                </c:pt>
                <c:pt idx="1">
                  <c:v>French Polynesia 2014</c:v>
                </c:pt>
                <c:pt idx="2">
                  <c:v>Samoa 2007</c:v>
                </c:pt>
                <c:pt idx="3">
                  <c:v>Samoa 2014</c:v>
                </c:pt>
                <c:pt idx="4">
                  <c:v>Tonga 2007</c:v>
                </c:pt>
                <c:pt idx="5">
                  <c:v>Tonga 2014</c:v>
                </c:pt>
                <c:pt idx="6">
                  <c:v>Palau 2007</c:v>
                </c:pt>
                <c:pt idx="7">
                  <c:v>Palau 2014</c:v>
                </c:pt>
                <c:pt idx="8">
                  <c:v>New Caledonia 2007</c:v>
                </c:pt>
                <c:pt idx="9">
                  <c:v>New Caledonia 2014</c:v>
                </c:pt>
                <c:pt idx="10">
                  <c:v>American Samoa 2007</c:v>
                </c:pt>
                <c:pt idx="11">
                  <c:v>American  Samoa 2014</c:v>
                </c:pt>
                <c:pt idx="12">
                  <c:v>Wallis and Futuna 2007</c:v>
                </c:pt>
                <c:pt idx="13">
                  <c:v>Wallis and Futuna 2014</c:v>
                </c:pt>
                <c:pt idx="14">
                  <c:v>Niue 2007</c:v>
                </c:pt>
                <c:pt idx="15">
                  <c:v>Niue 2014</c:v>
                </c:pt>
                <c:pt idx="16">
                  <c:v>Northern Marianas 2007</c:v>
                </c:pt>
                <c:pt idx="17">
                  <c:v>Northern Marianas 2014</c:v>
                </c:pt>
                <c:pt idx="18">
                  <c:v>Guam 2007</c:v>
                </c:pt>
                <c:pt idx="19">
                  <c:v>Guam 2014</c:v>
                </c:pt>
                <c:pt idx="20">
                  <c:v>Pitcairn Islands 2007</c:v>
                </c:pt>
                <c:pt idx="21">
                  <c:v>Pitcairn Islands 2014</c:v>
                </c:pt>
              </c:strCache>
            </c:strRef>
          </c:cat>
          <c:val>
            <c:numRef>
              <c:f>Sheet1!$D$28:$D$49</c:f>
              <c:numCache>
                <c:formatCode>#,##0</c:formatCode>
                <c:ptCount val="22"/>
                <c:pt idx="0">
                  <c:v>2880.0</c:v>
                </c:pt>
                <c:pt idx="1">
                  <c:v>2350.0</c:v>
                </c:pt>
                <c:pt idx="2">
                  <c:v>4495.0</c:v>
                </c:pt>
                <c:pt idx="3">
                  <c:v>5000.0</c:v>
                </c:pt>
                <c:pt idx="4">
                  <c:v>2800.0</c:v>
                </c:pt>
                <c:pt idx="5">
                  <c:v>3000.0</c:v>
                </c:pt>
                <c:pt idx="6">
                  <c:v>1250.0</c:v>
                </c:pt>
                <c:pt idx="7">
                  <c:v>1250.0</c:v>
                </c:pt>
                <c:pt idx="8">
                  <c:v>3500.0</c:v>
                </c:pt>
                <c:pt idx="9">
                  <c:v>3500.0</c:v>
                </c:pt>
                <c:pt idx="10" formatCode="General">
                  <c:v>120.0</c:v>
                </c:pt>
                <c:pt idx="11" formatCode="General">
                  <c:v>120.0</c:v>
                </c:pt>
                <c:pt idx="12" formatCode="General">
                  <c:v>840.0</c:v>
                </c:pt>
                <c:pt idx="13" formatCode="General">
                  <c:v>675.0</c:v>
                </c:pt>
                <c:pt idx="14" formatCode="General">
                  <c:v>140.0</c:v>
                </c:pt>
                <c:pt idx="15" formatCode="General">
                  <c:v>154.0</c:v>
                </c:pt>
                <c:pt idx="16" formatCode="General">
                  <c:v>350.0</c:v>
                </c:pt>
                <c:pt idx="17" formatCode="General">
                  <c:v>220.0</c:v>
                </c:pt>
                <c:pt idx="18" formatCode="General">
                  <c:v>70.0</c:v>
                </c:pt>
                <c:pt idx="19" formatCode="General">
                  <c:v>42.0</c:v>
                </c:pt>
                <c:pt idx="20" formatCode="General">
                  <c:v>7.0</c:v>
                </c:pt>
                <c:pt idx="21" formatCode="General">
                  <c:v>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76A-43DB-AA1E-75B336E4C9D8}"/>
            </c:ext>
          </c:extLst>
        </c:ser>
        <c:ser>
          <c:idx val="2"/>
          <c:order val="2"/>
          <c:tx>
            <c:strRef>
              <c:f>Sheet1!$E$27</c:f>
              <c:strCache>
                <c:ptCount val="1"/>
                <c:pt idx="0">
                  <c:v>Offshore Locally Based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Sheet1!$B$28:$B$49</c:f>
              <c:strCache>
                <c:ptCount val="22"/>
                <c:pt idx="0">
                  <c:v>French Polynesia 2007</c:v>
                </c:pt>
                <c:pt idx="1">
                  <c:v>French Polynesia 2014</c:v>
                </c:pt>
                <c:pt idx="2">
                  <c:v>Samoa 2007</c:v>
                </c:pt>
                <c:pt idx="3">
                  <c:v>Samoa 2014</c:v>
                </c:pt>
                <c:pt idx="4">
                  <c:v>Tonga 2007</c:v>
                </c:pt>
                <c:pt idx="5">
                  <c:v>Tonga 2014</c:v>
                </c:pt>
                <c:pt idx="6">
                  <c:v>Palau 2007</c:v>
                </c:pt>
                <c:pt idx="7">
                  <c:v>Palau 2014</c:v>
                </c:pt>
                <c:pt idx="8">
                  <c:v>New Caledonia 2007</c:v>
                </c:pt>
                <c:pt idx="9">
                  <c:v>New Caledonia 2014</c:v>
                </c:pt>
                <c:pt idx="10">
                  <c:v>American Samoa 2007</c:v>
                </c:pt>
                <c:pt idx="11">
                  <c:v>American  Samoa 2014</c:v>
                </c:pt>
                <c:pt idx="12">
                  <c:v>Wallis and Futuna 2007</c:v>
                </c:pt>
                <c:pt idx="13">
                  <c:v>Wallis and Futuna 2014</c:v>
                </c:pt>
                <c:pt idx="14">
                  <c:v>Niue 2007</c:v>
                </c:pt>
                <c:pt idx="15">
                  <c:v>Niue 2014</c:v>
                </c:pt>
                <c:pt idx="16">
                  <c:v>Northern Marianas 2007</c:v>
                </c:pt>
                <c:pt idx="17">
                  <c:v>Northern Marianas 2014</c:v>
                </c:pt>
                <c:pt idx="18">
                  <c:v>Guam 2007</c:v>
                </c:pt>
                <c:pt idx="19">
                  <c:v>Guam 2014</c:v>
                </c:pt>
                <c:pt idx="20">
                  <c:v>Pitcairn Islands 2007</c:v>
                </c:pt>
                <c:pt idx="21">
                  <c:v>Pitcairn Islands 2014</c:v>
                </c:pt>
              </c:strCache>
            </c:strRef>
          </c:cat>
          <c:val>
            <c:numRef>
              <c:f>Sheet1!$E$28:$E$49</c:f>
              <c:numCache>
                <c:formatCode>#,##0</c:formatCode>
                <c:ptCount val="22"/>
                <c:pt idx="0">
                  <c:v>6308.0</c:v>
                </c:pt>
                <c:pt idx="1">
                  <c:v>5390.0</c:v>
                </c:pt>
                <c:pt idx="2">
                  <c:v>3755.0</c:v>
                </c:pt>
                <c:pt idx="3">
                  <c:v>1254.0</c:v>
                </c:pt>
                <c:pt idx="4">
                  <c:v>1119.0</c:v>
                </c:pt>
                <c:pt idx="5">
                  <c:v>1363.0</c:v>
                </c:pt>
                <c:pt idx="6">
                  <c:v>3030.0</c:v>
                </c:pt>
                <c:pt idx="7">
                  <c:v>3987.0</c:v>
                </c:pt>
                <c:pt idx="8">
                  <c:v>2122.0</c:v>
                </c:pt>
                <c:pt idx="9">
                  <c:v>2876.0</c:v>
                </c:pt>
                <c:pt idx="10">
                  <c:v>6632.0</c:v>
                </c:pt>
                <c:pt idx="11">
                  <c:v>2154.0</c:v>
                </c:pt>
                <c:pt idx="12" formatCode="General">
                  <c:v>0.0</c:v>
                </c:pt>
                <c:pt idx="13" formatCode="General">
                  <c:v>0.0</c:v>
                </c:pt>
                <c:pt idx="14" formatCode="General">
                  <c:v>640.0</c:v>
                </c:pt>
                <c:pt idx="15" formatCode="General">
                  <c:v>0.0</c:v>
                </c:pt>
                <c:pt idx="16" formatCode="General">
                  <c:v>0.0</c:v>
                </c:pt>
                <c:pt idx="17" formatCode="General">
                  <c:v>0.0</c:v>
                </c:pt>
                <c:pt idx="18" formatCode="General">
                  <c:v>0.0</c:v>
                </c:pt>
                <c:pt idx="19" formatCode="General">
                  <c:v>0.0</c:v>
                </c:pt>
                <c:pt idx="20" formatCode="General">
                  <c:v>0.0</c:v>
                </c:pt>
                <c:pt idx="21" formatCode="General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76A-43DB-AA1E-75B336E4C9D8}"/>
            </c:ext>
          </c:extLst>
        </c:ser>
        <c:ser>
          <c:idx val="3"/>
          <c:order val="3"/>
          <c:tx>
            <c:strRef>
              <c:f>Sheet1!$F$27</c:f>
              <c:strCache>
                <c:ptCount val="1"/>
                <c:pt idx="0">
                  <c:v>Offshore Foreign Based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Sheet1!$B$28:$B$49</c:f>
              <c:strCache>
                <c:ptCount val="22"/>
                <c:pt idx="0">
                  <c:v>French Polynesia 2007</c:v>
                </c:pt>
                <c:pt idx="1">
                  <c:v>French Polynesia 2014</c:v>
                </c:pt>
                <c:pt idx="2">
                  <c:v>Samoa 2007</c:v>
                </c:pt>
                <c:pt idx="3">
                  <c:v>Samoa 2014</c:v>
                </c:pt>
                <c:pt idx="4">
                  <c:v>Tonga 2007</c:v>
                </c:pt>
                <c:pt idx="5">
                  <c:v>Tonga 2014</c:v>
                </c:pt>
                <c:pt idx="6">
                  <c:v>Palau 2007</c:v>
                </c:pt>
                <c:pt idx="7">
                  <c:v>Palau 2014</c:v>
                </c:pt>
                <c:pt idx="8">
                  <c:v>New Caledonia 2007</c:v>
                </c:pt>
                <c:pt idx="9">
                  <c:v>New Caledonia 2014</c:v>
                </c:pt>
                <c:pt idx="10">
                  <c:v>American Samoa 2007</c:v>
                </c:pt>
                <c:pt idx="11">
                  <c:v>American  Samoa 2014</c:v>
                </c:pt>
                <c:pt idx="12">
                  <c:v>Wallis and Futuna 2007</c:v>
                </c:pt>
                <c:pt idx="13">
                  <c:v>Wallis and Futuna 2014</c:v>
                </c:pt>
                <c:pt idx="14">
                  <c:v>Niue 2007</c:v>
                </c:pt>
                <c:pt idx="15">
                  <c:v>Niue 2014</c:v>
                </c:pt>
                <c:pt idx="16">
                  <c:v>Northern Marianas 2007</c:v>
                </c:pt>
                <c:pt idx="17">
                  <c:v>Northern Marianas 2014</c:v>
                </c:pt>
                <c:pt idx="18">
                  <c:v>Guam 2007</c:v>
                </c:pt>
                <c:pt idx="19">
                  <c:v>Guam 2014</c:v>
                </c:pt>
                <c:pt idx="20">
                  <c:v>Pitcairn Islands 2007</c:v>
                </c:pt>
                <c:pt idx="21">
                  <c:v>Pitcairn Islands 2014</c:v>
                </c:pt>
              </c:strCache>
            </c:strRef>
          </c:cat>
          <c:val>
            <c:numRef>
              <c:f>Sheet1!$F$28:$F$49</c:f>
              <c:numCache>
                <c:formatCode>General</c:formatCode>
                <c:ptCount val="22"/>
                <c:pt idx="0">
                  <c:v>0.0</c:v>
                </c:pt>
                <c:pt idx="1">
                  <c:v>0.0</c:v>
                </c:pt>
                <c:pt idx="2">
                  <c:v>25.0</c:v>
                </c:pt>
                <c:pt idx="3">
                  <c:v>0.0</c:v>
                </c:pt>
                <c:pt idx="4">
                  <c:v>0.0</c:v>
                </c:pt>
                <c:pt idx="5" formatCode="#,##0">
                  <c:v>1891.0</c:v>
                </c:pt>
                <c:pt idx="6" formatCode="#,##0">
                  <c:v>1464.0</c:v>
                </c:pt>
                <c:pt idx="7" formatCode="#,##0">
                  <c:v>4017.0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547.0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D76A-43DB-AA1E-75B336E4C9D8}"/>
            </c:ext>
          </c:extLst>
        </c:ser>
        <c:ser>
          <c:idx val="4"/>
          <c:order val="4"/>
          <c:tx>
            <c:strRef>
              <c:f>Sheet1!$G$27</c:f>
              <c:strCache>
                <c:ptCount val="1"/>
                <c:pt idx="0">
                  <c:v>Freshwater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Sheet1!$B$28:$B$49</c:f>
              <c:strCache>
                <c:ptCount val="22"/>
                <c:pt idx="0">
                  <c:v>French Polynesia 2007</c:v>
                </c:pt>
                <c:pt idx="1">
                  <c:v>French Polynesia 2014</c:v>
                </c:pt>
                <c:pt idx="2">
                  <c:v>Samoa 2007</c:v>
                </c:pt>
                <c:pt idx="3">
                  <c:v>Samoa 2014</c:v>
                </c:pt>
                <c:pt idx="4">
                  <c:v>Tonga 2007</c:v>
                </c:pt>
                <c:pt idx="5">
                  <c:v>Tonga 2014</c:v>
                </c:pt>
                <c:pt idx="6">
                  <c:v>Palau 2007</c:v>
                </c:pt>
                <c:pt idx="7">
                  <c:v>Palau 2014</c:v>
                </c:pt>
                <c:pt idx="8">
                  <c:v>New Caledonia 2007</c:v>
                </c:pt>
                <c:pt idx="9">
                  <c:v>New Caledonia 2014</c:v>
                </c:pt>
                <c:pt idx="10">
                  <c:v>American Samoa 2007</c:v>
                </c:pt>
                <c:pt idx="11">
                  <c:v>American  Samoa 2014</c:v>
                </c:pt>
                <c:pt idx="12">
                  <c:v>Wallis and Futuna 2007</c:v>
                </c:pt>
                <c:pt idx="13">
                  <c:v>Wallis and Futuna 2014</c:v>
                </c:pt>
                <c:pt idx="14">
                  <c:v>Niue 2007</c:v>
                </c:pt>
                <c:pt idx="15">
                  <c:v>Niue 2014</c:v>
                </c:pt>
                <c:pt idx="16">
                  <c:v>Northern Marianas 2007</c:v>
                </c:pt>
                <c:pt idx="17">
                  <c:v>Northern Marianas 2014</c:v>
                </c:pt>
                <c:pt idx="18">
                  <c:v>Guam 2007</c:v>
                </c:pt>
                <c:pt idx="19">
                  <c:v>Guam 2014</c:v>
                </c:pt>
                <c:pt idx="20">
                  <c:v>Pitcairn Islands 2007</c:v>
                </c:pt>
                <c:pt idx="21">
                  <c:v>Pitcairn Islands 2014</c:v>
                </c:pt>
              </c:strCache>
            </c:strRef>
          </c:cat>
          <c:val>
            <c:numRef>
              <c:f>Sheet1!$G$28:$G$49</c:f>
              <c:numCache>
                <c:formatCode>General</c:formatCode>
                <c:ptCount val="22"/>
                <c:pt idx="0">
                  <c:v>100.0</c:v>
                </c:pt>
                <c:pt idx="1">
                  <c:v>100.0</c:v>
                </c:pt>
                <c:pt idx="2">
                  <c:v>10.0</c:v>
                </c:pt>
                <c:pt idx="3">
                  <c:v>10.0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10.0</c:v>
                </c:pt>
                <c:pt idx="9">
                  <c:v>10.0</c:v>
                </c:pt>
                <c:pt idx="10">
                  <c:v>1.0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3.0</c:v>
                </c:pt>
                <c:pt idx="19">
                  <c:v>3.0</c:v>
                </c:pt>
                <c:pt idx="20">
                  <c:v>0.0</c:v>
                </c:pt>
                <c:pt idx="2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D76A-43DB-AA1E-75B336E4C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5310560"/>
        <c:axId val="2144933472"/>
      </c:barChart>
      <c:catAx>
        <c:axId val="21453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44933472"/>
        <c:crosses val="autoZero"/>
        <c:auto val="1"/>
        <c:lblAlgn val="ctr"/>
        <c:lblOffset val="100"/>
        <c:noMultiLvlLbl val="0"/>
      </c:catAx>
      <c:valAx>
        <c:axId val="214493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4531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993373990016"/>
          <c:y val="0.0746522309711286"/>
          <c:w val="0.790066227186718"/>
          <c:h val="0.04588123466622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Sheet1!$P$28</c:f>
              <c:strCache>
                <c:ptCount val="1"/>
                <c:pt idx="0">
                  <c:v>Offshore Locally Based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Sheet1!$O$29:$O$50</c:f>
              <c:strCache>
                <c:ptCount val="22"/>
                <c:pt idx="0">
                  <c:v>Kiribati 2007</c:v>
                </c:pt>
                <c:pt idx="1">
                  <c:v>Kiribati 2014</c:v>
                </c:pt>
                <c:pt idx="2">
                  <c:v>PNG 2007</c:v>
                </c:pt>
                <c:pt idx="3">
                  <c:v>PNG 2014</c:v>
                </c:pt>
                <c:pt idx="4">
                  <c:v>Nauru 2007</c:v>
                </c:pt>
                <c:pt idx="5">
                  <c:v>Nauru 2014</c:v>
                </c:pt>
                <c:pt idx="6">
                  <c:v>FSM 2007</c:v>
                </c:pt>
                <c:pt idx="7">
                  <c:v>FSM 2014</c:v>
                </c:pt>
                <c:pt idx="8">
                  <c:v>Solomon Islands 2007</c:v>
                </c:pt>
                <c:pt idx="9">
                  <c:v>Solomon Islands 2014</c:v>
                </c:pt>
                <c:pt idx="10">
                  <c:v>Marshall Islands 2007</c:v>
                </c:pt>
                <c:pt idx="11">
                  <c:v>Marshall Islands 2014</c:v>
                </c:pt>
                <c:pt idx="12">
                  <c:v>Tuvalu 2007</c:v>
                </c:pt>
                <c:pt idx="13">
                  <c:v>Tuvalu 2014</c:v>
                </c:pt>
                <c:pt idx="14">
                  <c:v>Fiji 2007</c:v>
                </c:pt>
                <c:pt idx="15">
                  <c:v>Fiji 2014</c:v>
                </c:pt>
                <c:pt idx="16">
                  <c:v>Tokelau 2007</c:v>
                </c:pt>
                <c:pt idx="17">
                  <c:v>Tokelau 2014</c:v>
                </c:pt>
                <c:pt idx="18">
                  <c:v>Cook Islands 2007</c:v>
                </c:pt>
                <c:pt idx="19">
                  <c:v>Cook Islands 2014</c:v>
                </c:pt>
                <c:pt idx="20">
                  <c:v>Vanuatu 2007</c:v>
                </c:pt>
                <c:pt idx="21">
                  <c:v>Vanuatu 2014</c:v>
                </c:pt>
              </c:strCache>
            </c:strRef>
          </c:cat>
          <c:val>
            <c:numRef>
              <c:f>Sheet1!$P$29:$P$50</c:f>
              <c:numCache>
                <c:formatCode>General</c:formatCode>
                <c:ptCount val="22"/>
                <c:pt idx="0">
                  <c:v>0.0</c:v>
                </c:pt>
                <c:pt idx="1">
                  <c:v>510.0</c:v>
                </c:pt>
                <c:pt idx="2" formatCode="#,##0">
                  <c:v>256397.0</c:v>
                </c:pt>
                <c:pt idx="3" formatCode="#,##0">
                  <c:v>216896.0</c:v>
                </c:pt>
                <c:pt idx="4">
                  <c:v>0.0</c:v>
                </c:pt>
                <c:pt idx="5">
                  <c:v>0.0</c:v>
                </c:pt>
                <c:pt idx="6" formatCode="#,##0">
                  <c:v>16222.0</c:v>
                </c:pt>
                <c:pt idx="7" formatCode="#,##0">
                  <c:v>40838.0</c:v>
                </c:pt>
                <c:pt idx="8" formatCode="#,##0">
                  <c:v>23619.0</c:v>
                </c:pt>
                <c:pt idx="9" formatCode="#,##0">
                  <c:v>41523.0</c:v>
                </c:pt>
                <c:pt idx="10" formatCode="#,##0">
                  <c:v>63569.0</c:v>
                </c:pt>
                <c:pt idx="11" formatCode="#,##0">
                  <c:v>85918.0</c:v>
                </c:pt>
                <c:pt idx="12">
                  <c:v>0.0</c:v>
                </c:pt>
                <c:pt idx="13">
                  <c:v>0.0</c:v>
                </c:pt>
                <c:pt idx="14" formatCode="#,##0">
                  <c:v>13744.0</c:v>
                </c:pt>
                <c:pt idx="15" formatCode="#,##0">
                  <c:v>17079.0</c:v>
                </c:pt>
                <c:pt idx="16">
                  <c:v>0.0</c:v>
                </c:pt>
                <c:pt idx="17">
                  <c:v>0.0</c:v>
                </c:pt>
                <c:pt idx="18" formatCode="#,##0">
                  <c:v>3939.0</c:v>
                </c:pt>
                <c:pt idx="19">
                  <c:v>194.0</c:v>
                </c:pt>
                <c:pt idx="20">
                  <c:v>0.0</c:v>
                </c:pt>
                <c:pt idx="21">
                  <c:v>568.0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8DB-481A-9349-507E20E6E596}"/>
            </c:ext>
          </c:extLst>
        </c:ser>
        <c:ser>
          <c:idx val="1"/>
          <c:order val="1"/>
          <c:tx>
            <c:strRef>
              <c:f>Sheet1!$Q$28</c:f>
              <c:strCache>
                <c:ptCount val="1"/>
                <c:pt idx="0">
                  <c:v>Offshore Foreign 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Sheet1!$O$29:$O$50</c:f>
              <c:strCache>
                <c:ptCount val="22"/>
                <c:pt idx="0">
                  <c:v>Kiribati 2007</c:v>
                </c:pt>
                <c:pt idx="1">
                  <c:v>Kiribati 2014</c:v>
                </c:pt>
                <c:pt idx="2">
                  <c:v>PNG 2007</c:v>
                </c:pt>
                <c:pt idx="3">
                  <c:v>PNG 2014</c:v>
                </c:pt>
                <c:pt idx="4">
                  <c:v>Nauru 2007</c:v>
                </c:pt>
                <c:pt idx="5">
                  <c:v>Nauru 2014</c:v>
                </c:pt>
                <c:pt idx="6">
                  <c:v>FSM 2007</c:v>
                </c:pt>
                <c:pt idx="7">
                  <c:v>FSM 2014</c:v>
                </c:pt>
                <c:pt idx="8">
                  <c:v>Solomon Islands 2007</c:v>
                </c:pt>
                <c:pt idx="9">
                  <c:v>Solomon Islands 2014</c:v>
                </c:pt>
                <c:pt idx="10">
                  <c:v>Marshall Islands 2007</c:v>
                </c:pt>
                <c:pt idx="11">
                  <c:v>Marshall Islands 2014</c:v>
                </c:pt>
                <c:pt idx="12">
                  <c:v>Tuvalu 2007</c:v>
                </c:pt>
                <c:pt idx="13">
                  <c:v>Tuvalu 2014</c:v>
                </c:pt>
                <c:pt idx="14">
                  <c:v>Fiji 2007</c:v>
                </c:pt>
                <c:pt idx="15">
                  <c:v>Fiji 2014</c:v>
                </c:pt>
                <c:pt idx="16">
                  <c:v>Tokelau 2007</c:v>
                </c:pt>
                <c:pt idx="17">
                  <c:v>Tokelau 2014</c:v>
                </c:pt>
                <c:pt idx="18">
                  <c:v>Cook Islands 2007</c:v>
                </c:pt>
                <c:pt idx="19">
                  <c:v>Cook Islands 2014</c:v>
                </c:pt>
                <c:pt idx="20">
                  <c:v>Vanuatu 2007</c:v>
                </c:pt>
                <c:pt idx="21">
                  <c:v>Vanuatu 2014</c:v>
                </c:pt>
              </c:strCache>
            </c:strRef>
          </c:cat>
          <c:val>
            <c:numRef>
              <c:f>Sheet1!$Q$29:$Q$50</c:f>
              <c:numCache>
                <c:formatCode>#,##0</c:formatCode>
                <c:ptCount val="22"/>
                <c:pt idx="0">
                  <c:v>163215.0</c:v>
                </c:pt>
                <c:pt idx="1">
                  <c:v>701067.0</c:v>
                </c:pt>
                <c:pt idx="2">
                  <c:v>327471.0</c:v>
                </c:pt>
                <c:pt idx="3">
                  <c:v>217871.0</c:v>
                </c:pt>
                <c:pt idx="4">
                  <c:v>69236.0</c:v>
                </c:pt>
                <c:pt idx="5">
                  <c:v>177315.0</c:v>
                </c:pt>
                <c:pt idx="6">
                  <c:v>143315.0</c:v>
                </c:pt>
                <c:pt idx="7">
                  <c:v>124481.0</c:v>
                </c:pt>
                <c:pt idx="8">
                  <c:v>98023.0</c:v>
                </c:pt>
                <c:pt idx="9">
                  <c:v>36573.0</c:v>
                </c:pt>
                <c:pt idx="10">
                  <c:v>12727.0</c:v>
                </c:pt>
                <c:pt idx="11">
                  <c:v>29754.0</c:v>
                </c:pt>
                <c:pt idx="12">
                  <c:v>35541.0</c:v>
                </c:pt>
                <c:pt idx="13">
                  <c:v>96898.0</c:v>
                </c:pt>
                <c:pt idx="14" formatCode="General">
                  <c:v>492.0</c:v>
                </c:pt>
                <c:pt idx="15" formatCode="General">
                  <c:v>0.0</c:v>
                </c:pt>
                <c:pt idx="16" formatCode="General">
                  <c:v>318.0</c:v>
                </c:pt>
                <c:pt idx="17">
                  <c:v>24286.0</c:v>
                </c:pt>
                <c:pt idx="18" formatCode="General">
                  <c:v>0.0</c:v>
                </c:pt>
                <c:pt idx="19">
                  <c:v>20342.0</c:v>
                </c:pt>
                <c:pt idx="20">
                  <c:v>12858.0</c:v>
                </c:pt>
                <c:pt idx="21">
                  <c:v>10942.0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8DB-481A-9349-507E20E6E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2060800"/>
        <c:axId val="2143843552"/>
      </c:barChart>
      <c:catAx>
        <c:axId val="210206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43843552"/>
        <c:crosses val="autoZero"/>
        <c:auto val="1"/>
        <c:lblAlgn val="ctr"/>
        <c:lblOffset val="100"/>
        <c:noMultiLvlLbl val="0"/>
      </c:catAx>
      <c:valAx>
        <c:axId val="214384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206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70393700787402"/>
          <c:y val="0.027930883639545"/>
          <c:w val="0.871293963254593"/>
          <c:h val="0.70842496039346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Sheet1!$P$54</c:f>
              <c:strCache>
                <c:ptCount val="1"/>
                <c:pt idx="0">
                  <c:v>Offshore Locally Based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Sheet1!$O$55:$O$76</c:f>
              <c:strCache>
                <c:ptCount val="22"/>
                <c:pt idx="0">
                  <c:v>French Polynesia 2007</c:v>
                </c:pt>
                <c:pt idx="1">
                  <c:v>French Polynesia 2014</c:v>
                </c:pt>
                <c:pt idx="2">
                  <c:v>Samoa 2007</c:v>
                </c:pt>
                <c:pt idx="3">
                  <c:v>Samoa 2014</c:v>
                </c:pt>
                <c:pt idx="4">
                  <c:v>Tonga 2007</c:v>
                </c:pt>
                <c:pt idx="5">
                  <c:v>Tonga 2014</c:v>
                </c:pt>
                <c:pt idx="6">
                  <c:v>Palau 2007</c:v>
                </c:pt>
                <c:pt idx="7">
                  <c:v>Palau 2014</c:v>
                </c:pt>
                <c:pt idx="8">
                  <c:v>New Caledonia 2007</c:v>
                </c:pt>
                <c:pt idx="9">
                  <c:v>New Caledonia 2014</c:v>
                </c:pt>
                <c:pt idx="10">
                  <c:v>American Samoa 2007</c:v>
                </c:pt>
                <c:pt idx="11">
                  <c:v>American Samoa 2014</c:v>
                </c:pt>
                <c:pt idx="12">
                  <c:v>Wallis and Futuna 2007</c:v>
                </c:pt>
                <c:pt idx="13">
                  <c:v>Wallis and Futuna 2014</c:v>
                </c:pt>
                <c:pt idx="14">
                  <c:v>Niue 2007</c:v>
                </c:pt>
                <c:pt idx="15">
                  <c:v>Niue 2014</c:v>
                </c:pt>
                <c:pt idx="16">
                  <c:v>Northern Marianas 2007</c:v>
                </c:pt>
                <c:pt idx="17">
                  <c:v>Northern Marianas 2014</c:v>
                </c:pt>
                <c:pt idx="18">
                  <c:v>Guam 2007</c:v>
                </c:pt>
                <c:pt idx="19">
                  <c:v>Guam 2014</c:v>
                </c:pt>
                <c:pt idx="20">
                  <c:v>Pitcairn Islands 2007</c:v>
                </c:pt>
                <c:pt idx="21">
                  <c:v>Pitcairn Islands 2014</c:v>
                </c:pt>
              </c:strCache>
            </c:strRef>
          </c:cat>
          <c:val>
            <c:numRef>
              <c:f>Sheet1!$P$55:$P$76</c:f>
              <c:numCache>
                <c:formatCode>#,##0</c:formatCode>
                <c:ptCount val="22"/>
                <c:pt idx="0">
                  <c:v>6308.0</c:v>
                </c:pt>
                <c:pt idx="1">
                  <c:v>5390.0</c:v>
                </c:pt>
                <c:pt idx="2">
                  <c:v>3755.0</c:v>
                </c:pt>
                <c:pt idx="3">
                  <c:v>1254.0</c:v>
                </c:pt>
                <c:pt idx="4">
                  <c:v>1119.0</c:v>
                </c:pt>
                <c:pt idx="5">
                  <c:v>1363.0</c:v>
                </c:pt>
                <c:pt idx="6">
                  <c:v>3030.0</c:v>
                </c:pt>
                <c:pt idx="7">
                  <c:v>3987.0</c:v>
                </c:pt>
                <c:pt idx="8">
                  <c:v>2122.0</c:v>
                </c:pt>
                <c:pt idx="9">
                  <c:v>2876.0</c:v>
                </c:pt>
                <c:pt idx="10">
                  <c:v>6632.0</c:v>
                </c:pt>
                <c:pt idx="11">
                  <c:v>2154.0</c:v>
                </c:pt>
                <c:pt idx="12" formatCode="General">
                  <c:v>0.0</c:v>
                </c:pt>
                <c:pt idx="13" formatCode="General">
                  <c:v>0.0</c:v>
                </c:pt>
                <c:pt idx="14" formatCode="General">
                  <c:v>640.0</c:v>
                </c:pt>
                <c:pt idx="15" formatCode="General">
                  <c:v>0.0</c:v>
                </c:pt>
                <c:pt idx="16" formatCode="General">
                  <c:v>0.0</c:v>
                </c:pt>
                <c:pt idx="17" formatCode="General">
                  <c:v>0.0</c:v>
                </c:pt>
                <c:pt idx="18" formatCode="General">
                  <c:v>0.0</c:v>
                </c:pt>
                <c:pt idx="19" formatCode="General">
                  <c:v>0.0</c:v>
                </c:pt>
                <c:pt idx="20" formatCode="General">
                  <c:v>0.0</c:v>
                </c:pt>
                <c:pt idx="21" formatCode="General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52F-46A9-AA39-4785B09BD50D}"/>
            </c:ext>
          </c:extLst>
        </c:ser>
        <c:ser>
          <c:idx val="1"/>
          <c:order val="1"/>
          <c:tx>
            <c:strRef>
              <c:f>Sheet1!$Q$54</c:f>
              <c:strCache>
                <c:ptCount val="1"/>
                <c:pt idx="0">
                  <c:v>Offshore Foreign 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Sheet1!$O$55:$O$76</c:f>
              <c:strCache>
                <c:ptCount val="22"/>
                <c:pt idx="0">
                  <c:v>French Polynesia 2007</c:v>
                </c:pt>
                <c:pt idx="1">
                  <c:v>French Polynesia 2014</c:v>
                </c:pt>
                <c:pt idx="2">
                  <c:v>Samoa 2007</c:v>
                </c:pt>
                <c:pt idx="3">
                  <c:v>Samoa 2014</c:v>
                </c:pt>
                <c:pt idx="4">
                  <c:v>Tonga 2007</c:v>
                </c:pt>
                <c:pt idx="5">
                  <c:v>Tonga 2014</c:v>
                </c:pt>
                <c:pt idx="6">
                  <c:v>Palau 2007</c:v>
                </c:pt>
                <c:pt idx="7">
                  <c:v>Palau 2014</c:v>
                </c:pt>
                <c:pt idx="8">
                  <c:v>New Caledonia 2007</c:v>
                </c:pt>
                <c:pt idx="9">
                  <c:v>New Caledonia 2014</c:v>
                </c:pt>
                <c:pt idx="10">
                  <c:v>American Samoa 2007</c:v>
                </c:pt>
                <c:pt idx="11">
                  <c:v>American Samoa 2014</c:v>
                </c:pt>
                <c:pt idx="12">
                  <c:v>Wallis and Futuna 2007</c:v>
                </c:pt>
                <c:pt idx="13">
                  <c:v>Wallis and Futuna 2014</c:v>
                </c:pt>
                <c:pt idx="14">
                  <c:v>Niue 2007</c:v>
                </c:pt>
                <c:pt idx="15">
                  <c:v>Niue 2014</c:v>
                </c:pt>
                <c:pt idx="16">
                  <c:v>Northern Marianas 2007</c:v>
                </c:pt>
                <c:pt idx="17">
                  <c:v>Northern Marianas 2014</c:v>
                </c:pt>
                <c:pt idx="18">
                  <c:v>Guam 2007</c:v>
                </c:pt>
                <c:pt idx="19">
                  <c:v>Guam 2014</c:v>
                </c:pt>
                <c:pt idx="20">
                  <c:v>Pitcairn Islands 2007</c:v>
                </c:pt>
                <c:pt idx="21">
                  <c:v>Pitcairn Islands 2014</c:v>
                </c:pt>
              </c:strCache>
            </c:strRef>
          </c:cat>
          <c:val>
            <c:numRef>
              <c:f>Sheet1!$Q$55:$Q$76</c:f>
              <c:numCache>
                <c:formatCode>General</c:formatCode>
                <c:ptCount val="22"/>
                <c:pt idx="0">
                  <c:v>0.0</c:v>
                </c:pt>
                <c:pt idx="1">
                  <c:v>0.0</c:v>
                </c:pt>
                <c:pt idx="2">
                  <c:v>25.0</c:v>
                </c:pt>
                <c:pt idx="3">
                  <c:v>0.0</c:v>
                </c:pt>
                <c:pt idx="4">
                  <c:v>0.0</c:v>
                </c:pt>
                <c:pt idx="5" formatCode="#,##0">
                  <c:v>1891.0</c:v>
                </c:pt>
                <c:pt idx="6" formatCode="#,##0">
                  <c:v>1464.0</c:v>
                </c:pt>
                <c:pt idx="7" formatCode="#,##0">
                  <c:v>4017.0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547.0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52F-46A9-AA39-4785B09BD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1993920"/>
        <c:axId val="2101996848"/>
      </c:barChart>
      <c:catAx>
        <c:axId val="210199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1996848"/>
        <c:crosses val="autoZero"/>
        <c:auto val="1"/>
        <c:lblAlgn val="ctr"/>
        <c:lblOffset val="100"/>
        <c:noMultiLvlLbl val="0"/>
      </c:catAx>
      <c:valAx>
        <c:axId val="21019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199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1354768153981"/>
          <c:y val="0.0493615662907001"/>
          <c:w val="0.616179352580928"/>
          <c:h val="0.04223002530089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Coastal Commercial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Sheet1!$B$5:$B$26</c:f>
              <c:strCache>
                <c:ptCount val="22"/>
                <c:pt idx="0">
                  <c:v>Kiribati 2007</c:v>
                </c:pt>
                <c:pt idx="1">
                  <c:v>Kiribati 2014</c:v>
                </c:pt>
                <c:pt idx="2">
                  <c:v>PNG 2007</c:v>
                </c:pt>
                <c:pt idx="3">
                  <c:v>PNG 2014</c:v>
                </c:pt>
                <c:pt idx="4">
                  <c:v>Nauru 2007</c:v>
                </c:pt>
                <c:pt idx="5">
                  <c:v>Nauru 2014</c:v>
                </c:pt>
                <c:pt idx="6">
                  <c:v>FSM 2007</c:v>
                </c:pt>
                <c:pt idx="7">
                  <c:v>FSM 2014</c:v>
                </c:pt>
                <c:pt idx="8">
                  <c:v>Solomon Islands 2007</c:v>
                </c:pt>
                <c:pt idx="9">
                  <c:v>Solomon Islands 2014</c:v>
                </c:pt>
                <c:pt idx="10">
                  <c:v>Marshall Islands 2007</c:v>
                </c:pt>
                <c:pt idx="11">
                  <c:v>Marshall Islands 2014</c:v>
                </c:pt>
                <c:pt idx="12">
                  <c:v>Tuvalu 2007</c:v>
                </c:pt>
                <c:pt idx="13">
                  <c:v>Tuvalu 2014</c:v>
                </c:pt>
                <c:pt idx="14">
                  <c:v>Fiji 2007</c:v>
                </c:pt>
                <c:pt idx="15">
                  <c:v>Fiji 2014</c:v>
                </c:pt>
                <c:pt idx="16">
                  <c:v>Tokelau 2007</c:v>
                </c:pt>
                <c:pt idx="17">
                  <c:v>Tokelau 2014</c:v>
                </c:pt>
                <c:pt idx="18">
                  <c:v>Cook Islands 2007</c:v>
                </c:pt>
                <c:pt idx="19">
                  <c:v>Cook Islands 2014</c:v>
                </c:pt>
                <c:pt idx="20">
                  <c:v>Vanuatu 2007</c:v>
                </c:pt>
                <c:pt idx="21">
                  <c:v>Vanuatu 2014</c:v>
                </c:pt>
              </c:strCache>
            </c:strRef>
          </c:cat>
          <c:val>
            <c:numRef>
              <c:f>Sheet1!$C$5:$C$26</c:f>
              <c:numCache>
                <c:formatCode>#,##0</c:formatCode>
                <c:ptCount val="22"/>
                <c:pt idx="0">
                  <c:v>7000.0</c:v>
                </c:pt>
                <c:pt idx="1">
                  <c:v>7600.0</c:v>
                </c:pt>
                <c:pt idx="2">
                  <c:v>5700.0</c:v>
                </c:pt>
                <c:pt idx="3">
                  <c:v>6500.0</c:v>
                </c:pt>
                <c:pt idx="4" formatCode="General">
                  <c:v>200.0</c:v>
                </c:pt>
                <c:pt idx="5" formatCode="General">
                  <c:v>163.0</c:v>
                </c:pt>
                <c:pt idx="6">
                  <c:v>2800.0</c:v>
                </c:pt>
                <c:pt idx="7">
                  <c:v>1725.0</c:v>
                </c:pt>
                <c:pt idx="8">
                  <c:v>3250.0</c:v>
                </c:pt>
                <c:pt idx="9">
                  <c:v>6468.0</c:v>
                </c:pt>
                <c:pt idx="10" formatCode="General">
                  <c:v>950.0</c:v>
                </c:pt>
                <c:pt idx="11">
                  <c:v>1500.0</c:v>
                </c:pt>
                <c:pt idx="12" formatCode="General">
                  <c:v>226.0</c:v>
                </c:pt>
                <c:pt idx="13" formatCode="General">
                  <c:v>300.0</c:v>
                </c:pt>
                <c:pt idx="14">
                  <c:v>9500.0</c:v>
                </c:pt>
                <c:pt idx="15">
                  <c:v>11000.0</c:v>
                </c:pt>
                <c:pt idx="16" formatCode="General">
                  <c:v>0.0</c:v>
                </c:pt>
                <c:pt idx="17" formatCode="General">
                  <c:v>40.0</c:v>
                </c:pt>
                <c:pt idx="18" formatCode="General">
                  <c:v>133.0</c:v>
                </c:pt>
                <c:pt idx="19" formatCode="General">
                  <c:v>150.0</c:v>
                </c:pt>
                <c:pt idx="20" formatCode="General">
                  <c:v>538.0</c:v>
                </c:pt>
                <c:pt idx="21">
                  <c:v>1106.0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6CE-40A5-870B-66CB805B2418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Coastal Subsistence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Sheet1!$B$5:$B$26</c:f>
              <c:strCache>
                <c:ptCount val="22"/>
                <c:pt idx="0">
                  <c:v>Kiribati 2007</c:v>
                </c:pt>
                <c:pt idx="1">
                  <c:v>Kiribati 2014</c:v>
                </c:pt>
                <c:pt idx="2">
                  <c:v>PNG 2007</c:v>
                </c:pt>
                <c:pt idx="3">
                  <c:v>PNG 2014</c:v>
                </c:pt>
                <c:pt idx="4">
                  <c:v>Nauru 2007</c:v>
                </c:pt>
                <c:pt idx="5">
                  <c:v>Nauru 2014</c:v>
                </c:pt>
                <c:pt idx="6">
                  <c:v>FSM 2007</c:v>
                </c:pt>
                <c:pt idx="7">
                  <c:v>FSM 2014</c:v>
                </c:pt>
                <c:pt idx="8">
                  <c:v>Solomon Islands 2007</c:v>
                </c:pt>
                <c:pt idx="9">
                  <c:v>Solomon Islands 2014</c:v>
                </c:pt>
                <c:pt idx="10">
                  <c:v>Marshall Islands 2007</c:v>
                </c:pt>
                <c:pt idx="11">
                  <c:v>Marshall Islands 2014</c:v>
                </c:pt>
                <c:pt idx="12">
                  <c:v>Tuvalu 2007</c:v>
                </c:pt>
                <c:pt idx="13">
                  <c:v>Tuvalu 2014</c:v>
                </c:pt>
                <c:pt idx="14">
                  <c:v>Fiji 2007</c:v>
                </c:pt>
                <c:pt idx="15">
                  <c:v>Fiji 2014</c:v>
                </c:pt>
                <c:pt idx="16">
                  <c:v>Tokelau 2007</c:v>
                </c:pt>
                <c:pt idx="17">
                  <c:v>Tokelau 2014</c:v>
                </c:pt>
                <c:pt idx="18">
                  <c:v>Cook Islands 2007</c:v>
                </c:pt>
                <c:pt idx="19">
                  <c:v>Cook Islands 2014</c:v>
                </c:pt>
                <c:pt idx="20">
                  <c:v>Vanuatu 2007</c:v>
                </c:pt>
                <c:pt idx="21">
                  <c:v>Vanuatu 2014</c:v>
                </c:pt>
              </c:strCache>
            </c:strRef>
          </c:cat>
          <c:val>
            <c:numRef>
              <c:f>Sheet1!$D$5:$D$26</c:f>
              <c:numCache>
                <c:formatCode>#,##0</c:formatCode>
                <c:ptCount val="22"/>
                <c:pt idx="0">
                  <c:v>13700.0</c:v>
                </c:pt>
                <c:pt idx="1">
                  <c:v>11400.0</c:v>
                </c:pt>
                <c:pt idx="2">
                  <c:v>30000.0</c:v>
                </c:pt>
                <c:pt idx="3">
                  <c:v>35000.0</c:v>
                </c:pt>
                <c:pt idx="4" formatCode="General">
                  <c:v>450.0</c:v>
                </c:pt>
                <c:pt idx="5" formatCode="General">
                  <c:v>210.0</c:v>
                </c:pt>
                <c:pt idx="6">
                  <c:v>9800.0</c:v>
                </c:pt>
                <c:pt idx="7">
                  <c:v>3555.0</c:v>
                </c:pt>
                <c:pt idx="8">
                  <c:v>15000.0</c:v>
                </c:pt>
                <c:pt idx="9">
                  <c:v>20000.0</c:v>
                </c:pt>
                <c:pt idx="10">
                  <c:v>2800.0</c:v>
                </c:pt>
                <c:pt idx="11">
                  <c:v>3000.0</c:v>
                </c:pt>
                <c:pt idx="12" formatCode="General">
                  <c:v>989.0</c:v>
                </c:pt>
                <c:pt idx="13">
                  <c:v>1135.0</c:v>
                </c:pt>
                <c:pt idx="14">
                  <c:v>17400.0</c:v>
                </c:pt>
                <c:pt idx="15">
                  <c:v>16000.0</c:v>
                </c:pt>
                <c:pt idx="16" formatCode="General">
                  <c:v>375.0</c:v>
                </c:pt>
                <c:pt idx="17" formatCode="General">
                  <c:v>360.0</c:v>
                </c:pt>
                <c:pt idx="18" formatCode="General">
                  <c:v>267.0</c:v>
                </c:pt>
                <c:pt idx="19" formatCode="General">
                  <c:v>276.0</c:v>
                </c:pt>
                <c:pt idx="20">
                  <c:v>2830.0</c:v>
                </c:pt>
                <c:pt idx="21">
                  <c:v>2800.0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6CE-40A5-870B-66CB805B2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0389824"/>
        <c:axId val="2120379696"/>
      </c:barChart>
      <c:catAx>
        <c:axId val="212038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0379696"/>
        <c:crosses val="autoZero"/>
        <c:auto val="1"/>
        <c:lblAlgn val="ctr"/>
        <c:lblOffset val="100"/>
        <c:noMultiLvlLbl val="0"/>
      </c:catAx>
      <c:valAx>
        <c:axId val="212037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038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Sheet1!$C$27</c:f>
              <c:strCache>
                <c:ptCount val="1"/>
                <c:pt idx="0">
                  <c:v>Coastal Commercial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Sheet1!$B$28:$B$49</c:f>
              <c:strCache>
                <c:ptCount val="22"/>
                <c:pt idx="0">
                  <c:v>French Polynesia 2007</c:v>
                </c:pt>
                <c:pt idx="1">
                  <c:v>French Polynesia 2014</c:v>
                </c:pt>
                <c:pt idx="2">
                  <c:v>Samoa 2007</c:v>
                </c:pt>
                <c:pt idx="3">
                  <c:v>Samoa 2014</c:v>
                </c:pt>
                <c:pt idx="4">
                  <c:v>Tonga 2007</c:v>
                </c:pt>
                <c:pt idx="5">
                  <c:v>Tonga 2014</c:v>
                </c:pt>
                <c:pt idx="6">
                  <c:v>Palau 2007</c:v>
                </c:pt>
                <c:pt idx="7">
                  <c:v>Palau 2014</c:v>
                </c:pt>
                <c:pt idx="8">
                  <c:v>New Caledonia 2007</c:v>
                </c:pt>
                <c:pt idx="9">
                  <c:v>New Caledonia 2014</c:v>
                </c:pt>
                <c:pt idx="10">
                  <c:v>American Samoa 2007</c:v>
                </c:pt>
                <c:pt idx="11">
                  <c:v>American  Samoa 2014</c:v>
                </c:pt>
                <c:pt idx="12">
                  <c:v>Wallis and Futuna 2007</c:v>
                </c:pt>
                <c:pt idx="13">
                  <c:v>Wallis and Futuna 2014</c:v>
                </c:pt>
                <c:pt idx="14">
                  <c:v>Niue 2007</c:v>
                </c:pt>
                <c:pt idx="15">
                  <c:v>Niue 2014</c:v>
                </c:pt>
                <c:pt idx="16">
                  <c:v>Northern Marianas 2007</c:v>
                </c:pt>
                <c:pt idx="17">
                  <c:v>Northern Marianas 2014</c:v>
                </c:pt>
                <c:pt idx="18">
                  <c:v>Guam 2007</c:v>
                </c:pt>
                <c:pt idx="19">
                  <c:v>Guam 2014</c:v>
                </c:pt>
                <c:pt idx="20">
                  <c:v>Pitcairn Islands 2007</c:v>
                </c:pt>
                <c:pt idx="21">
                  <c:v>Pitcairn Islands 2014</c:v>
                </c:pt>
              </c:strCache>
            </c:strRef>
          </c:cat>
          <c:val>
            <c:numRef>
              <c:f>Sheet1!$C$28:$C$49</c:f>
              <c:numCache>
                <c:formatCode>#,##0</c:formatCode>
                <c:ptCount val="22"/>
                <c:pt idx="0">
                  <c:v>4002.0</c:v>
                </c:pt>
                <c:pt idx="1">
                  <c:v>5666.0</c:v>
                </c:pt>
                <c:pt idx="2">
                  <c:v>4129.0</c:v>
                </c:pt>
                <c:pt idx="3">
                  <c:v>5000.0</c:v>
                </c:pt>
                <c:pt idx="4">
                  <c:v>3700.0</c:v>
                </c:pt>
                <c:pt idx="5">
                  <c:v>3900.0</c:v>
                </c:pt>
                <c:pt idx="6" formatCode="General">
                  <c:v>865.0</c:v>
                </c:pt>
                <c:pt idx="7" formatCode="General">
                  <c:v>865.0</c:v>
                </c:pt>
                <c:pt idx="8">
                  <c:v>1350.0</c:v>
                </c:pt>
                <c:pt idx="9">
                  <c:v>1350.0</c:v>
                </c:pt>
                <c:pt idx="10" formatCode="General">
                  <c:v>35.0</c:v>
                </c:pt>
                <c:pt idx="11" formatCode="General">
                  <c:v>42.0</c:v>
                </c:pt>
                <c:pt idx="12" formatCode="General">
                  <c:v>121.0</c:v>
                </c:pt>
                <c:pt idx="13" formatCode="General">
                  <c:v>150.0</c:v>
                </c:pt>
                <c:pt idx="14" formatCode="General">
                  <c:v>10.0</c:v>
                </c:pt>
                <c:pt idx="15" formatCode="General">
                  <c:v>11.0</c:v>
                </c:pt>
                <c:pt idx="16" formatCode="General">
                  <c:v>142.0</c:v>
                </c:pt>
                <c:pt idx="17" formatCode="General">
                  <c:v>231.0</c:v>
                </c:pt>
                <c:pt idx="18" formatCode="General">
                  <c:v>44.0</c:v>
                </c:pt>
                <c:pt idx="19" formatCode="General">
                  <c:v>72.0</c:v>
                </c:pt>
                <c:pt idx="20" formatCode="General">
                  <c:v>5.0</c:v>
                </c:pt>
                <c:pt idx="21" formatCode="General">
                  <c:v>3.0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0-41D5-B2A0-45BC719F4B9A}"/>
            </c:ext>
          </c:extLst>
        </c:ser>
        <c:ser>
          <c:idx val="1"/>
          <c:order val="1"/>
          <c:tx>
            <c:strRef>
              <c:f>Sheet1!$D$27</c:f>
              <c:strCache>
                <c:ptCount val="1"/>
                <c:pt idx="0">
                  <c:v>Coastal Subsistence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Sheet1!$B$28:$B$49</c:f>
              <c:strCache>
                <c:ptCount val="22"/>
                <c:pt idx="0">
                  <c:v>French Polynesia 2007</c:v>
                </c:pt>
                <c:pt idx="1">
                  <c:v>French Polynesia 2014</c:v>
                </c:pt>
                <c:pt idx="2">
                  <c:v>Samoa 2007</c:v>
                </c:pt>
                <c:pt idx="3">
                  <c:v>Samoa 2014</c:v>
                </c:pt>
                <c:pt idx="4">
                  <c:v>Tonga 2007</c:v>
                </c:pt>
                <c:pt idx="5">
                  <c:v>Tonga 2014</c:v>
                </c:pt>
                <c:pt idx="6">
                  <c:v>Palau 2007</c:v>
                </c:pt>
                <c:pt idx="7">
                  <c:v>Palau 2014</c:v>
                </c:pt>
                <c:pt idx="8">
                  <c:v>New Caledonia 2007</c:v>
                </c:pt>
                <c:pt idx="9">
                  <c:v>New Caledonia 2014</c:v>
                </c:pt>
                <c:pt idx="10">
                  <c:v>American Samoa 2007</c:v>
                </c:pt>
                <c:pt idx="11">
                  <c:v>American  Samoa 2014</c:v>
                </c:pt>
                <c:pt idx="12">
                  <c:v>Wallis and Futuna 2007</c:v>
                </c:pt>
                <c:pt idx="13">
                  <c:v>Wallis and Futuna 2014</c:v>
                </c:pt>
                <c:pt idx="14">
                  <c:v>Niue 2007</c:v>
                </c:pt>
                <c:pt idx="15">
                  <c:v>Niue 2014</c:v>
                </c:pt>
                <c:pt idx="16">
                  <c:v>Northern Marianas 2007</c:v>
                </c:pt>
                <c:pt idx="17">
                  <c:v>Northern Marianas 2014</c:v>
                </c:pt>
                <c:pt idx="18">
                  <c:v>Guam 2007</c:v>
                </c:pt>
                <c:pt idx="19">
                  <c:v>Guam 2014</c:v>
                </c:pt>
                <c:pt idx="20">
                  <c:v>Pitcairn Islands 2007</c:v>
                </c:pt>
                <c:pt idx="21">
                  <c:v>Pitcairn Islands 2014</c:v>
                </c:pt>
              </c:strCache>
            </c:strRef>
          </c:cat>
          <c:val>
            <c:numRef>
              <c:f>Sheet1!$D$28:$D$49</c:f>
              <c:numCache>
                <c:formatCode>#,##0</c:formatCode>
                <c:ptCount val="22"/>
                <c:pt idx="0">
                  <c:v>2880.0</c:v>
                </c:pt>
                <c:pt idx="1">
                  <c:v>2350.0</c:v>
                </c:pt>
                <c:pt idx="2">
                  <c:v>4495.0</c:v>
                </c:pt>
                <c:pt idx="3">
                  <c:v>5000.0</c:v>
                </c:pt>
                <c:pt idx="4">
                  <c:v>2800.0</c:v>
                </c:pt>
                <c:pt idx="5">
                  <c:v>3000.0</c:v>
                </c:pt>
                <c:pt idx="6">
                  <c:v>1250.0</c:v>
                </c:pt>
                <c:pt idx="7">
                  <c:v>1250.0</c:v>
                </c:pt>
                <c:pt idx="8">
                  <c:v>3500.0</c:v>
                </c:pt>
                <c:pt idx="9">
                  <c:v>3500.0</c:v>
                </c:pt>
                <c:pt idx="10" formatCode="General">
                  <c:v>120.0</c:v>
                </c:pt>
                <c:pt idx="11" formatCode="General">
                  <c:v>120.0</c:v>
                </c:pt>
                <c:pt idx="12" formatCode="General">
                  <c:v>840.0</c:v>
                </c:pt>
                <c:pt idx="13" formatCode="General">
                  <c:v>675.0</c:v>
                </c:pt>
                <c:pt idx="14" formatCode="General">
                  <c:v>140.0</c:v>
                </c:pt>
                <c:pt idx="15" formatCode="General">
                  <c:v>154.0</c:v>
                </c:pt>
                <c:pt idx="16" formatCode="General">
                  <c:v>350.0</c:v>
                </c:pt>
                <c:pt idx="17" formatCode="General">
                  <c:v>220.0</c:v>
                </c:pt>
                <c:pt idx="18" formatCode="General">
                  <c:v>70.0</c:v>
                </c:pt>
                <c:pt idx="19" formatCode="General">
                  <c:v>42.0</c:v>
                </c:pt>
                <c:pt idx="20" formatCode="General">
                  <c:v>7.0</c:v>
                </c:pt>
                <c:pt idx="21" formatCode="General">
                  <c:v>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0-41D5-B2A0-45BC719F4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0278096"/>
        <c:axId val="2120281264"/>
      </c:barChart>
      <c:catAx>
        <c:axId val="212027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0281264"/>
        <c:crosses val="autoZero"/>
        <c:auto val="1"/>
        <c:lblAlgn val="ctr"/>
        <c:lblOffset val="100"/>
        <c:noMultiLvlLbl val="0"/>
      </c:catAx>
      <c:valAx>
        <c:axId val="21202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027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 w="38100"/>
          </c:spPr>
          <c:dPt>
            <c:idx val="0"/>
            <c:bubble3D val="0"/>
            <c:spPr>
              <a:solidFill>
                <a:schemeClr val="accent1"/>
              </a:solidFill>
              <a:ln w="3810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23CD-41FD-9C4A-0562E7AE7C4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3810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23CD-41FD-9C4A-0562E7AE7C4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3810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23CD-41FD-9C4A-0562E7AE7C4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3810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23CD-41FD-9C4A-0562E7AE7C4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3810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23CD-41FD-9C4A-0562E7AE7C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endParaRPr lang="fr-F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Sheet1!$C$58:$G$58</c:f>
              <c:strCache>
                <c:ptCount val="5"/>
                <c:pt idx="0">
                  <c:v>Coastal Commercial</c:v>
                </c:pt>
                <c:pt idx="1">
                  <c:v>Coastal Subsistence </c:v>
                </c:pt>
                <c:pt idx="2">
                  <c:v>Offshore Locally Based</c:v>
                </c:pt>
                <c:pt idx="3">
                  <c:v>Offshore Foreign Based</c:v>
                </c:pt>
                <c:pt idx="4">
                  <c:v>Freshwater</c:v>
                </c:pt>
              </c:strCache>
            </c:strRef>
          </c:cat>
          <c:val>
            <c:numRef>
              <c:f>Sheet1!$C$59:$G$59</c:f>
              <c:numCache>
                <c:formatCode>#,##0</c:formatCode>
                <c:ptCount val="5"/>
                <c:pt idx="0">
                  <c:v>44789.0</c:v>
                </c:pt>
                <c:pt idx="1">
                  <c:v>109933.0</c:v>
                </c:pt>
                <c:pt idx="2">
                  <c:v>401096.0</c:v>
                </c:pt>
                <c:pt idx="3">
                  <c:v>864685.0</c:v>
                </c:pt>
                <c:pt idx="4">
                  <c:v>23858.0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23CD-41FD-9C4A-0562E7AE7C47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charset="0"/>
          <a:ea typeface="Times New Roman" charset="0"/>
          <a:cs typeface="Times New Roman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 w="38100"/>
          </c:spPr>
          <c:explosion val="5"/>
          <c:dPt>
            <c:idx val="0"/>
            <c:bubble3D val="0"/>
            <c:explosion val="0"/>
            <c:spPr>
              <a:solidFill>
                <a:schemeClr val="accent1"/>
              </a:solidFill>
              <a:ln w="3810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DF0-4160-9D5F-1B7B64E71188}"/>
              </c:ext>
            </c:extLst>
          </c:dPt>
          <c:dPt>
            <c:idx val="1"/>
            <c:bubble3D val="0"/>
            <c:explosion val="0"/>
            <c:spPr>
              <a:solidFill>
                <a:schemeClr val="accent2"/>
              </a:solidFill>
              <a:ln w="3810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4DF0-4160-9D5F-1B7B64E71188}"/>
              </c:ext>
            </c:extLst>
          </c:dPt>
          <c:dPt>
            <c:idx val="2"/>
            <c:bubble3D val="0"/>
            <c:explosion val="0"/>
            <c:spPr>
              <a:solidFill>
                <a:schemeClr val="accent3"/>
              </a:solidFill>
              <a:ln w="3810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4DF0-4160-9D5F-1B7B64E71188}"/>
              </c:ext>
            </c:extLst>
          </c:dPt>
          <c:dPt>
            <c:idx val="3"/>
            <c:bubble3D val="0"/>
            <c:explosion val="0"/>
            <c:spPr>
              <a:solidFill>
                <a:schemeClr val="accent4"/>
              </a:solidFill>
              <a:ln w="3810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4DF0-4160-9D5F-1B7B64E71188}"/>
              </c:ext>
            </c:extLst>
          </c:dPt>
          <c:dPt>
            <c:idx val="4"/>
            <c:bubble3D val="0"/>
            <c:explosion val="0"/>
            <c:spPr>
              <a:solidFill>
                <a:schemeClr val="accent5"/>
              </a:solidFill>
              <a:ln w="3810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4DF0-4160-9D5F-1B7B64E71188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Sheet1!$C$63:$G$63</c:f>
              <c:strCache>
                <c:ptCount val="5"/>
                <c:pt idx="0">
                  <c:v>Coastal Commercial</c:v>
                </c:pt>
                <c:pt idx="1">
                  <c:v>Coastal Subsistence </c:v>
                </c:pt>
                <c:pt idx="2">
                  <c:v>Offshore Locally Based</c:v>
                </c:pt>
                <c:pt idx="3">
                  <c:v>Offshore Foreign Based</c:v>
                </c:pt>
                <c:pt idx="4">
                  <c:v>Freshwater</c:v>
                </c:pt>
              </c:strCache>
            </c:strRef>
          </c:cat>
          <c:val>
            <c:numRef>
              <c:f>Sheet1!$C$64:$G$64</c:f>
              <c:numCache>
                <c:formatCode>#,##0</c:formatCode>
                <c:ptCount val="5"/>
                <c:pt idx="0">
                  <c:v>53753.0</c:v>
                </c:pt>
                <c:pt idx="1">
                  <c:v>110183.0</c:v>
                </c:pt>
                <c:pt idx="2">
                  <c:v>420550.0</c:v>
                </c:pt>
                <c:pt idx="3">
                  <c:v>1.445984E6</c:v>
                </c:pt>
                <c:pt idx="4">
                  <c:v>26245.0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4DF0-4160-9D5F-1B7B64E71188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Sheet1!$C$77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Sheet1!$B$78:$B$82</c:f>
              <c:strCache>
                <c:ptCount val="5"/>
                <c:pt idx="0">
                  <c:v>Coastal Commercial</c:v>
                </c:pt>
                <c:pt idx="1">
                  <c:v>Coastal Subsistence </c:v>
                </c:pt>
                <c:pt idx="2">
                  <c:v>Offshore Locally Based</c:v>
                </c:pt>
                <c:pt idx="3">
                  <c:v>Offshore Foreign Based</c:v>
                </c:pt>
                <c:pt idx="4">
                  <c:v>Freshwater</c:v>
                </c:pt>
              </c:strCache>
            </c:strRef>
          </c:cat>
          <c:val>
            <c:numRef>
              <c:f>Sheet1!$C$78:$C$82</c:f>
              <c:numCache>
                <c:formatCode>#,##0</c:formatCode>
                <c:ptCount val="5"/>
                <c:pt idx="0">
                  <c:v>44789.0</c:v>
                </c:pt>
                <c:pt idx="1">
                  <c:v>109933.0</c:v>
                </c:pt>
                <c:pt idx="2">
                  <c:v>401096.0</c:v>
                </c:pt>
                <c:pt idx="3">
                  <c:v>864685.0</c:v>
                </c:pt>
                <c:pt idx="4">
                  <c:v>23858.0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117-45B2-BBD0-8C5AE843A8EB}"/>
            </c:ext>
          </c:extLst>
        </c:ser>
        <c:ser>
          <c:idx val="1"/>
          <c:order val="1"/>
          <c:tx>
            <c:strRef>
              <c:f>Sheet1!$D$77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Sheet1!$B$78:$B$82</c:f>
              <c:strCache>
                <c:ptCount val="5"/>
                <c:pt idx="0">
                  <c:v>Coastal Commercial</c:v>
                </c:pt>
                <c:pt idx="1">
                  <c:v>Coastal Subsistence </c:v>
                </c:pt>
                <c:pt idx="2">
                  <c:v>Offshore Locally Based</c:v>
                </c:pt>
                <c:pt idx="3">
                  <c:v>Offshore Foreign Based</c:v>
                </c:pt>
                <c:pt idx="4">
                  <c:v>Freshwater</c:v>
                </c:pt>
              </c:strCache>
            </c:strRef>
          </c:cat>
          <c:val>
            <c:numRef>
              <c:f>Sheet1!$D$78:$D$82</c:f>
              <c:numCache>
                <c:formatCode>#,##0</c:formatCode>
                <c:ptCount val="5"/>
                <c:pt idx="0">
                  <c:v>53753.0</c:v>
                </c:pt>
                <c:pt idx="1">
                  <c:v>110183.0</c:v>
                </c:pt>
                <c:pt idx="2">
                  <c:v>420550.0</c:v>
                </c:pt>
                <c:pt idx="3">
                  <c:v>1.445984E6</c:v>
                </c:pt>
                <c:pt idx="4">
                  <c:v>26245.0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117-45B2-BBD0-8C5AE843A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6654352"/>
        <c:axId val="2146651072"/>
      </c:barChart>
      <c:catAx>
        <c:axId val="214665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fr-FR"/>
          </a:p>
        </c:txPr>
        <c:crossAx val="2146651072"/>
        <c:crosses val="autoZero"/>
        <c:auto val="1"/>
        <c:lblAlgn val="ctr"/>
        <c:lblOffset val="100"/>
        <c:noMultiLvlLbl val="0"/>
      </c:catAx>
      <c:valAx>
        <c:axId val="214665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fr-FR"/>
          </a:p>
        </c:txPr>
        <c:crossAx val="214665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charset="0"/>
          <a:ea typeface="Times New Roman" charset="0"/>
          <a:cs typeface="Times New Roman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87653421934975"/>
          <c:y val="0.0421455938697318"/>
          <c:w val="0.880040052796869"/>
          <c:h val="0.8732820466407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Sheet1!$L$86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Sheet1!$K$87:$K$90</c:f>
              <c:strCache>
                <c:ptCount val="4"/>
                <c:pt idx="0">
                  <c:v>Coastal Commercial</c:v>
                </c:pt>
                <c:pt idx="1">
                  <c:v>Coastal Subsistence </c:v>
                </c:pt>
                <c:pt idx="2">
                  <c:v>Offshore Locally Based</c:v>
                </c:pt>
                <c:pt idx="3">
                  <c:v>Offshore Foreign Based</c:v>
                </c:pt>
              </c:strCache>
            </c:strRef>
          </c:cat>
          <c:val>
            <c:numRef>
              <c:f>Sheet1!$L$87:$L$90</c:f>
              <c:numCache>
                <c:formatCode>#,##0</c:formatCode>
                <c:ptCount val="4"/>
                <c:pt idx="0">
                  <c:v>38445.0</c:v>
                </c:pt>
                <c:pt idx="1">
                  <c:v>91485.0</c:v>
                </c:pt>
                <c:pt idx="2">
                  <c:v>140408.0</c:v>
                </c:pt>
                <c:pt idx="3">
                  <c:v>461303.0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CFB-4544-9BE5-7782AA6A6E42}"/>
            </c:ext>
          </c:extLst>
        </c:ser>
        <c:ser>
          <c:idx val="1"/>
          <c:order val="1"/>
          <c:tx>
            <c:strRef>
              <c:f>Sheet1!$M$86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Sheet1!$K$87:$K$90</c:f>
              <c:strCache>
                <c:ptCount val="4"/>
                <c:pt idx="0">
                  <c:v>Coastal Commercial</c:v>
                </c:pt>
                <c:pt idx="1">
                  <c:v>Coastal Subsistence </c:v>
                </c:pt>
                <c:pt idx="2">
                  <c:v>Offshore Locally Based</c:v>
                </c:pt>
                <c:pt idx="3">
                  <c:v>Offshore Foreign Based</c:v>
                </c:pt>
              </c:strCache>
            </c:strRef>
          </c:cat>
          <c:val>
            <c:numRef>
              <c:f>Sheet1!$M$87:$M$90</c:f>
              <c:numCache>
                <c:formatCode>#,##0</c:formatCode>
                <c:ptCount val="4"/>
                <c:pt idx="0">
                  <c:v>39001.0</c:v>
                </c:pt>
                <c:pt idx="1">
                  <c:v>101921.0</c:v>
                </c:pt>
                <c:pt idx="2">
                  <c:v>386034.0</c:v>
                </c:pt>
                <c:pt idx="3">
                  <c:v>864367.0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CFB-4544-9BE5-7782AA6A6E42}"/>
            </c:ext>
          </c:extLst>
        </c:ser>
        <c:ser>
          <c:idx val="2"/>
          <c:order val="2"/>
          <c:tx>
            <c:strRef>
              <c:f>Sheet1!$N$86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Sheet1!$K$87:$K$90</c:f>
              <c:strCache>
                <c:ptCount val="4"/>
                <c:pt idx="0">
                  <c:v>Coastal Commercial</c:v>
                </c:pt>
                <c:pt idx="1">
                  <c:v>Coastal Subsistence </c:v>
                </c:pt>
                <c:pt idx="2">
                  <c:v>Offshore Locally Based</c:v>
                </c:pt>
                <c:pt idx="3">
                  <c:v>Offshore Foreign Based</c:v>
                </c:pt>
              </c:strCache>
            </c:strRef>
          </c:cat>
          <c:val>
            <c:numRef>
              <c:f>Sheet1!$N$87:$N$90</c:f>
              <c:numCache>
                <c:formatCode>#,##0</c:formatCode>
                <c:ptCount val="4"/>
                <c:pt idx="0">
                  <c:v>46288.0</c:v>
                </c:pt>
                <c:pt idx="1">
                  <c:v>102780.0</c:v>
                </c:pt>
                <c:pt idx="2">
                  <c:v>410130.0</c:v>
                </c:pt>
                <c:pt idx="3">
                  <c:v>1.421698E6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CFB-4544-9BE5-7782AA6A6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2801760"/>
        <c:axId val="2072592560"/>
      </c:barChart>
      <c:catAx>
        <c:axId val="207280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fr-FR"/>
          </a:p>
        </c:txPr>
        <c:crossAx val="2072592560"/>
        <c:crosses val="autoZero"/>
        <c:auto val="1"/>
        <c:lblAlgn val="ctr"/>
        <c:lblOffset val="100"/>
        <c:noMultiLvlLbl val="0"/>
      </c:catAx>
      <c:valAx>
        <c:axId val="207259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fr-FR"/>
          </a:p>
        </c:txPr>
        <c:crossAx val="207280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5842398312928"/>
          <c:y val="0.345306060880321"/>
          <c:w val="0.195097325262088"/>
          <c:h val="0.06465562494343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charset="0"/>
          <a:ea typeface="Times New Roman" charset="0"/>
          <a:cs typeface="Times New Roman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15</xdr:row>
      <xdr:rowOff>114300</xdr:rowOff>
    </xdr:from>
    <xdr:to>
      <xdr:col>20</xdr:col>
      <xdr:colOff>7620</xdr:colOff>
      <xdr:row>24</xdr:row>
      <xdr:rowOff>167640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556260</xdr:colOff>
      <xdr:row>15</xdr:row>
      <xdr:rowOff>91440</xdr:rowOff>
    </xdr:from>
    <xdr:to>
      <xdr:col>32</xdr:col>
      <xdr:colOff>403860</xdr:colOff>
      <xdr:row>25</xdr:row>
      <xdr:rowOff>327660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53340</xdr:colOff>
      <xdr:row>29</xdr:row>
      <xdr:rowOff>457200</xdr:rowOff>
    </xdr:from>
    <xdr:to>
      <xdr:col>28</xdr:col>
      <xdr:colOff>358140</xdr:colOff>
      <xdr:row>36</xdr:row>
      <xdr:rowOff>434340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76200</xdr:colOff>
      <xdr:row>36</xdr:row>
      <xdr:rowOff>403860</xdr:rowOff>
    </xdr:from>
    <xdr:to>
      <xdr:col>28</xdr:col>
      <xdr:colOff>381000</xdr:colOff>
      <xdr:row>45</xdr:row>
      <xdr:rowOff>45720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304800</xdr:colOff>
      <xdr:row>47</xdr:row>
      <xdr:rowOff>457200</xdr:rowOff>
    </xdr:from>
    <xdr:to>
      <xdr:col>14</xdr:col>
      <xdr:colOff>0</xdr:colOff>
      <xdr:row>54</xdr:row>
      <xdr:rowOff>586740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53340</xdr:colOff>
      <xdr:row>42</xdr:row>
      <xdr:rowOff>114300</xdr:rowOff>
    </xdr:from>
    <xdr:to>
      <xdr:col>15</xdr:col>
      <xdr:colOff>358140</xdr:colOff>
      <xdr:row>47</xdr:row>
      <xdr:rowOff>137160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25400</xdr:colOff>
      <xdr:row>55</xdr:row>
      <xdr:rowOff>177800</xdr:rowOff>
    </xdr:from>
    <xdr:to>
      <xdr:col>12</xdr:col>
      <xdr:colOff>652780</xdr:colOff>
      <xdr:row>67</xdr:row>
      <xdr:rowOff>17780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660400</xdr:colOff>
      <xdr:row>67</xdr:row>
      <xdr:rowOff>20320</xdr:rowOff>
    </xdr:from>
    <xdr:to>
      <xdr:col>12</xdr:col>
      <xdr:colOff>662940</xdr:colOff>
      <xdr:row>78</xdr:row>
      <xdr:rowOff>241300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525780</xdr:colOff>
      <xdr:row>73</xdr:row>
      <xdr:rowOff>114300</xdr:rowOff>
    </xdr:from>
    <xdr:to>
      <xdr:col>14</xdr:col>
      <xdr:colOff>220980</xdr:colOff>
      <xdr:row>79</xdr:row>
      <xdr:rowOff>236220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525780</xdr:colOff>
      <xdr:row>80</xdr:row>
      <xdr:rowOff>22860</xdr:rowOff>
    </xdr:from>
    <xdr:to>
      <xdr:col>16</xdr:col>
      <xdr:colOff>411480</xdr:colOff>
      <xdr:row>88</xdr:row>
      <xdr:rowOff>289560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4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90"/>
  <sheetViews>
    <sheetView tabSelected="1" topLeftCell="A7" workbookViewId="0">
      <selection activeCell="Q79" sqref="Q79"/>
    </sheetView>
  </sheetViews>
  <sheetFormatPr baseColWidth="10" defaultColWidth="8.83203125" defaultRowHeight="15" x14ac:dyDescent="0.2"/>
  <sheetData>
    <row r="4" spans="2:8" ht="43" thickBot="1" x14ac:dyDescent="0.25">
      <c r="B4" s="2"/>
      <c r="C4" s="1" t="s">
        <v>30</v>
      </c>
      <c r="D4" s="1" t="s">
        <v>31</v>
      </c>
      <c r="E4" s="1" t="s">
        <v>32</v>
      </c>
      <c r="F4" s="1" t="s">
        <v>33</v>
      </c>
      <c r="G4" s="1" t="s">
        <v>0</v>
      </c>
      <c r="H4" s="1" t="s">
        <v>1</v>
      </c>
    </row>
    <row r="5" spans="2:8" ht="27" thickBot="1" x14ac:dyDescent="0.25">
      <c r="B5" s="2" t="s">
        <v>2</v>
      </c>
      <c r="C5" s="3">
        <v>7000</v>
      </c>
      <c r="D5" s="3">
        <v>13700</v>
      </c>
      <c r="E5" s="4">
        <v>0</v>
      </c>
      <c r="F5" s="3">
        <v>163215</v>
      </c>
      <c r="G5" s="4">
        <v>0</v>
      </c>
      <c r="H5" s="3">
        <v>183915</v>
      </c>
    </row>
    <row r="6" spans="2:8" ht="27" thickBot="1" x14ac:dyDescent="0.25">
      <c r="B6" s="2" t="s">
        <v>3</v>
      </c>
      <c r="C6" s="3">
        <v>7600</v>
      </c>
      <c r="D6" s="3">
        <v>11400</v>
      </c>
      <c r="E6" s="4">
        <v>510</v>
      </c>
      <c r="F6" s="3">
        <v>701067</v>
      </c>
      <c r="G6" s="4">
        <v>0</v>
      </c>
      <c r="H6" s="3">
        <v>720577</v>
      </c>
    </row>
    <row r="7" spans="2:8" ht="27" thickBot="1" x14ac:dyDescent="0.25">
      <c r="B7" s="2" t="s">
        <v>4</v>
      </c>
      <c r="C7" s="3">
        <v>5700</v>
      </c>
      <c r="D7" s="3">
        <v>30000</v>
      </c>
      <c r="E7" s="3">
        <v>256397</v>
      </c>
      <c r="F7" s="3">
        <v>327471</v>
      </c>
      <c r="G7" s="3">
        <v>17500</v>
      </c>
      <c r="H7" s="3">
        <v>637068</v>
      </c>
    </row>
    <row r="8" spans="2:8" ht="27" thickBot="1" x14ac:dyDescent="0.25">
      <c r="B8" s="2" t="s">
        <v>5</v>
      </c>
      <c r="C8" s="3">
        <v>6500</v>
      </c>
      <c r="D8" s="3">
        <v>35000</v>
      </c>
      <c r="E8" s="3">
        <v>216896</v>
      </c>
      <c r="F8" s="3">
        <v>217871</v>
      </c>
      <c r="G8" s="3">
        <v>20000</v>
      </c>
      <c r="H8" s="3">
        <v>496267</v>
      </c>
    </row>
    <row r="9" spans="2:8" ht="27" thickBot="1" x14ac:dyDescent="0.25">
      <c r="B9" s="2" t="s">
        <v>6</v>
      </c>
      <c r="C9" s="4">
        <v>200</v>
      </c>
      <c r="D9" s="4">
        <v>450</v>
      </c>
      <c r="E9" s="4">
        <v>0</v>
      </c>
      <c r="F9" s="3">
        <v>69236</v>
      </c>
      <c r="G9" s="4">
        <v>0</v>
      </c>
      <c r="H9" s="3">
        <v>69886</v>
      </c>
    </row>
    <row r="10" spans="2:8" ht="27" thickBot="1" x14ac:dyDescent="0.25">
      <c r="B10" s="2" t="s">
        <v>7</v>
      </c>
      <c r="C10" s="4">
        <v>163</v>
      </c>
      <c r="D10" s="4">
        <v>210</v>
      </c>
      <c r="E10" s="4">
        <v>0</v>
      </c>
      <c r="F10" s="3">
        <v>177315</v>
      </c>
      <c r="G10" s="4">
        <v>0</v>
      </c>
      <c r="H10" s="3">
        <v>177688</v>
      </c>
    </row>
    <row r="11" spans="2:8" ht="27" thickBot="1" x14ac:dyDescent="0.25">
      <c r="B11" s="2" t="s">
        <v>8</v>
      </c>
      <c r="C11" s="3">
        <v>2800</v>
      </c>
      <c r="D11" s="3">
        <v>9800</v>
      </c>
      <c r="E11" s="3">
        <v>16222</v>
      </c>
      <c r="F11" s="3">
        <v>143315</v>
      </c>
      <c r="G11" s="4">
        <v>1</v>
      </c>
      <c r="H11" s="3">
        <v>172138</v>
      </c>
    </row>
    <row r="12" spans="2:8" ht="27" thickBot="1" x14ac:dyDescent="0.25">
      <c r="B12" s="2" t="s">
        <v>9</v>
      </c>
      <c r="C12" s="3">
        <v>1725</v>
      </c>
      <c r="D12" s="3">
        <v>3555</v>
      </c>
      <c r="E12" s="3">
        <v>40838</v>
      </c>
      <c r="F12" s="3">
        <v>124481</v>
      </c>
      <c r="G12" s="4">
        <v>1</v>
      </c>
      <c r="H12" s="3">
        <v>170600</v>
      </c>
    </row>
    <row r="13" spans="2:8" ht="53" thickBot="1" x14ac:dyDescent="0.25">
      <c r="B13" s="2" t="s">
        <v>34</v>
      </c>
      <c r="C13" s="3">
        <v>3250</v>
      </c>
      <c r="D13" s="3">
        <v>15000</v>
      </c>
      <c r="E13" s="3">
        <v>23619</v>
      </c>
      <c r="F13" s="3">
        <v>98023</v>
      </c>
      <c r="G13" s="3">
        <v>2000</v>
      </c>
      <c r="H13" s="3">
        <v>141892</v>
      </c>
    </row>
    <row r="14" spans="2:8" ht="53" thickBot="1" x14ac:dyDescent="0.25">
      <c r="B14" s="2" t="s">
        <v>35</v>
      </c>
      <c r="C14" s="3">
        <v>6468</v>
      </c>
      <c r="D14" s="3">
        <v>20000</v>
      </c>
      <c r="E14" s="3">
        <v>41523</v>
      </c>
      <c r="F14" s="3">
        <v>36573</v>
      </c>
      <c r="G14" s="3">
        <v>2300</v>
      </c>
      <c r="H14" s="3">
        <v>106864</v>
      </c>
    </row>
    <row r="15" spans="2:8" ht="53" thickBot="1" x14ac:dyDescent="0.25">
      <c r="B15" s="2" t="s">
        <v>36</v>
      </c>
      <c r="C15" s="4">
        <v>950</v>
      </c>
      <c r="D15" s="3">
        <v>2800</v>
      </c>
      <c r="E15" s="3">
        <v>63569</v>
      </c>
      <c r="F15" s="3">
        <v>12727</v>
      </c>
      <c r="G15" s="4">
        <v>0</v>
      </c>
      <c r="H15" s="3">
        <v>80046</v>
      </c>
    </row>
    <row r="16" spans="2:8" ht="53" thickBot="1" x14ac:dyDescent="0.25">
      <c r="B16" s="2" t="s">
        <v>37</v>
      </c>
      <c r="C16" s="3">
        <v>1500</v>
      </c>
      <c r="D16" s="3">
        <v>3000</v>
      </c>
      <c r="E16" s="3">
        <v>85918</v>
      </c>
      <c r="F16" s="3">
        <v>29754</v>
      </c>
      <c r="G16" s="4">
        <v>0</v>
      </c>
      <c r="H16" s="3">
        <v>120172</v>
      </c>
    </row>
    <row r="17" spans="2:17" ht="27" thickBot="1" x14ac:dyDescent="0.25">
      <c r="B17" s="2" t="s">
        <v>10</v>
      </c>
      <c r="C17" s="4">
        <v>226</v>
      </c>
      <c r="D17" s="4">
        <v>989</v>
      </c>
      <c r="E17" s="4">
        <v>0</v>
      </c>
      <c r="F17" s="3">
        <v>35541</v>
      </c>
      <c r="G17" s="4">
        <v>0</v>
      </c>
      <c r="H17" s="3">
        <v>36756</v>
      </c>
    </row>
    <row r="18" spans="2:17" ht="27" thickBot="1" x14ac:dyDescent="0.25">
      <c r="B18" s="2" t="s">
        <v>11</v>
      </c>
      <c r="C18" s="4">
        <v>300</v>
      </c>
      <c r="D18" s="3">
        <v>1135</v>
      </c>
      <c r="E18" s="4">
        <v>0</v>
      </c>
      <c r="F18" s="3">
        <v>96898</v>
      </c>
      <c r="G18" s="4">
        <v>2</v>
      </c>
      <c r="H18" s="3">
        <v>98335</v>
      </c>
    </row>
    <row r="19" spans="2:17" ht="27" thickBot="1" x14ac:dyDescent="0.25">
      <c r="B19" s="2" t="s">
        <v>12</v>
      </c>
      <c r="C19" s="3">
        <v>9500</v>
      </c>
      <c r="D19" s="3">
        <v>17400</v>
      </c>
      <c r="E19" s="3">
        <v>13744</v>
      </c>
      <c r="F19" s="4">
        <v>492</v>
      </c>
      <c r="G19" s="3">
        <v>4146</v>
      </c>
      <c r="H19" s="3">
        <v>45282</v>
      </c>
    </row>
    <row r="20" spans="2:17" ht="27" thickBot="1" x14ac:dyDescent="0.25">
      <c r="B20" s="2" t="s">
        <v>13</v>
      </c>
      <c r="C20" s="3">
        <v>11000</v>
      </c>
      <c r="D20" s="3">
        <v>16000</v>
      </c>
      <c r="E20" s="3">
        <v>17079</v>
      </c>
      <c r="F20" s="4">
        <v>0</v>
      </c>
      <c r="G20" s="3">
        <v>3731</v>
      </c>
      <c r="H20" s="3">
        <v>47810</v>
      </c>
    </row>
    <row r="21" spans="2:17" ht="27" thickBot="1" x14ac:dyDescent="0.25">
      <c r="B21" s="2" t="s">
        <v>14</v>
      </c>
      <c r="C21" s="4">
        <v>0</v>
      </c>
      <c r="D21" s="4">
        <v>375</v>
      </c>
      <c r="E21" s="4">
        <v>0</v>
      </c>
      <c r="F21" s="4">
        <v>318</v>
      </c>
      <c r="G21" s="4">
        <v>0</v>
      </c>
      <c r="H21" s="4">
        <v>693</v>
      </c>
    </row>
    <row r="22" spans="2:17" ht="27" thickBot="1" x14ac:dyDescent="0.25">
      <c r="B22" s="2" t="s">
        <v>15</v>
      </c>
      <c r="C22" s="4">
        <v>40</v>
      </c>
      <c r="D22" s="4">
        <v>360</v>
      </c>
      <c r="E22" s="4">
        <v>0</v>
      </c>
      <c r="F22" s="3">
        <v>24286</v>
      </c>
      <c r="G22" s="4">
        <v>0</v>
      </c>
      <c r="H22" s="3">
        <v>24686</v>
      </c>
    </row>
    <row r="23" spans="2:17" ht="40" thickBot="1" x14ac:dyDescent="0.25">
      <c r="B23" s="2" t="s">
        <v>38</v>
      </c>
      <c r="C23" s="4">
        <v>133</v>
      </c>
      <c r="D23" s="4">
        <v>267</v>
      </c>
      <c r="E23" s="3">
        <v>3939</v>
      </c>
      <c r="F23" s="4">
        <v>0</v>
      </c>
      <c r="G23" s="4">
        <v>5</v>
      </c>
      <c r="H23" s="3">
        <v>4344</v>
      </c>
    </row>
    <row r="24" spans="2:17" ht="40" thickBot="1" x14ac:dyDescent="0.25">
      <c r="B24" s="2" t="s">
        <v>39</v>
      </c>
      <c r="C24" s="4">
        <v>150</v>
      </c>
      <c r="D24" s="4">
        <v>276</v>
      </c>
      <c r="E24" s="4">
        <v>194</v>
      </c>
      <c r="F24" s="3">
        <v>20342</v>
      </c>
      <c r="G24" s="4">
        <v>5</v>
      </c>
      <c r="H24" s="3">
        <v>20967</v>
      </c>
    </row>
    <row r="25" spans="2:17" ht="27" thickBot="1" x14ac:dyDescent="0.25">
      <c r="B25" s="2" t="s">
        <v>16</v>
      </c>
      <c r="C25" s="4">
        <v>538</v>
      </c>
      <c r="D25" s="3">
        <v>2830</v>
      </c>
      <c r="E25" s="4">
        <v>0</v>
      </c>
      <c r="F25" s="3">
        <v>12858</v>
      </c>
      <c r="G25" s="4">
        <v>80</v>
      </c>
      <c r="H25" s="3">
        <v>16306</v>
      </c>
    </row>
    <row r="26" spans="2:17" ht="27" thickBot="1" x14ac:dyDescent="0.25">
      <c r="B26" s="2" t="s">
        <v>17</v>
      </c>
      <c r="C26" s="3">
        <v>1106</v>
      </c>
      <c r="D26" s="3">
        <v>2800</v>
      </c>
      <c r="E26" s="4">
        <v>568</v>
      </c>
      <c r="F26" s="3">
        <v>10942</v>
      </c>
      <c r="G26" s="4">
        <v>80</v>
      </c>
      <c r="H26" s="3">
        <v>15496</v>
      </c>
    </row>
    <row r="27" spans="2:17" ht="43" thickBot="1" x14ac:dyDescent="0.25">
      <c r="B27" s="2"/>
      <c r="C27" s="1" t="s">
        <v>30</v>
      </c>
      <c r="D27" s="1" t="s">
        <v>31</v>
      </c>
      <c r="E27" s="1" t="s">
        <v>32</v>
      </c>
      <c r="F27" s="1" t="s">
        <v>33</v>
      </c>
      <c r="G27" s="1" t="s">
        <v>0</v>
      </c>
      <c r="H27" s="1" t="s">
        <v>1</v>
      </c>
    </row>
    <row r="28" spans="2:17" ht="53" thickBot="1" x14ac:dyDescent="0.25">
      <c r="B28" s="2" t="s">
        <v>40</v>
      </c>
      <c r="C28" s="3">
        <v>4002</v>
      </c>
      <c r="D28" s="3">
        <v>2880</v>
      </c>
      <c r="E28" s="3">
        <v>6308</v>
      </c>
      <c r="F28" s="4">
        <v>0</v>
      </c>
      <c r="G28" s="4">
        <v>100</v>
      </c>
      <c r="H28" s="3">
        <v>13290</v>
      </c>
      <c r="O28" s="2"/>
      <c r="P28" s="1" t="s">
        <v>32</v>
      </c>
      <c r="Q28" s="1" t="s">
        <v>33</v>
      </c>
    </row>
    <row r="29" spans="2:17" ht="53" thickBot="1" x14ac:dyDescent="0.25">
      <c r="B29" s="2" t="s">
        <v>41</v>
      </c>
      <c r="C29" s="3">
        <v>5666</v>
      </c>
      <c r="D29" s="3">
        <v>2350</v>
      </c>
      <c r="E29" s="3">
        <v>5390</v>
      </c>
      <c r="F29" s="4">
        <v>0</v>
      </c>
      <c r="G29" s="4">
        <v>100</v>
      </c>
      <c r="H29" s="3">
        <v>13506</v>
      </c>
      <c r="O29" s="2" t="s">
        <v>2</v>
      </c>
      <c r="P29" s="4">
        <v>0</v>
      </c>
      <c r="Q29" s="3">
        <v>163215</v>
      </c>
    </row>
    <row r="30" spans="2:17" ht="27" thickBot="1" x14ac:dyDescent="0.25">
      <c r="B30" s="2" t="s">
        <v>18</v>
      </c>
      <c r="C30" s="3">
        <v>4129</v>
      </c>
      <c r="D30" s="3">
        <v>4495</v>
      </c>
      <c r="E30" s="3">
        <v>3755</v>
      </c>
      <c r="F30" s="4">
        <v>25</v>
      </c>
      <c r="G30" s="4">
        <v>10</v>
      </c>
      <c r="H30" s="3">
        <v>12414</v>
      </c>
      <c r="O30" s="2" t="s">
        <v>3</v>
      </c>
      <c r="P30" s="4">
        <v>510</v>
      </c>
      <c r="Q30" s="3">
        <v>701067</v>
      </c>
    </row>
    <row r="31" spans="2:17" ht="27" thickBot="1" x14ac:dyDescent="0.25">
      <c r="B31" s="2" t="s">
        <v>19</v>
      </c>
      <c r="C31" s="3">
        <v>5000</v>
      </c>
      <c r="D31" s="3">
        <v>5000</v>
      </c>
      <c r="E31" s="3">
        <v>1254</v>
      </c>
      <c r="F31" s="4">
        <v>0</v>
      </c>
      <c r="G31" s="4">
        <v>10</v>
      </c>
      <c r="H31" s="3">
        <v>11264</v>
      </c>
      <c r="O31" s="2" t="s">
        <v>4</v>
      </c>
      <c r="P31" s="3">
        <v>256397</v>
      </c>
      <c r="Q31" s="3">
        <v>327471</v>
      </c>
    </row>
    <row r="32" spans="2:17" ht="27" thickBot="1" x14ac:dyDescent="0.25">
      <c r="B32" s="2" t="s">
        <v>20</v>
      </c>
      <c r="C32" s="3">
        <v>3700</v>
      </c>
      <c r="D32" s="3">
        <v>2800</v>
      </c>
      <c r="E32" s="3">
        <v>1119</v>
      </c>
      <c r="F32" s="4">
        <v>0</v>
      </c>
      <c r="G32" s="4">
        <v>1</v>
      </c>
      <c r="H32" s="3">
        <v>7620</v>
      </c>
      <c r="O32" s="2" t="s">
        <v>5</v>
      </c>
      <c r="P32" s="3">
        <v>216896</v>
      </c>
      <c r="Q32" s="3">
        <v>217871</v>
      </c>
    </row>
    <row r="33" spans="2:17" ht="27" thickBot="1" x14ac:dyDescent="0.25">
      <c r="B33" s="2" t="s">
        <v>21</v>
      </c>
      <c r="C33" s="3">
        <v>3900</v>
      </c>
      <c r="D33" s="3">
        <v>3000</v>
      </c>
      <c r="E33" s="3">
        <v>1363</v>
      </c>
      <c r="F33" s="3">
        <v>1891</v>
      </c>
      <c r="G33" s="4">
        <v>1</v>
      </c>
      <c r="H33" s="3">
        <v>10155</v>
      </c>
      <c r="O33" s="2" t="s">
        <v>6</v>
      </c>
      <c r="P33" s="4">
        <v>0</v>
      </c>
      <c r="Q33" s="3">
        <v>69236</v>
      </c>
    </row>
    <row r="34" spans="2:17" ht="27" thickBot="1" x14ac:dyDescent="0.25">
      <c r="B34" s="2" t="s">
        <v>22</v>
      </c>
      <c r="C34" s="4">
        <v>865</v>
      </c>
      <c r="D34" s="3">
        <v>1250</v>
      </c>
      <c r="E34" s="3">
        <v>3030</v>
      </c>
      <c r="F34" s="3">
        <v>1464</v>
      </c>
      <c r="G34" s="4">
        <v>1</v>
      </c>
      <c r="H34" s="3">
        <v>6610</v>
      </c>
      <c r="O34" s="2" t="s">
        <v>7</v>
      </c>
      <c r="P34" s="4">
        <v>0</v>
      </c>
      <c r="Q34" s="3">
        <v>177315</v>
      </c>
    </row>
    <row r="35" spans="2:17" ht="27" thickBot="1" x14ac:dyDescent="0.25">
      <c r="B35" s="2" t="s">
        <v>23</v>
      </c>
      <c r="C35" s="4">
        <v>865</v>
      </c>
      <c r="D35" s="3">
        <v>1250</v>
      </c>
      <c r="E35" s="3">
        <v>3987</v>
      </c>
      <c r="F35" s="3">
        <v>4017</v>
      </c>
      <c r="G35" s="4">
        <v>1</v>
      </c>
      <c r="H35" s="3">
        <v>10120</v>
      </c>
      <c r="O35" s="2" t="s">
        <v>8</v>
      </c>
      <c r="P35" s="3">
        <v>16222</v>
      </c>
      <c r="Q35" s="3">
        <v>143315</v>
      </c>
    </row>
    <row r="36" spans="2:17" ht="53" thickBot="1" x14ac:dyDescent="0.25">
      <c r="B36" s="2" t="s">
        <v>24</v>
      </c>
      <c r="C36" s="3">
        <v>1350</v>
      </c>
      <c r="D36" s="3">
        <v>3500</v>
      </c>
      <c r="E36" s="3">
        <v>2122</v>
      </c>
      <c r="F36" s="4">
        <v>0</v>
      </c>
      <c r="G36" s="4">
        <v>10</v>
      </c>
      <c r="H36" s="3">
        <v>6982</v>
      </c>
      <c r="O36" s="2" t="s">
        <v>9</v>
      </c>
      <c r="P36" s="3">
        <v>40838</v>
      </c>
      <c r="Q36" s="3">
        <v>124481</v>
      </c>
    </row>
    <row r="37" spans="2:17" ht="53" thickBot="1" x14ac:dyDescent="0.25">
      <c r="B37" s="2" t="s">
        <v>25</v>
      </c>
      <c r="C37" s="3">
        <v>1350</v>
      </c>
      <c r="D37" s="3">
        <v>3500</v>
      </c>
      <c r="E37" s="3">
        <v>2876</v>
      </c>
      <c r="F37" s="4">
        <v>0</v>
      </c>
      <c r="G37" s="4">
        <v>10</v>
      </c>
      <c r="H37" s="3">
        <v>7736</v>
      </c>
      <c r="O37" s="2" t="s">
        <v>34</v>
      </c>
      <c r="P37" s="3">
        <v>23619</v>
      </c>
      <c r="Q37" s="3">
        <v>98023</v>
      </c>
    </row>
    <row r="38" spans="2:17" ht="53" thickBot="1" x14ac:dyDescent="0.25">
      <c r="B38" s="2" t="s">
        <v>42</v>
      </c>
      <c r="C38" s="4">
        <v>35</v>
      </c>
      <c r="D38" s="4">
        <v>120</v>
      </c>
      <c r="E38" s="3">
        <v>6632</v>
      </c>
      <c r="F38" s="4">
        <v>0</v>
      </c>
      <c r="G38" s="4">
        <v>1</v>
      </c>
      <c r="H38" s="3">
        <v>6788</v>
      </c>
      <c r="O38" s="2" t="s">
        <v>35</v>
      </c>
      <c r="P38" s="3">
        <v>41523</v>
      </c>
      <c r="Q38" s="3">
        <v>36573</v>
      </c>
    </row>
    <row r="39" spans="2:17" ht="53" thickBot="1" x14ac:dyDescent="0.25">
      <c r="B39" s="2" t="s">
        <v>43</v>
      </c>
      <c r="C39" s="4">
        <v>42</v>
      </c>
      <c r="D39" s="4">
        <v>120</v>
      </c>
      <c r="E39" s="3">
        <v>2154</v>
      </c>
      <c r="F39" s="4">
        <v>0</v>
      </c>
      <c r="G39" s="4">
        <v>1</v>
      </c>
      <c r="H39" s="3">
        <v>2317</v>
      </c>
      <c r="O39" s="2" t="s">
        <v>36</v>
      </c>
      <c r="P39" s="3">
        <v>63569</v>
      </c>
      <c r="Q39" s="3">
        <v>12727</v>
      </c>
    </row>
    <row r="40" spans="2:17" ht="53" thickBot="1" x14ac:dyDescent="0.25">
      <c r="B40" s="2" t="s">
        <v>44</v>
      </c>
      <c r="C40" s="4">
        <v>121</v>
      </c>
      <c r="D40" s="4">
        <v>840</v>
      </c>
      <c r="E40" s="4">
        <v>0</v>
      </c>
      <c r="F40" s="4">
        <v>0</v>
      </c>
      <c r="G40" s="4">
        <v>0</v>
      </c>
      <c r="H40" s="4">
        <v>961</v>
      </c>
      <c r="O40" s="2" t="s">
        <v>37</v>
      </c>
      <c r="P40" s="3">
        <v>85918</v>
      </c>
      <c r="Q40" s="3">
        <v>29754</v>
      </c>
    </row>
    <row r="41" spans="2:17" ht="53" thickBot="1" x14ac:dyDescent="0.25">
      <c r="B41" s="2" t="s">
        <v>45</v>
      </c>
      <c r="C41" s="4">
        <v>150</v>
      </c>
      <c r="D41" s="4">
        <v>675</v>
      </c>
      <c r="E41" s="4">
        <v>0</v>
      </c>
      <c r="F41" s="4">
        <v>0</v>
      </c>
      <c r="G41" s="4">
        <v>0</v>
      </c>
      <c r="H41" s="4">
        <v>825</v>
      </c>
      <c r="O41" s="2" t="s">
        <v>10</v>
      </c>
      <c r="P41" s="4">
        <v>0</v>
      </c>
      <c r="Q41" s="3">
        <v>35541</v>
      </c>
    </row>
    <row r="42" spans="2:17" ht="27" thickBot="1" x14ac:dyDescent="0.25">
      <c r="B42" s="2" t="s">
        <v>26</v>
      </c>
      <c r="C42" s="4">
        <v>10</v>
      </c>
      <c r="D42" s="4">
        <v>140</v>
      </c>
      <c r="E42" s="4">
        <v>640</v>
      </c>
      <c r="F42" s="4">
        <v>0</v>
      </c>
      <c r="G42" s="4">
        <v>0</v>
      </c>
      <c r="H42" s="4">
        <v>790</v>
      </c>
      <c r="O42" s="2" t="s">
        <v>11</v>
      </c>
      <c r="P42" s="4">
        <v>0</v>
      </c>
      <c r="Q42" s="3">
        <v>96898</v>
      </c>
    </row>
    <row r="43" spans="2:17" ht="27" thickBot="1" x14ac:dyDescent="0.25">
      <c r="B43" s="2" t="s">
        <v>27</v>
      </c>
      <c r="C43" s="4">
        <v>11</v>
      </c>
      <c r="D43" s="4">
        <v>154</v>
      </c>
      <c r="E43" s="4">
        <v>0</v>
      </c>
      <c r="F43" s="4">
        <v>547</v>
      </c>
      <c r="G43" s="4">
        <v>0</v>
      </c>
      <c r="H43" s="4">
        <v>712</v>
      </c>
      <c r="O43" s="2" t="s">
        <v>12</v>
      </c>
      <c r="P43" s="3">
        <v>13744</v>
      </c>
      <c r="Q43" s="4">
        <v>492</v>
      </c>
    </row>
    <row r="44" spans="2:17" ht="66" thickBot="1" x14ac:dyDescent="0.25">
      <c r="B44" s="2" t="s">
        <v>46</v>
      </c>
      <c r="C44" s="4">
        <v>142</v>
      </c>
      <c r="D44" s="4">
        <v>350</v>
      </c>
      <c r="E44" s="4">
        <v>0</v>
      </c>
      <c r="F44" s="4">
        <v>0</v>
      </c>
      <c r="G44" s="4">
        <v>0</v>
      </c>
      <c r="H44" s="4">
        <v>492</v>
      </c>
      <c r="O44" s="2" t="s">
        <v>13</v>
      </c>
      <c r="P44" s="3">
        <v>17079</v>
      </c>
      <c r="Q44" s="4">
        <v>0</v>
      </c>
    </row>
    <row r="45" spans="2:17" ht="66" thickBot="1" x14ac:dyDescent="0.25">
      <c r="B45" s="2" t="s">
        <v>47</v>
      </c>
      <c r="C45" s="4">
        <v>231</v>
      </c>
      <c r="D45" s="4">
        <v>220</v>
      </c>
      <c r="E45" s="4">
        <v>0</v>
      </c>
      <c r="F45" s="4">
        <v>0</v>
      </c>
      <c r="G45" s="4">
        <v>0</v>
      </c>
      <c r="H45" s="4">
        <v>451</v>
      </c>
      <c r="O45" s="2" t="s">
        <v>14</v>
      </c>
      <c r="P45" s="4">
        <v>0</v>
      </c>
      <c r="Q45" s="4">
        <v>318</v>
      </c>
    </row>
    <row r="46" spans="2:17" ht="27" thickBot="1" x14ac:dyDescent="0.25">
      <c r="B46" s="2" t="s">
        <v>28</v>
      </c>
      <c r="C46" s="4">
        <v>44</v>
      </c>
      <c r="D46" s="4">
        <v>70</v>
      </c>
      <c r="E46" s="4">
        <v>0</v>
      </c>
      <c r="F46" s="4">
        <v>0</v>
      </c>
      <c r="G46" s="4">
        <v>3</v>
      </c>
      <c r="H46" s="4">
        <v>117</v>
      </c>
      <c r="O46" s="2" t="s">
        <v>15</v>
      </c>
      <c r="P46" s="4">
        <v>0</v>
      </c>
      <c r="Q46" s="3">
        <v>24286</v>
      </c>
    </row>
    <row r="47" spans="2:17" ht="40" thickBot="1" x14ac:dyDescent="0.25">
      <c r="B47" s="2" t="s">
        <v>29</v>
      </c>
      <c r="C47" s="4">
        <v>72</v>
      </c>
      <c r="D47" s="4">
        <v>42</v>
      </c>
      <c r="E47" s="4">
        <v>0</v>
      </c>
      <c r="F47" s="4">
        <v>0</v>
      </c>
      <c r="G47" s="4">
        <v>3</v>
      </c>
      <c r="H47" s="4">
        <v>117</v>
      </c>
      <c r="O47" s="2" t="s">
        <v>38</v>
      </c>
      <c r="P47" s="3">
        <v>3939</v>
      </c>
      <c r="Q47" s="4">
        <v>0</v>
      </c>
    </row>
    <row r="48" spans="2:17" ht="40" thickBot="1" x14ac:dyDescent="0.25">
      <c r="B48" s="2" t="s">
        <v>48</v>
      </c>
      <c r="C48" s="4">
        <v>5</v>
      </c>
      <c r="D48" s="4">
        <v>7</v>
      </c>
      <c r="E48" s="4">
        <v>0</v>
      </c>
      <c r="F48" s="4">
        <v>0</v>
      </c>
      <c r="G48" s="4">
        <v>0</v>
      </c>
      <c r="H48" s="4">
        <v>12</v>
      </c>
      <c r="O48" s="2" t="s">
        <v>39</v>
      </c>
      <c r="P48" s="4">
        <v>194</v>
      </c>
      <c r="Q48" s="3">
        <v>20342</v>
      </c>
    </row>
    <row r="49" spans="2:17" ht="40" thickBot="1" x14ac:dyDescent="0.25">
      <c r="B49" s="2" t="s">
        <v>49</v>
      </c>
      <c r="C49" s="4">
        <v>3</v>
      </c>
      <c r="D49" s="4">
        <v>6</v>
      </c>
      <c r="E49" s="4">
        <v>0</v>
      </c>
      <c r="F49" s="4">
        <v>0</v>
      </c>
      <c r="G49" s="4">
        <v>0</v>
      </c>
      <c r="H49" s="4">
        <v>9</v>
      </c>
      <c r="O49" s="2" t="s">
        <v>16</v>
      </c>
      <c r="P49" s="4">
        <v>0</v>
      </c>
      <c r="Q49" s="3">
        <v>12858</v>
      </c>
    </row>
    <row r="50" spans="2:17" ht="27" thickBot="1" x14ac:dyDescent="0.25">
      <c r="O50" s="2" t="s">
        <v>17</v>
      </c>
      <c r="P50" s="4">
        <v>568</v>
      </c>
      <c r="Q50" s="3">
        <v>10942</v>
      </c>
    </row>
    <row r="54" spans="2:17" ht="43" thickBot="1" x14ac:dyDescent="0.25">
      <c r="O54" s="2"/>
      <c r="P54" s="1" t="s">
        <v>32</v>
      </c>
      <c r="Q54" s="1" t="s">
        <v>33</v>
      </c>
    </row>
    <row r="55" spans="2:17" ht="53" thickBot="1" x14ac:dyDescent="0.25">
      <c r="O55" s="2" t="s">
        <v>40</v>
      </c>
      <c r="P55" s="3">
        <v>6308</v>
      </c>
      <c r="Q55" s="4">
        <v>0</v>
      </c>
    </row>
    <row r="56" spans="2:17" ht="53" thickBot="1" x14ac:dyDescent="0.25">
      <c r="O56" s="2" t="s">
        <v>41</v>
      </c>
      <c r="P56" s="3">
        <v>5390</v>
      </c>
      <c r="Q56" s="4">
        <v>0</v>
      </c>
    </row>
    <row r="57" spans="2:17" ht="27" thickBot="1" x14ac:dyDescent="0.25">
      <c r="O57" s="2" t="s">
        <v>18</v>
      </c>
      <c r="P57" s="3">
        <v>3755</v>
      </c>
      <c r="Q57" s="4">
        <v>25</v>
      </c>
    </row>
    <row r="58" spans="2:17" ht="43" thickBot="1" x14ac:dyDescent="0.25">
      <c r="C58" s="1" t="s">
        <v>30</v>
      </c>
      <c r="D58" s="1" t="s">
        <v>31</v>
      </c>
      <c r="E58" s="1" t="s">
        <v>32</v>
      </c>
      <c r="F58" s="1" t="s">
        <v>33</v>
      </c>
      <c r="G58" s="1" t="s">
        <v>0</v>
      </c>
      <c r="O58" s="2" t="s">
        <v>19</v>
      </c>
      <c r="P58" s="3">
        <v>1254</v>
      </c>
      <c r="Q58" s="4">
        <v>0</v>
      </c>
    </row>
    <row r="59" spans="2:17" ht="27" thickBot="1" x14ac:dyDescent="0.25">
      <c r="B59" s="6">
        <v>2007</v>
      </c>
      <c r="C59" s="7">
        <v>44789</v>
      </c>
      <c r="D59" s="7">
        <v>109933</v>
      </c>
      <c r="E59" s="7">
        <v>401096</v>
      </c>
      <c r="F59" s="7">
        <v>864685</v>
      </c>
      <c r="G59" s="7">
        <v>23858</v>
      </c>
      <c r="O59" s="2" t="s">
        <v>20</v>
      </c>
      <c r="P59" s="3">
        <v>1119</v>
      </c>
      <c r="Q59" s="4">
        <v>0</v>
      </c>
    </row>
    <row r="60" spans="2:17" ht="27" thickBot="1" x14ac:dyDescent="0.25">
      <c r="B60" s="2">
        <v>2014</v>
      </c>
      <c r="C60" s="5">
        <v>53753</v>
      </c>
      <c r="D60" s="5">
        <v>110183</v>
      </c>
      <c r="E60" s="5">
        <v>420550</v>
      </c>
      <c r="F60" s="5">
        <v>1445984</v>
      </c>
      <c r="G60" s="5">
        <v>26245</v>
      </c>
      <c r="O60" s="2" t="s">
        <v>21</v>
      </c>
      <c r="P60" s="3">
        <v>1363</v>
      </c>
      <c r="Q60" s="3">
        <v>1891</v>
      </c>
    </row>
    <row r="61" spans="2:17" ht="27" thickBot="1" x14ac:dyDescent="0.25">
      <c r="O61" s="2" t="s">
        <v>22</v>
      </c>
      <c r="P61" s="3">
        <v>3030</v>
      </c>
      <c r="Q61" s="3">
        <v>1464</v>
      </c>
    </row>
    <row r="62" spans="2:17" ht="27" thickBot="1" x14ac:dyDescent="0.25">
      <c r="O62" s="2" t="s">
        <v>23</v>
      </c>
      <c r="P62" s="3">
        <v>3987</v>
      </c>
      <c r="Q62" s="3">
        <v>4017</v>
      </c>
    </row>
    <row r="63" spans="2:17" ht="53" thickBot="1" x14ac:dyDescent="0.25">
      <c r="C63" s="1" t="s">
        <v>30</v>
      </c>
      <c r="D63" s="1" t="s">
        <v>31</v>
      </c>
      <c r="E63" s="1" t="s">
        <v>32</v>
      </c>
      <c r="F63" s="1" t="s">
        <v>33</v>
      </c>
      <c r="G63" s="1" t="s">
        <v>0</v>
      </c>
      <c r="O63" s="2" t="s">
        <v>24</v>
      </c>
      <c r="P63" s="3">
        <v>2122</v>
      </c>
      <c r="Q63" s="4">
        <v>0</v>
      </c>
    </row>
    <row r="64" spans="2:17" ht="53" thickBot="1" x14ac:dyDescent="0.25">
      <c r="B64" s="2">
        <v>2014</v>
      </c>
      <c r="C64" s="5">
        <v>53753</v>
      </c>
      <c r="D64" s="5">
        <v>110183</v>
      </c>
      <c r="E64" s="5">
        <v>420550</v>
      </c>
      <c r="F64" s="5">
        <v>1445984</v>
      </c>
      <c r="G64" s="5">
        <v>26245</v>
      </c>
      <c r="O64" s="2" t="s">
        <v>25</v>
      </c>
      <c r="P64" s="3">
        <v>2876</v>
      </c>
      <c r="Q64" s="4">
        <v>0</v>
      </c>
    </row>
    <row r="65" spans="2:17" ht="53" thickBot="1" x14ac:dyDescent="0.25">
      <c r="O65" s="2" t="s">
        <v>42</v>
      </c>
      <c r="P65" s="3">
        <v>6632</v>
      </c>
      <c r="Q65" s="4">
        <v>0</v>
      </c>
    </row>
    <row r="66" spans="2:17" ht="53" thickBot="1" x14ac:dyDescent="0.25">
      <c r="O66" s="2" t="s">
        <v>50</v>
      </c>
      <c r="P66" s="3">
        <v>2154</v>
      </c>
      <c r="Q66" s="4">
        <v>0</v>
      </c>
    </row>
    <row r="67" spans="2:17" ht="53" thickBot="1" x14ac:dyDescent="0.25">
      <c r="O67" s="2" t="s">
        <v>44</v>
      </c>
      <c r="P67" s="4">
        <v>0</v>
      </c>
      <c r="Q67" s="4">
        <v>0</v>
      </c>
    </row>
    <row r="68" spans="2:17" ht="53" thickBot="1" x14ac:dyDescent="0.25">
      <c r="O68" s="2" t="s">
        <v>45</v>
      </c>
      <c r="P68" s="4">
        <v>0</v>
      </c>
      <c r="Q68" s="4">
        <v>0</v>
      </c>
    </row>
    <row r="69" spans="2:17" ht="27" thickBot="1" x14ac:dyDescent="0.25">
      <c r="O69" s="2" t="s">
        <v>26</v>
      </c>
      <c r="P69" s="4">
        <v>640</v>
      </c>
      <c r="Q69" s="4">
        <v>0</v>
      </c>
    </row>
    <row r="70" spans="2:17" ht="27" thickBot="1" x14ac:dyDescent="0.25">
      <c r="O70" s="2" t="s">
        <v>27</v>
      </c>
      <c r="P70" s="4">
        <v>0</v>
      </c>
      <c r="Q70" s="4">
        <v>547</v>
      </c>
    </row>
    <row r="71" spans="2:17" ht="66" thickBot="1" x14ac:dyDescent="0.25">
      <c r="O71" s="2" t="s">
        <v>46</v>
      </c>
      <c r="P71" s="4">
        <v>0</v>
      </c>
      <c r="Q71" s="4">
        <v>0</v>
      </c>
    </row>
    <row r="72" spans="2:17" ht="66" thickBot="1" x14ac:dyDescent="0.25">
      <c r="O72" s="2" t="s">
        <v>47</v>
      </c>
      <c r="P72" s="4">
        <v>0</v>
      </c>
      <c r="Q72" s="4">
        <v>0</v>
      </c>
    </row>
    <row r="73" spans="2:17" ht="27" thickBot="1" x14ac:dyDescent="0.25">
      <c r="O73" s="2" t="s">
        <v>28</v>
      </c>
      <c r="P73" s="4">
        <v>0</v>
      </c>
      <c r="Q73" s="4">
        <v>0</v>
      </c>
    </row>
    <row r="74" spans="2:17" ht="27" thickBot="1" x14ac:dyDescent="0.25">
      <c r="O74" s="2" t="s">
        <v>29</v>
      </c>
      <c r="P74" s="4">
        <v>0</v>
      </c>
      <c r="Q74" s="4">
        <v>0</v>
      </c>
    </row>
    <row r="75" spans="2:17" ht="40" thickBot="1" x14ac:dyDescent="0.25">
      <c r="O75" s="2" t="s">
        <v>48</v>
      </c>
      <c r="P75" s="4">
        <v>0</v>
      </c>
      <c r="Q75" s="4">
        <v>0</v>
      </c>
    </row>
    <row r="76" spans="2:17" ht="40" thickBot="1" x14ac:dyDescent="0.25">
      <c r="O76" s="2" t="s">
        <v>49</v>
      </c>
      <c r="P76" s="4">
        <v>0</v>
      </c>
      <c r="Q76" s="4">
        <v>0</v>
      </c>
    </row>
    <row r="77" spans="2:17" ht="16" thickBot="1" x14ac:dyDescent="0.25">
      <c r="C77" s="6">
        <v>2007</v>
      </c>
      <c r="D77" s="2">
        <v>2014</v>
      </c>
    </row>
    <row r="78" spans="2:17" ht="43" thickBot="1" x14ac:dyDescent="0.25">
      <c r="B78" s="1" t="s">
        <v>30</v>
      </c>
      <c r="C78" s="7">
        <v>44789</v>
      </c>
      <c r="D78" s="5">
        <v>53753</v>
      </c>
    </row>
    <row r="79" spans="2:17" ht="43" thickBot="1" x14ac:dyDescent="0.25">
      <c r="B79" s="1" t="s">
        <v>31</v>
      </c>
      <c r="C79" s="7">
        <v>109933</v>
      </c>
      <c r="D79" s="5">
        <v>110183</v>
      </c>
    </row>
    <row r="80" spans="2:17" ht="43" thickBot="1" x14ac:dyDescent="0.25">
      <c r="B80" s="1" t="s">
        <v>32</v>
      </c>
      <c r="C80" s="7">
        <v>401096</v>
      </c>
      <c r="D80" s="5">
        <v>420550</v>
      </c>
    </row>
    <row r="81" spans="2:14" ht="43" thickBot="1" x14ac:dyDescent="0.25">
      <c r="B81" s="1" t="s">
        <v>33</v>
      </c>
      <c r="C81" s="7">
        <v>864685</v>
      </c>
      <c r="D81" s="5">
        <v>1445984</v>
      </c>
    </row>
    <row r="82" spans="2:14" ht="29" thickBot="1" x14ac:dyDescent="0.25">
      <c r="B82" s="1" t="s">
        <v>0</v>
      </c>
      <c r="C82" s="7">
        <v>23858</v>
      </c>
      <c r="D82" s="5">
        <v>26245</v>
      </c>
    </row>
    <row r="85" spans="2:14" ht="16" thickBot="1" x14ac:dyDescent="0.25"/>
    <row r="86" spans="2:14" ht="43" thickBot="1" x14ac:dyDescent="0.25">
      <c r="C86" s="1" t="s">
        <v>30</v>
      </c>
      <c r="D86" s="1" t="s">
        <v>31</v>
      </c>
      <c r="E86" s="1" t="s">
        <v>32</v>
      </c>
      <c r="F86" s="1" t="s">
        <v>33</v>
      </c>
      <c r="G86" s="1"/>
      <c r="L86" s="10">
        <v>1999</v>
      </c>
      <c r="M86" s="8">
        <v>2007</v>
      </c>
      <c r="N86" s="8">
        <v>2014</v>
      </c>
    </row>
    <row r="87" spans="2:14" ht="43" thickBot="1" x14ac:dyDescent="0.25">
      <c r="B87" s="10">
        <v>1999</v>
      </c>
      <c r="C87" s="11">
        <v>38445</v>
      </c>
      <c r="D87" s="11">
        <v>91485</v>
      </c>
      <c r="E87" s="11">
        <v>140408</v>
      </c>
      <c r="F87" s="11">
        <v>461303</v>
      </c>
      <c r="K87" s="1" t="s">
        <v>30</v>
      </c>
      <c r="L87" s="11">
        <v>38445</v>
      </c>
      <c r="M87" s="9">
        <v>39001</v>
      </c>
      <c r="N87" s="9">
        <v>46288</v>
      </c>
    </row>
    <row r="88" spans="2:14" ht="43" thickBot="1" x14ac:dyDescent="0.25">
      <c r="B88" s="8">
        <v>2007</v>
      </c>
      <c r="C88" s="9">
        <v>39001</v>
      </c>
      <c r="D88" s="9">
        <v>101921</v>
      </c>
      <c r="E88" s="9">
        <v>386034</v>
      </c>
      <c r="F88" s="9">
        <v>864367</v>
      </c>
      <c r="K88" s="1" t="s">
        <v>31</v>
      </c>
      <c r="L88" s="11">
        <v>91485</v>
      </c>
      <c r="M88" s="9">
        <v>101921</v>
      </c>
      <c r="N88" s="9">
        <v>102780</v>
      </c>
    </row>
    <row r="89" spans="2:14" ht="43" thickBot="1" x14ac:dyDescent="0.25">
      <c r="B89" s="8">
        <v>2014</v>
      </c>
      <c r="C89" s="9">
        <v>46288</v>
      </c>
      <c r="D89" s="9">
        <v>102780</v>
      </c>
      <c r="E89" s="9">
        <v>410130</v>
      </c>
      <c r="F89" s="9">
        <v>1421698</v>
      </c>
      <c r="K89" s="1" t="s">
        <v>32</v>
      </c>
      <c r="L89" s="11">
        <v>140408</v>
      </c>
      <c r="M89" s="9">
        <v>386034</v>
      </c>
      <c r="N89" s="9">
        <v>410130</v>
      </c>
    </row>
    <row r="90" spans="2:14" ht="43" thickBot="1" x14ac:dyDescent="0.25">
      <c r="K90" s="1" t="s">
        <v>33</v>
      </c>
      <c r="L90" s="11">
        <v>461303</v>
      </c>
      <c r="M90" s="9">
        <v>864367</v>
      </c>
      <c r="N90" s="9">
        <v>1421698</v>
      </c>
    </row>
  </sheetData>
  <customSheetViews>
    <customSheetView guid="{67B8E55C-D7C2-495D-B834-4AEBAD66F882}" topLeftCell="A61">
      <selection activeCell="Q79" sqref="Q79"/>
      <pageMargins left="0.7" right="0.7" top="0.75" bottom="0.75" header="0.3" footer="0.3"/>
      <pageSetup paperSize="9" orientation="portrait" r:id="rId1"/>
    </customSheetView>
    <customSheetView guid="{B905A42A-7505-584F-8B8C-D4AB45DAE683}" topLeftCell="A70">
      <selection activeCell="O52" sqref="O52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Gillett</dc:creator>
  <cp:lastModifiedBy>Aymeric D</cp:lastModifiedBy>
  <dcterms:created xsi:type="dcterms:W3CDTF">2016-02-02T02:32:07Z</dcterms:created>
  <dcterms:modified xsi:type="dcterms:W3CDTF">2016-06-08T05:24:32Z</dcterms:modified>
</cp:coreProperties>
</file>