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chin/Library/CloudStorage/Dropbox/PNG/data/"/>
    </mc:Choice>
  </mc:AlternateContent>
  <xr:revisionPtr revIDLastSave="0" documentId="8_{864A39F8-3BF2-7643-BC84-A2BBE03D5F50}" xr6:coauthVersionLast="47" xr6:coauthVersionMax="47" xr10:uidLastSave="{00000000-0000-0000-0000-000000000000}"/>
  <bookViews>
    <workbookView xWindow="5180" yWindow="4180" windowWidth="26840" windowHeight="15940" xr2:uid="{D954DCAA-74CB-5D4E-BDA6-ACFF19F2D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2" i="1" l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<sst xmlns="http://schemas.openxmlformats.org/spreadsheetml/2006/main" count="96" uniqueCount="96">
  <si>
    <t>Without Disability</t>
  </si>
  <si>
    <t>With Disability</t>
  </si>
  <si>
    <t>Total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</si>
  <si>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</si>
  <si>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</si>
  <si>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</si>
  <si>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</si>
  <si>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</si>
  <si>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</si>
  <si>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</si>
  <si>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</si>
  <si>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</si>
  <si>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</si>
  <si>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</si>
  <si>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</si>
  <si>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</si>
  <si>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</si>
  <si>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</si>
  <si>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</si>
  <si>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</si>
  <si>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</si>
  <si>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</si>
  <si>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</si>
  <si>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</si>
  <si>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</si>
  <si>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</si>
  <si>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</si>
  <si>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</si>
  <si>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</si>
  <si>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</si>
  <si>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</si>
  <si>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</si>
  <si>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</si>
  <si>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</si>
  <si>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</si>
  <si>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</si>
  <si>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</si>
  <si>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</si>
  <si>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</si>
  <si>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</si>
  <si>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</si>
  <si>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</si>
  <si>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</si>
  <si>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</si>
  <si>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</si>
  <si>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</si>
  <si>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</si>
  <si>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</si>
  <si>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</si>
  <si>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</si>
  <si>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</si>
  <si>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</si>
  <si>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</si>
  <si>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</si>
  <si>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</si>
  <si>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</si>
  <si>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</si>
  <si>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</si>
  <si>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</si>
  <si>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</si>
  <si>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</si>
  <si>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</si>
  <si>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</si>
  <si>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</si>
  <si>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</si>
  <si>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</si>
  <si>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</si>
  <si>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</si>
  <si>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</si>
  <si>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</si>
  <si>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</si>
  <si>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</si>
  <si>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</si>
  <si>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</si>
  <si>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</si>
  <si>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</si>
  <si>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</si>
  <si>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</si>
  <si>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</si>
  <si>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</si>
  <si>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</si>
  <si>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</si>
  <si>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</si>
  <si>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</si>
  <si>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</si>
  <si>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</si>
  <si>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</si>
  <si>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</si>
  <si>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</si>
  <si>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</si>
  <si>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</si>
  <si>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</si>
  <si>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</si>
  <si>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</si>
  <si>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Age</t>
  </si>
  <si>
    <t>Prevelance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</si>
</sst>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3" fontId="0" fillId="0" borderId="1" xfId="0" applyNumberFormat="1" applyBorder="1"/>
    <xf numFmtId="4" fontId="0" fillId="0" borderId="2" xfId="0" applyNumberFormat="1" applyBorder="1"/>
    <xf numFmtId="3" fontId="0" fillId="0" borderId="2" xfId="0" applyNumberFormat="1" applyBorder="1"/>
    <xf numFmtId="164" fontId="1" fillId="0" borderId="3" xfId="0" applyNumberFormat="1" applyFont="1" applyBorder="1"/>
    <xf numFmtId="0" fontId="0" fillId="0" borderId="4" xfId="0" applyBorder="1" applyAlignment="1">
      <alignment horizontal="left"/>
    </xf>
    <xf numFmtId="3" fontId="0" fillId="0" borderId="4" xfId="0" applyNumberFormat="1" applyBorder="1"/>
    <xf numFmtId="4" fontId="0" fillId="0" borderId="0" xfId="0" applyNumberFormat="1"/>
    <xf numFmtId="3" fontId="0" fillId="0" borderId="0" xfId="0" applyNumberFormat="1"/>
    <xf numFmtId="164" fontId="1" fillId="0" borderId="5" xfId="0" applyNumberFormat="1" applyFont="1" applyBorder="1"/>
    <xf numFmtId="4" fontId="0" fillId="0" borderId="4" xfId="0" applyNumberFormat="1" applyBorder="1"/>
    <xf numFmtId="0" fontId="0" fillId="0" borderId="4" xfId="0" applyBorder="1"/>
    <xf numFmtId="0" fontId="0" fillId="0" borderId="6" xfId="0" applyBorder="1" applyAlignment="1">
      <alignment horizontal="left"/>
    </xf>
    <xf numFmtId="3" fontId="0" fillId="0" borderId="6" xfId="0" applyNumberFormat="1" applyBorder="1"/>
    <xf numFmtId="3" fontId="0" fillId="0" borderId="7" xfId="0" applyNumberFormat="1" applyBorder="1"/>
    <xf numFmtId="164" fontId="1" fillId="0" borderId="8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873A-9242-1342-9C79-DCB410B1A99F}">
  <dimension ref="A1:E92"/>
  <sheetViews>
    <sheetView tabSelected="1" workbookViewId="0">
      <selection sqref="A1:XFD1"/>
    </sheetView>
  </sheetViews>
  <sheetFormatPr baseColWidth="10" defaultRowHeight="16" x14ac:dyDescent="0.2"/>
  <cols>
    <col min="2" max="2" width="22.6640625" customWidth="1"/>
    <col min="3" max="3" width="21.83203125" customWidth="1"/>
    <col min="4" max="4" width="22.6640625" customWidth="1"/>
  </cols>
  <sheetData>
    <row r="1" spans="1:5" s="17" customFormat="1" x14ac:dyDescent="0.2">
      <c r="A1" s="17" t="s">
        <v>94</v>
      </c>
      <c r="B1" s="17" t="s">
        <v>0</v>
      </c>
      <c r="C1" s="17" t="s">
        <v>1</v>
      </c>
      <c r="D1" s="17" t="s">
        <v>2</v>
      </c>
      <c r="E1" s="17" t="s">
        <v>95</v>
      </c>
    </row>
    <row r="2" spans="1:5" x14ac:dyDescent="0.2">
      <c r="A2" s="1" t="s">
        <v>3</v>
      </c>
      <c r="B2" s="2">
        <v>324942</v>
      </c>
      <c r="C2" s="3">
        <v>5632.07</v>
      </c>
      <c r="D2" s="4">
        <v>330574</v>
      </c>
      <c r="E2" s="5">
        <f t="shared" ref="E2:E65" si="0">C2/D2*100</f>
        <v>1.7037244308384807</v>
      </c>
    </row>
    <row r="3" spans="1:5" x14ac:dyDescent="0.2">
      <c r="A3" s="6" t="s">
        <v>4</v>
      </c>
      <c r="B3" s="7">
        <v>312484</v>
      </c>
      <c r="C3" s="8">
        <v>6033.51</v>
      </c>
      <c r="D3" s="9">
        <v>318517</v>
      </c>
      <c r="E3" s="10">
        <f t="shared" si="0"/>
        <v>1.8942505423572369</v>
      </c>
    </row>
    <row r="4" spans="1:5" x14ac:dyDescent="0.2">
      <c r="A4" s="6" t="s">
        <v>5</v>
      </c>
      <c r="B4" s="7">
        <v>319878</v>
      </c>
      <c r="C4" s="8">
        <v>5425.15</v>
      </c>
      <c r="D4" s="9">
        <v>325304</v>
      </c>
      <c r="E4" s="10">
        <f t="shared" si="0"/>
        <v>1.6677169662838454</v>
      </c>
    </row>
    <row r="5" spans="1:5" x14ac:dyDescent="0.2">
      <c r="A5" s="6" t="s">
        <v>6</v>
      </c>
      <c r="B5" s="7">
        <v>330335</v>
      </c>
      <c r="C5" s="8">
        <v>7344.11</v>
      </c>
      <c r="D5" s="9">
        <v>337679</v>
      </c>
      <c r="E5" s="10">
        <f t="shared" si="0"/>
        <v>2.1748791011582007</v>
      </c>
    </row>
    <row r="6" spans="1:5" x14ac:dyDescent="0.2">
      <c r="A6" s="6" t="s">
        <v>7</v>
      </c>
      <c r="B6" s="7">
        <v>281204</v>
      </c>
      <c r="C6" s="8">
        <v>6157.8</v>
      </c>
      <c r="D6" s="9">
        <v>287361</v>
      </c>
      <c r="E6" s="10">
        <f t="shared" si="0"/>
        <v>2.1428795139215131</v>
      </c>
    </row>
    <row r="7" spans="1:5" x14ac:dyDescent="0.2">
      <c r="A7" s="6" t="s">
        <v>8</v>
      </c>
      <c r="B7" s="7">
        <v>331683</v>
      </c>
      <c r="C7" s="8">
        <v>4946.5</v>
      </c>
      <c r="D7" s="9">
        <v>336629</v>
      </c>
      <c r="E7" s="10">
        <f t="shared" si="0"/>
        <v>1.4694218264023597</v>
      </c>
    </row>
    <row r="8" spans="1:5" x14ac:dyDescent="0.2">
      <c r="A8" s="6" t="s">
        <v>9</v>
      </c>
      <c r="B8" s="7">
        <v>248287</v>
      </c>
      <c r="C8" s="8">
        <v>4272.07</v>
      </c>
      <c r="D8" s="9">
        <v>252559</v>
      </c>
      <c r="E8" s="10">
        <f t="shared" si="0"/>
        <v>1.6915136661136605</v>
      </c>
    </row>
    <row r="9" spans="1:5" x14ac:dyDescent="0.2">
      <c r="A9" s="6" t="s">
        <v>10</v>
      </c>
      <c r="B9" s="7">
        <v>331979</v>
      </c>
      <c r="C9" s="8">
        <v>5772.58</v>
      </c>
      <c r="D9" s="9">
        <v>337752</v>
      </c>
      <c r="E9" s="10">
        <f t="shared" si="0"/>
        <v>1.7091179326843362</v>
      </c>
    </row>
    <row r="10" spans="1:5" x14ac:dyDescent="0.2">
      <c r="A10" s="6" t="s">
        <v>11</v>
      </c>
      <c r="B10" s="7">
        <v>262923</v>
      </c>
      <c r="C10" s="8">
        <v>5629.65</v>
      </c>
      <c r="D10" s="9">
        <v>268553</v>
      </c>
      <c r="E10" s="10">
        <f t="shared" si="0"/>
        <v>2.096290117779358</v>
      </c>
    </row>
    <row r="11" spans="1:5" x14ac:dyDescent="0.2">
      <c r="A11" s="6" t="s">
        <v>12</v>
      </c>
      <c r="B11" s="7">
        <v>269778</v>
      </c>
      <c r="C11" s="8">
        <v>4060.94</v>
      </c>
      <c r="D11" s="9">
        <v>273839</v>
      </c>
      <c r="E11" s="10">
        <f t="shared" si="0"/>
        <v>1.4829662685008345</v>
      </c>
    </row>
    <row r="12" spans="1:5" x14ac:dyDescent="0.2">
      <c r="A12" s="6" t="s">
        <v>13</v>
      </c>
      <c r="B12" s="7">
        <v>303722</v>
      </c>
      <c r="C12" s="8">
        <v>6496.02</v>
      </c>
      <c r="D12" s="9">
        <v>310218</v>
      </c>
      <c r="E12" s="10">
        <f t="shared" si="0"/>
        <v>2.0940177552559813</v>
      </c>
    </row>
    <row r="13" spans="1:5" x14ac:dyDescent="0.2">
      <c r="A13" s="6" t="s">
        <v>14</v>
      </c>
      <c r="B13" s="7">
        <v>272862</v>
      </c>
      <c r="C13" s="8">
        <v>6030.54</v>
      </c>
      <c r="D13" s="9">
        <v>278892</v>
      </c>
      <c r="E13" s="10">
        <f t="shared" si="0"/>
        <v>2.1623208984122884</v>
      </c>
    </row>
    <row r="14" spans="1:5" x14ac:dyDescent="0.2">
      <c r="A14" s="6" t="s">
        <v>15</v>
      </c>
      <c r="B14" s="7">
        <v>248979</v>
      </c>
      <c r="C14" s="8">
        <v>4277.47</v>
      </c>
      <c r="D14" s="9">
        <v>253257</v>
      </c>
      <c r="E14" s="10">
        <f t="shared" si="0"/>
        <v>1.6889839175225168</v>
      </c>
    </row>
    <row r="15" spans="1:5" x14ac:dyDescent="0.2">
      <c r="A15" s="6" t="s">
        <v>16</v>
      </c>
      <c r="B15" s="7">
        <v>272772</v>
      </c>
      <c r="C15" s="8">
        <v>8645.73</v>
      </c>
      <c r="D15" s="9">
        <v>281418</v>
      </c>
      <c r="E15" s="10">
        <f t="shared" si="0"/>
        <v>3.0722022045498156</v>
      </c>
    </row>
    <row r="16" spans="1:5" x14ac:dyDescent="0.2">
      <c r="A16" s="6" t="s">
        <v>17</v>
      </c>
      <c r="B16" s="7">
        <v>213049</v>
      </c>
      <c r="C16" s="8">
        <v>3647.39</v>
      </c>
      <c r="D16" s="9">
        <v>216696</v>
      </c>
      <c r="E16" s="10">
        <f t="shared" si="0"/>
        <v>1.6831828921622918</v>
      </c>
    </row>
    <row r="17" spans="1:5" x14ac:dyDescent="0.2">
      <c r="A17" s="6" t="s">
        <v>18</v>
      </c>
      <c r="B17" s="7">
        <v>263931</v>
      </c>
      <c r="C17" s="8">
        <v>6046.21</v>
      </c>
      <c r="D17" s="9">
        <v>269977</v>
      </c>
      <c r="E17" s="10">
        <f t="shared" si="0"/>
        <v>2.2395278116283981</v>
      </c>
    </row>
    <row r="18" spans="1:5" x14ac:dyDescent="0.2">
      <c r="A18" s="6" t="s">
        <v>19</v>
      </c>
      <c r="B18" s="7">
        <v>196504</v>
      </c>
      <c r="C18" s="8">
        <v>1402.96</v>
      </c>
      <c r="D18" s="9">
        <v>197907</v>
      </c>
      <c r="E18" s="10">
        <f t="shared" si="0"/>
        <v>0.70889862410121929</v>
      </c>
    </row>
    <row r="19" spans="1:5" x14ac:dyDescent="0.2">
      <c r="A19" s="6" t="s">
        <v>20</v>
      </c>
      <c r="B19" s="7">
        <v>242137</v>
      </c>
      <c r="C19" s="8">
        <v>5910.51</v>
      </c>
      <c r="D19" s="9">
        <v>248048</v>
      </c>
      <c r="E19" s="10">
        <f t="shared" si="0"/>
        <v>2.3828089724569441</v>
      </c>
    </row>
    <row r="20" spans="1:5" x14ac:dyDescent="0.2">
      <c r="A20" s="6" t="s">
        <v>21</v>
      </c>
      <c r="B20" s="7">
        <v>217500</v>
      </c>
      <c r="C20" s="8">
        <v>3365.83</v>
      </c>
      <c r="D20" s="9">
        <v>220866</v>
      </c>
      <c r="E20" s="10">
        <f t="shared" si="0"/>
        <v>1.5239240082221799</v>
      </c>
    </row>
    <row r="21" spans="1:5" x14ac:dyDescent="0.2">
      <c r="A21" s="6" t="s">
        <v>22</v>
      </c>
      <c r="B21" s="7">
        <v>196476</v>
      </c>
      <c r="C21" s="8">
        <v>3657.13</v>
      </c>
      <c r="D21" s="9">
        <v>200133</v>
      </c>
      <c r="E21" s="10">
        <f t="shared" si="0"/>
        <v>1.8273498123747709</v>
      </c>
    </row>
    <row r="22" spans="1:5" x14ac:dyDescent="0.2">
      <c r="A22" s="6" t="s">
        <v>23</v>
      </c>
      <c r="B22" s="7">
        <v>274480</v>
      </c>
      <c r="C22" s="8">
        <v>1836.11</v>
      </c>
      <c r="D22" s="9">
        <v>276316</v>
      </c>
      <c r="E22" s="10">
        <f t="shared" si="0"/>
        <v>0.66449644609794578</v>
      </c>
    </row>
    <row r="23" spans="1:5" x14ac:dyDescent="0.2">
      <c r="A23" s="6" t="s">
        <v>24</v>
      </c>
      <c r="B23" s="7">
        <v>199871</v>
      </c>
      <c r="C23" s="8">
        <v>4552.1000000000004</v>
      </c>
      <c r="D23" s="9">
        <v>204423</v>
      </c>
      <c r="E23" s="10">
        <f t="shared" si="0"/>
        <v>2.2268042245735558</v>
      </c>
    </row>
    <row r="24" spans="1:5" x14ac:dyDescent="0.2">
      <c r="A24" s="6" t="s">
        <v>25</v>
      </c>
      <c r="B24" s="7">
        <v>196737</v>
      </c>
      <c r="C24" s="8">
        <v>4235.49</v>
      </c>
      <c r="D24" s="9">
        <v>200972</v>
      </c>
      <c r="E24" s="10">
        <f t="shared" si="0"/>
        <v>2.1075025376669387</v>
      </c>
    </row>
    <row r="25" spans="1:5" x14ac:dyDescent="0.2">
      <c r="A25" s="6" t="s">
        <v>26</v>
      </c>
      <c r="B25" s="7">
        <v>222145</v>
      </c>
      <c r="C25" s="8">
        <v>4125.5</v>
      </c>
      <c r="D25" s="9">
        <v>226270</v>
      </c>
      <c r="E25" s="10">
        <f t="shared" si="0"/>
        <v>1.8232642418349758</v>
      </c>
    </row>
    <row r="26" spans="1:5" x14ac:dyDescent="0.2">
      <c r="A26" s="6" t="s">
        <v>27</v>
      </c>
      <c r="B26" s="7">
        <v>167902</v>
      </c>
      <c r="C26" s="8">
        <v>3785.02</v>
      </c>
      <c r="D26" s="9">
        <v>171687</v>
      </c>
      <c r="E26" s="10">
        <f t="shared" si="0"/>
        <v>2.2046048914594585</v>
      </c>
    </row>
    <row r="27" spans="1:5" x14ac:dyDescent="0.2">
      <c r="A27" s="6" t="s">
        <v>28</v>
      </c>
      <c r="B27" s="7">
        <v>269150</v>
      </c>
      <c r="C27" s="8">
        <v>8848.93</v>
      </c>
      <c r="D27" s="9">
        <v>277999</v>
      </c>
      <c r="E27" s="10">
        <f t="shared" si="0"/>
        <v>3.1830797952510621</v>
      </c>
    </row>
    <row r="28" spans="1:5" x14ac:dyDescent="0.2">
      <c r="A28" s="6" t="s">
        <v>29</v>
      </c>
      <c r="B28" s="7">
        <v>122250</v>
      </c>
      <c r="C28" s="8">
        <v>3641.14</v>
      </c>
      <c r="D28" s="9">
        <v>125891</v>
      </c>
      <c r="E28" s="10">
        <f t="shared" si="0"/>
        <v>2.8922957161353868</v>
      </c>
    </row>
    <row r="29" spans="1:5" x14ac:dyDescent="0.2">
      <c r="A29" s="6" t="s">
        <v>30</v>
      </c>
      <c r="B29" s="7">
        <v>203639</v>
      </c>
      <c r="C29" s="8">
        <v>3214.94</v>
      </c>
      <c r="D29" s="9">
        <v>206854</v>
      </c>
      <c r="E29" s="10">
        <f t="shared" si="0"/>
        <v>1.5542073153045142</v>
      </c>
    </row>
    <row r="30" spans="1:5" x14ac:dyDescent="0.2">
      <c r="A30" s="6" t="s">
        <v>31</v>
      </c>
      <c r="B30" s="7">
        <v>132537</v>
      </c>
      <c r="C30" s="8">
        <v>3777.13</v>
      </c>
      <c r="D30" s="9">
        <v>136314</v>
      </c>
      <c r="E30" s="10">
        <f t="shared" si="0"/>
        <v>2.7709039423683555</v>
      </c>
    </row>
    <row r="31" spans="1:5" x14ac:dyDescent="0.2">
      <c r="A31" s="6" t="s">
        <v>32</v>
      </c>
      <c r="B31" s="7">
        <v>138848</v>
      </c>
      <c r="C31" s="9">
        <v>1412</v>
      </c>
      <c r="D31" s="9">
        <v>140260</v>
      </c>
      <c r="E31" s="10">
        <f t="shared" si="0"/>
        <v>1.0067018394410381</v>
      </c>
    </row>
    <row r="32" spans="1:5" x14ac:dyDescent="0.2">
      <c r="A32" s="6" t="s">
        <v>33</v>
      </c>
      <c r="B32" s="7">
        <v>218775</v>
      </c>
      <c r="C32" s="8">
        <v>4668.5200000000004</v>
      </c>
      <c r="D32" s="9">
        <v>223444</v>
      </c>
      <c r="E32" s="10">
        <f t="shared" si="0"/>
        <v>2.0893467714505651</v>
      </c>
    </row>
    <row r="33" spans="1:5" x14ac:dyDescent="0.2">
      <c r="A33" s="6" t="s">
        <v>34</v>
      </c>
      <c r="B33" s="7">
        <v>155845</v>
      </c>
      <c r="C33" s="8">
        <v>9286.6</v>
      </c>
      <c r="D33" s="9">
        <v>165131</v>
      </c>
      <c r="E33" s="10">
        <f t="shared" si="0"/>
        <v>5.6237774857537355</v>
      </c>
    </row>
    <row r="34" spans="1:5" x14ac:dyDescent="0.2">
      <c r="A34" s="6" t="s">
        <v>35</v>
      </c>
      <c r="B34" s="7">
        <v>120407</v>
      </c>
      <c r="C34" s="8">
        <v>4507.54</v>
      </c>
      <c r="D34" s="9">
        <v>124914</v>
      </c>
      <c r="E34" s="10">
        <f t="shared" si="0"/>
        <v>3.6085146580847627</v>
      </c>
    </row>
    <row r="35" spans="1:5" x14ac:dyDescent="0.2">
      <c r="A35" s="6" t="s">
        <v>36</v>
      </c>
      <c r="B35" s="7">
        <v>154630</v>
      </c>
      <c r="C35" s="8">
        <v>5416.25</v>
      </c>
      <c r="D35" s="9">
        <v>160047</v>
      </c>
      <c r="E35" s="10">
        <f t="shared" si="0"/>
        <v>3.3841621523677423</v>
      </c>
    </row>
    <row r="36" spans="1:5" x14ac:dyDescent="0.2">
      <c r="A36" s="6" t="s">
        <v>37</v>
      </c>
      <c r="B36" s="7">
        <v>153099</v>
      </c>
      <c r="C36" s="8">
        <v>6235.85</v>
      </c>
      <c r="D36" s="9">
        <v>159335</v>
      </c>
      <c r="E36" s="10">
        <f t="shared" si="0"/>
        <v>3.913672451124989</v>
      </c>
    </row>
    <row r="37" spans="1:5" x14ac:dyDescent="0.2">
      <c r="A37" s="6" t="s">
        <v>38</v>
      </c>
      <c r="B37" s="7">
        <v>203729</v>
      </c>
      <c r="C37" s="8">
        <v>13904.7</v>
      </c>
      <c r="D37" s="9">
        <v>217633</v>
      </c>
      <c r="E37" s="10">
        <f t="shared" si="0"/>
        <v>6.3890586445989355</v>
      </c>
    </row>
    <row r="38" spans="1:5" x14ac:dyDescent="0.2">
      <c r="A38" s="6" t="s">
        <v>39</v>
      </c>
      <c r="B38" s="11">
        <v>62223.1</v>
      </c>
      <c r="C38" s="8">
        <v>4101.03</v>
      </c>
      <c r="D38" s="8">
        <v>66324.100000000006</v>
      </c>
      <c r="E38" s="10">
        <f t="shared" si="0"/>
        <v>6.1833179794373381</v>
      </c>
    </row>
    <row r="39" spans="1:5" x14ac:dyDescent="0.2">
      <c r="A39" s="6" t="s">
        <v>40</v>
      </c>
      <c r="B39" s="7">
        <v>128626</v>
      </c>
      <c r="C39" s="8">
        <v>8269.25</v>
      </c>
      <c r="D39" s="9">
        <v>136895</v>
      </c>
      <c r="E39" s="10">
        <f t="shared" si="0"/>
        <v>6.0405785456006429</v>
      </c>
    </row>
    <row r="40" spans="1:5" x14ac:dyDescent="0.2">
      <c r="A40" s="6" t="s">
        <v>41</v>
      </c>
      <c r="B40" s="7">
        <v>109081</v>
      </c>
      <c r="C40" s="8">
        <v>4091.36</v>
      </c>
      <c r="D40" s="9">
        <v>113173</v>
      </c>
      <c r="E40" s="10">
        <f t="shared" si="0"/>
        <v>3.6151378862449528</v>
      </c>
    </row>
    <row r="41" spans="1:5" x14ac:dyDescent="0.2">
      <c r="A41" s="6" t="s">
        <v>42</v>
      </c>
      <c r="B41" s="11">
        <v>62692.3</v>
      </c>
      <c r="C41" s="8">
        <v>1484.18</v>
      </c>
      <c r="D41" s="8">
        <v>64176.5</v>
      </c>
      <c r="E41" s="10">
        <f t="shared" si="0"/>
        <v>2.3126533855850662</v>
      </c>
    </row>
    <row r="42" spans="1:5" x14ac:dyDescent="0.2">
      <c r="A42" s="6" t="s">
        <v>43</v>
      </c>
      <c r="B42" s="7">
        <v>168755</v>
      </c>
      <c r="C42" s="8">
        <v>8138.78</v>
      </c>
      <c r="D42" s="9">
        <v>176893</v>
      </c>
      <c r="E42" s="10">
        <f t="shared" si="0"/>
        <v>4.6009621635678064</v>
      </c>
    </row>
    <row r="43" spans="1:5" x14ac:dyDescent="0.2">
      <c r="A43" s="6" t="s">
        <v>44</v>
      </c>
      <c r="B43" s="7">
        <v>115634</v>
      </c>
      <c r="C43" s="8">
        <v>3854.06</v>
      </c>
      <c r="D43" s="9">
        <v>119488</v>
      </c>
      <c r="E43" s="10">
        <f t="shared" si="0"/>
        <v>3.2254787091590784</v>
      </c>
    </row>
    <row r="44" spans="1:5" x14ac:dyDescent="0.2">
      <c r="A44" s="6" t="s">
        <v>45</v>
      </c>
      <c r="B44" s="11">
        <v>84263.6</v>
      </c>
      <c r="C44" s="8">
        <v>6118.77</v>
      </c>
      <c r="D44" s="8">
        <v>90382.399999999994</v>
      </c>
      <c r="E44" s="10">
        <f t="shared" si="0"/>
        <v>6.7698689125316447</v>
      </c>
    </row>
    <row r="45" spans="1:5" x14ac:dyDescent="0.2">
      <c r="A45" s="6" t="s">
        <v>46</v>
      </c>
      <c r="B45" s="7">
        <v>103095</v>
      </c>
      <c r="C45" s="8">
        <v>5781.54</v>
      </c>
      <c r="D45" s="9">
        <v>108876</v>
      </c>
      <c r="E45" s="10">
        <f t="shared" si="0"/>
        <v>5.3102061060288763</v>
      </c>
    </row>
    <row r="46" spans="1:5" x14ac:dyDescent="0.2">
      <c r="A46" s="6" t="s">
        <v>47</v>
      </c>
      <c r="B46" s="11">
        <v>87156.4</v>
      </c>
      <c r="C46" s="8">
        <v>5720.99</v>
      </c>
      <c r="D46" s="8">
        <v>92877.4</v>
      </c>
      <c r="E46" s="10">
        <f t="shared" si="0"/>
        <v>6.1597223867162523</v>
      </c>
    </row>
    <row r="47" spans="1:5" x14ac:dyDescent="0.2">
      <c r="A47" s="6" t="s">
        <v>48</v>
      </c>
      <c r="B47" s="7">
        <v>129696</v>
      </c>
      <c r="C47" s="8">
        <v>9159.14</v>
      </c>
      <c r="D47" s="9">
        <v>138855</v>
      </c>
      <c r="E47" s="10">
        <f t="shared" si="0"/>
        <v>6.5961902704259838</v>
      </c>
    </row>
    <row r="48" spans="1:5" x14ac:dyDescent="0.2">
      <c r="A48" s="6" t="s">
        <v>49</v>
      </c>
      <c r="B48" s="11">
        <v>59965.3</v>
      </c>
      <c r="C48" s="8">
        <v>3240.82</v>
      </c>
      <c r="D48" s="8">
        <v>63206.2</v>
      </c>
      <c r="E48" s="10">
        <f t="shared" si="0"/>
        <v>5.1273767446864396</v>
      </c>
    </row>
    <row r="49" spans="1:5" x14ac:dyDescent="0.2">
      <c r="A49" s="6" t="s">
        <v>50</v>
      </c>
      <c r="B49" s="11">
        <v>81034.2</v>
      </c>
      <c r="C49" s="8">
        <v>7025.62</v>
      </c>
      <c r="D49" s="8">
        <v>88059.8</v>
      </c>
      <c r="E49" s="10">
        <f t="shared" si="0"/>
        <v>7.978237515869897</v>
      </c>
    </row>
    <row r="50" spans="1:5" x14ac:dyDescent="0.2">
      <c r="A50" s="6" t="s">
        <v>51</v>
      </c>
      <c r="B50" s="11">
        <v>73814.5</v>
      </c>
      <c r="C50" s="8">
        <v>7765.72</v>
      </c>
      <c r="D50" s="8">
        <v>81580.2</v>
      </c>
      <c r="E50" s="10">
        <f t="shared" si="0"/>
        <v>9.5191235128131595</v>
      </c>
    </row>
    <row r="51" spans="1:5" x14ac:dyDescent="0.2">
      <c r="A51" s="6" t="s">
        <v>52</v>
      </c>
      <c r="B51" s="11">
        <v>71221.600000000006</v>
      </c>
      <c r="C51" s="8">
        <v>3584.22</v>
      </c>
      <c r="D51" s="8">
        <v>74805.8</v>
      </c>
      <c r="E51" s="10">
        <f t="shared" si="0"/>
        <v>4.791366444847859</v>
      </c>
    </row>
    <row r="52" spans="1:5" x14ac:dyDescent="0.2">
      <c r="A52" s="6" t="s">
        <v>53</v>
      </c>
      <c r="B52" s="11">
        <v>68823.100000000006</v>
      </c>
      <c r="C52" s="8">
        <v>7707.16</v>
      </c>
      <c r="D52" s="8">
        <v>76530.2</v>
      </c>
      <c r="E52" s="10">
        <f t="shared" si="0"/>
        <v>10.070743314403988</v>
      </c>
    </row>
    <row r="53" spans="1:5" x14ac:dyDescent="0.2">
      <c r="A53" s="6" t="s">
        <v>54</v>
      </c>
      <c r="B53" s="11">
        <v>70565.600000000006</v>
      </c>
      <c r="C53" s="8">
        <v>4737.8999999999996</v>
      </c>
      <c r="D53" s="8">
        <v>75303.5</v>
      </c>
      <c r="E53" s="10">
        <f t="shared" si="0"/>
        <v>6.2917394277822405</v>
      </c>
    </row>
    <row r="54" spans="1:5" x14ac:dyDescent="0.2">
      <c r="A54" s="6" t="s">
        <v>55</v>
      </c>
      <c r="B54" s="11">
        <v>45414.2</v>
      </c>
      <c r="C54" s="9">
        <v>6449</v>
      </c>
      <c r="D54" s="8">
        <v>51863.199999999997</v>
      </c>
      <c r="E54" s="10">
        <f t="shared" si="0"/>
        <v>12.434635734007928</v>
      </c>
    </row>
    <row r="55" spans="1:5" x14ac:dyDescent="0.2">
      <c r="A55" s="6" t="s">
        <v>56</v>
      </c>
      <c r="B55" s="11">
        <v>66941.100000000006</v>
      </c>
      <c r="C55" s="8">
        <v>4315.88</v>
      </c>
      <c r="D55" s="8">
        <v>71256.899999999994</v>
      </c>
      <c r="E55" s="10">
        <f t="shared" si="0"/>
        <v>6.0567888864095973</v>
      </c>
    </row>
    <row r="56" spans="1:5" x14ac:dyDescent="0.2">
      <c r="A56" s="6" t="s">
        <v>57</v>
      </c>
      <c r="B56" s="11">
        <v>37692.800000000003</v>
      </c>
      <c r="C56" s="8">
        <v>4834.04</v>
      </c>
      <c r="D56" s="8">
        <v>42526.9</v>
      </c>
      <c r="E56" s="10">
        <f t="shared" si="0"/>
        <v>11.367017111522355</v>
      </c>
    </row>
    <row r="57" spans="1:5" x14ac:dyDescent="0.2">
      <c r="A57" s="6" t="s">
        <v>58</v>
      </c>
      <c r="B57" s="11">
        <v>83280.100000000006</v>
      </c>
      <c r="C57" s="8">
        <v>10644.3</v>
      </c>
      <c r="D57" s="8">
        <v>93924.4</v>
      </c>
      <c r="E57" s="10">
        <f t="shared" si="0"/>
        <v>11.332837899416978</v>
      </c>
    </row>
    <row r="58" spans="1:5" x14ac:dyDescent="0.2">
      <c r="A58" s="6" t="s">
        <v>59</v>
      </c>
      <c r="B58" s="11">
        <v>32347.599999999999</v>
      </c>
      <c r="C58" s="8">
        <v>5066.1000000000004</v>
      </c>
      <c r="D58" s="8">
        <v>37413.699999999997</v>
      </c>
      <c r="E58" s="10">
        <f t="shared" si="0"/>
        <v>13.540761806504037</v>
      </c>
    </row>
    <row r="59" spans="1:5" x14ac:dyDescent="0.2">
      <c r="A59" s="6" t="s">
        <v>60</v>
      </c>
      <c r="B59" s="11">
        <v>39833.1</v>
      </c>
      <c r="C59" s="8">
        <v>10089.6</v>
      </c>
      <c r="D59" s="8">
        <v>49922.7</v>
      </c>
      <c r="E59" s="10">
        <f t="shared" si="0"/>
        <v>20.210445348508795</v>
      </c>
    </row>
    <row r="60" spans="1:5" x14ac:dyDescent="0.2">
      <c r="A60" s="6" t="s">
        <v>61</v>
      </c>
      <c r="B60" s="11">
        <v>38815.9</v>
      </c>
      <c r="C60" s="8">
        <v>8728.25</v>
      </c>
      <c r="D60" s="8">
        <v>47544.1</v>
      </c>
      <c r="E60" s="10">
        <f t="shared" si="0"/>
        <v>18.358219000885494</v>
      </c>
    </row>
    <row r="61" spans="1:5" x14ac:dyDescent="0.2">
      <c r="A61" s="6" t="s">
        <v>62</v>
      </c>
      <c r="B61" s="11">
        <v>23927.5</v>
      </c>
      <c r="C61" s="8">
        <v>2837.44</v>
      </c>
      <c r="D61" s="8">
        <v>26764.9</v>
      </c>
      <c r="E61" s="10">
        <f t="shared" si="0"/>
        <v>10.601347286931764</v>
      </c>
    </row>
    <row r="62" spans="1:5" x14ac:dyDescent="0.2">
      <c r="A62" s="6" t="s">
        <v>63</v>
      </c>
      <c r="B62" s="11">
        <v>69574.899999999994</v>
      </c>
      <c r="C62" s="8">
        <v>13514.8</v>
      </c>
      <c r="D62" s="8">
        <v>83089.7</v>
      </c>
      <c r="E62" s="10">
        <f t="shared" si="0"/>
        <v>16.265313269875808</v>
      </c>
    </row>
    <row r="63" spans="1:5" x14ac:dyDescent="0.2">
      <c r="A63" s="6" t="s">
        <v>64</v>
      </c>
      <c r="B63" s="11">
        <v>15171.6</v>
      </c>
      <c r="C63" s="8">
        <v>4870.72</v>
      </c>
      <c r="D63" s="8">
        <v>20042.400000000001</v>
      </c>
      <c r="E63" s="10">
        <f t="shared" si="0"/>
        <v>24.302079591266516</v>
      </c>
    </row>
    <row r="64" spans="1:5" x14ac:dyDescent="0.2">
      <c r="A64" s="6" t="s">
        <v>65</v>
      </c>
      <c r="B64" s="11">
        <v>24457.7</v>
      </c>
      <c r="C64" s="8">
        <v>7843.33</v>
      </c>
      <c r="D64" s="9">
        <v>32301</v>
      </c>
      <c r="E64" s="10">
        <f t="shared" si="0"/>
        <v>24.282003653137675</v>
      </c>
    </row>
    <row r="65" spans="1:5" x14ac:dyDescent="0.2">
      <c r="A65" s="6" t="s">
        <v>66</v>
      </c>
      <c r="B65" s="11">
        <v>19410.400000000001</v>
      </c>
      <c r="C65" s="8">
        <v>6731.47</v>
      </c>
      <c r="D65" s="8">
        <v>26141.8</v>
      </c>
      <c r="E65" s="10">
        <f t="shared" si="0"/>
        <v>25.74983359982863</v>
      </c>
    </row>
    <row r="66" spans="1:5" x14ac:dyDescent="0.2">
      <c r="A66" s="6" t="s">
        <v>67</v>
      </c>
      <c r="B66" s="11">
        <v>19111.5</v>
      </c>
      <c r="C66" s="8">
        <v>5062.3500000000004</v>
      </c>
      <c r="D66" s="8">
        <v>24173.8</v>
      </c>
      <c r="E66" s="10">
        <f t="shared" ref="E66:E92" si="1">C66/D66*100</f>
        <v>20.941473827035885</v>
      </c>
    </row>
    <row r="67" spans="1:5" x14ac:dyDescent="0.2">
      <c r="A67" s="6" t="s">
        <v>68</v>
      </c>
      <c r="B67" s="11">
        <v>40060.800000000003</v>
      </c>
      <c r="C67" s="8">
        <v>9514.24</v>
      </c>
      <c r="D67" s="8">
        <v>49575.1</v>
      </c>
      <c r="E67" s="10">
        <f t="shared" si="1"/>
        <v>19.191569961533109</v>
      </c>
    </row>
    <row r="68" spans="1:5" x14ac:dyDescent="0.2">
      <c r="A68" s="6" t="s">
        <v>69</v>
      </c>
      <c r="B68" s="7">
        <v>10603</v>
      </c>
      <c r="C68" s="8">
        <v>2865.16</v>
      </c>
      <c r="D68" s="8">
        <v>13468.1</v>
      </c>
      <c r="E68" s="10">
        <f t="shared" si="1"/>
        <v>21.273676316629665</v>
      </c>
    </row>
    <row r="69" spans="1:5" x14ac:dyDescent="0.2">
      <c r="A69" s="6" t="s">
        <v>70</v>
      </c>
      <c r="B69" s="11">
        <v>17368.400000000001</v>
      </c>
      <c r="C69" s="8">
        <v>6911.95</v>
      </c>
      <c r="D69" s="8">
        <v>24280.400000000001</v>
      </c>
      <c r="E69" s="10">
        <f t="shared" si="1"/>
        <v>28.467199881385806</v>
      </c>
    </row>
    <row r="70" spans="1:5" x14ac:dyDescent="0.2">
      <c r="A70" s="6" t="s">
        <v>71</v>
      </c>
      <c r="B70" s="11">
        <v>15006.4</v>
      </c>
      <c r="C70" s="8">
        <v>1627.05</v>
      </c>
      <c r="D70" s="8">
        <v>16633.5</v>
      </c>
      <c r="E70" s="10">
        <f t="shared" si="1"/>
        <v>9.7817657137704028</v>
      </c>
    </row>
    <row r="71" spans="1:5" x14ac:dyDescent="0.2">
      <c r="A71" s="6" t="s">
        <v>72</v>
      </c>
      <c r="B71" s="11">
        <v>8269.01</v>
      </c>
      <c r="C71" s="8">
        <v>3411.05</v>
      </c>
      <c r="D71" s="8">
        <v>11680.1</v>
      </c>
      <c r="E71" s="10">
        <f t="shared" si="1"/>
        <v>29.203945171702301</v>
      </c>
    </row>
    <row r="72" spans="1:5" x14ac:dyDescent="0.2">
      <c r="A72" s="6" t="s">
        <v>73</v>
      </c>
      <c r="B72" s="11">
        <v>20579.599999999999</v>
      </c>
      <c r="C72" s="8">
        <v>5700.96</v>
      </c>
      <c r="D72" s="8">
        <v>26280.5</v>
      </c>
      <c r="E72" s="10">
        <f t="shared" si="1"/>
        <v>21.692737961606515</v>
      </c>
    </row>
    <row r="73" spans="1:5" x14ac:dyDescent="0.2">
      <c r="A73" s="6" t="s">
        <v>74</v>
      </c>
      <c r="B73" s="11">
        <v>5875.49</v>
      </c>
      <c r="C73" s="8">
        <v>5264.63</v>
      </c>
      <c r="D73" s="8">
        <v>11140.1</v>
      </c>
      <c r="E73" s="10">
        <f t="shared" si="1"/>
        <v>47.258372905090617</v>
      </c>
    </row>
    <row r="74" spans="1:5" x14ac:dyDescent="0.2">
      <c r="A74" s="6" t="s">
        <v>75</v>
      </c>
      <c r="B74" s="11">
        <v>3890.07</v>
      </c>
      <c r="C74">
        <v>969.50199999999995</v>
      </c>
      <c r="D74" s="8">
        <v>4859.57</v>
      </c>
      <c r="E74" s="10">
        <f t="shared" si="1"/>
        <v>19.950365978882907</v>
      </c>
    </row>
    <row r="75" spans="1:5" x14ac:dyDescent="0.2">
      <c r="A75" s="6" t="s">
        <v>76</v>
      </c>
      <c r="B75" s="11">
        <v>6201.07</v>
      </c>
      <c r="C75" s="8">
        <v>2228.88</v>
      </c>
      <c r="D75" s="8">
        <v>8429.94</v>
      </c>
      <c r="E75" s="10">
        <f t="shared" si="1"/>
        <v>26.44004583662517</v>
      </c>
    </row>
    <row r="76" spans="1:5" x14ac:dyDescent="0.2">
      <c r="A76" s="6" t="s">
        <v>77</v>
      </c>
      <c r="B76" s="11">
        <v>5670.01</v>
      </c>
      <c r="C76" s="8">
        <v>3407.12</v>
      </c>
      <c r="D76" s="8">
        <v>9077.1299999999992</v>
      </c>
      <c r="E76" s="10">
        <f t="shared" si="1"/>
        <v>37.535212121011817</v>
      </c>
    </row>
    <row r="77" spans="1:5" x14ac:dyDescent="0.2">
      <c r="A77" s="6" t="s">
        <v>78</v>
      </c>
      <c r="B77" s="11">
        <v>7551.74</v>
      </c>
      <c r="C77" s="8">
        <v>7501.1</v>
      </c>
      <c r="D77" s="8">
        <v>15052.8</v>
      </c>
      <c r="E77" s="10">
        <f t="shared" si="1"/>
        <v>49.831924957482997</v>
      </c>
    </row>
    <row r="78" spans="1:5" x14ac:dyDescent="0.2">
      <c r="A78" s="6" t="s">
        <v>79</v>
      </c>
      <c r="B78" s="11">
        <v>2593.1999999999998</v>
      </c>
      <c r="C78" s="8">
        <v>3515.67</v>
      </c>
      <c r="D78" s="8">
        <v>6108.87</v>
      </c>
      <c r="E78" s="10">
        <f t="shared" si="1"/>
        <v>57.550250701029817</v>
      </c>
    </row>
    <row r="79" spans="1:5" x14ac:dyDescent="0.2">
      <c r="A79" s="6" t="s">
        <v>80</v>
      </c>
      <c r="B79" s="11">
        <v>3281.42</v>
      </c>
      <c r="C79" s="8">
        <v>1175.22</v>
      </c>
      <c r="D79" s="8">
        <v>4456.6400000000003</v>
      </c>
      <c r="E79" s="10">
        <f t="shared" si="1"/>
        <v>26.370090471745527</v>
      </c>
    </row>
    <row r="80" spans="1:5" x14ac:dyDescent="0.2">
      <c r="A80" s="6" t="s">
        <v>81</v>
      </c>
      <c r="B80" s="12">
        <v>870.15</v>
      </c>
      <c r="C80" s="8">
        <v>2145.19</v>
      </c>
      <c r="D80" s="8">
        <v>3015.34</v>
      </c>
      <c r="E80" s="10">
        <f t="shared" si="1"/>
        <v>71.142557721517306</v>
      </c>
    </row>
    <row r="81" spans="1:5" x14ac:dyDescent="0.2">
      <c r="A81" s="6" t="s">
        <v>82</v>
      </c>
      <c r="B81" s="12">
        <v>589.654</v>
      </c>
      <c r="C81" s="8">
        <v>3043.66</v>
      </c>
      <c r="D81" s="8">
        <v>3633.31</v>
      </c>
      <c r="E81" s="10">
        <f t="shared" si="1"/>
        <v>83.770996694474192</v>
      </c>
    </row>
    <row r="82" spans="1:5" x14ac:dyDescent="0.2">
      <c r="A82" s="6" t="s">
        <v>83</v>
      </c>
      <c r="B82" s="11">
        <v>6057.75</v>
      </c>
      <c r="C82" s="8">
        <v>3496.06</v>
      </c>
      <c r="D82" s="8">
        <v>9553.81</v>
      </c>
      <c r="E82" s="10">
        <f t="shared" si="1"/>
        <v>36.593359089201066</v>
      </c>
    </row>
    <row r="83" spans="1:5" x14ac:dyDescent="0.2">
      <c r="A83" s="6" t="s">
        <v>84</v>
      </c>
      <c r="B83" s="11">
        <v>1921.43</v>
      </c>
      <c r="C83" s="8">
        <v>2244.8000000000002</v>
      </c>
      <c r="D83" s="8">
        <v>4166.2299999999996</v>
      </c>
      <c r="E83" s="10">
        <f t="shared" si="1"/>
        <v>53.880846712735512</v>
      </c>
    </row>
    <row r="84" spans="1:5" x14ac:dyDescent="0.2">
      <c r="A84" s="6" t="s">
        <v>85</v>
      </c>
      <c r="B84" s="11">
        <v>1042.6199999999999</v>
      </c>
      <c r="C84" s="8">
        <v>1273.55</v>
      </c>
      <c r="D84" s="8">
        <v>2316.17</v>
      </c>
      <c r="E84" s="10">
        <f t="shared" si="1"/>
        <v>54.98516948237824</v>
      </c>
    </row>
    <row r="85" spans="1:5" x14ac:dyDescent="0.2">
      <c r="A85" s="6" t="s">
        <v>86</v>
      </c>
      <c r="B85" s="12"/>
      <c r="C85" s="8">
        <v>1582.77</v>
      </c>
      <c r="D85" s="8">
        <v>1582.77</v>
      </c>
      <c r="E85" s="10">
        <f t="shared" si="1"/>
        <v>100</v>
      </c>
    </row>
    <row r="86" spans="1:5" x14ac:dyDescent="0.2">
      <c r="A86" s="6" t="s">
        <v>87</v>
      </c>
      <c r="B86" s="12">
        <v>726.995</v>
      </c>
      <c r="C86" s="8">
        <v>2148.81</v>
      </c>
      <c r="D86" s="8">
        <v>2875.81</v>
      </c>
      <c r="E86" s="10">
        <f t="shared" si="1"/>
        <v>74.720165796766821</v>
      </c>
    </row>
    <row r="87" spans="1:5" x14ac:dyDescent="0.2">
      <c r="A87" s="6" t="s">
        <v>88</v>
      </c>
      <c r="B87" s="11">
        <v>2305.5100000000002</v>
      </c>
      <c r="C87">
        <v>330.79</v>
      </c>
      <c r="D87" s="8">
        <v>2636.3</v>
      </c>
      <c r="E87" s="10">
        <f t="shared" si="1"/>
        <v>12.547509767477147</v>
      </c>
    </row>
    <row r="88" spans="1:5" x14ac:dyDescent="0.2">
      <c r="A88" s="6" t="s">
        <v>89</v>
      </c>
      <c r="B88" s="11">
        <v>2018.32</v>
      </c>
      <c r="C88">
        <v>991.80600000000004</v>
      </c>
      <c r="D88" s="8">
        <v>3010.12</v>
      </c>
      <c r="E88" s="10">
        <f t="shared" si="1"/>
        <v>32.94905186504193</v>
      </c>
    </row>
    <row r="89" spans="1:5" x14ac:dyDescent="0.2">
      <c r="A89" s="6" t="s">
        <v>90</v>
      </c>
      <c r="B89" s="12">
        <v>500.995</v>
      </c>
      <c r="C89">
        <v>330.79</v>
      </c>
      <c r="D89">
        <v>831.78399999999999</v>
      </c>
      <c r="E89" s="10">
        <f t="shared" si="1"/>
        <v>39.768738037759803</v>
      </c>
    </row>
    <row r="90" spans="1:5" x14ac:dyDescent="0.2">
      <c r="A90" s="6" t="s">
        <v>91</v>
      </c>
      <c r="B90" s="12"/>
      <c r="C90" s="8">
        <v>1308.57</v>
      </c>
      <c r="D90" s="8">
        <v>1308.57</v>
      </c>
      <c r="E90" s="10">
        <f t="shared" si="1"/>
        <v>100</v>
      </c>
    </row>
    <row r="91" spans="1:5" x14ac:dyDescent="0.2">
      <c r="A91" s="6" t="s">
        <v>92</v>
      </c>
      <c r="B91" s="11">
        <v>1806.03</v>
      </c>
      <c r="C91" s="8">
        <v>1766.19</v>
      </c>
      <c r="D91" s="8">
        <v>3572.22</v>
      </c>
      <c r="E91" s="10">
        <f t="shared" si="1"/>
        <v>49.442363572232395</v>
      </c>
    </row>
    <row r="92" spans="1:5" x14ac:dyDescent="0.2">
      <c r="A92" s="13" t="s">
        <v>93</v>
      </c>
      <c r="B92" s="14">
        <v>10532881</v>
      </c>
      <c r="C92" s="15">
        <v>444725</v>
      </c>
      <c r="D92" s="15">
        <v>10977606</v>
      </c>
      <c r="E92" s="16">
        <f t="shared" si="1"/>
        <v>4.0512020562588962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Sachindra Singh</dc:creator>
  <cp:lastModifiedBy>Sachindra Singh</cp:lastModifiedBy>
  <dcterms:created xsi:type="dcterms:W3CDTF">2025-03-02T22:35:51Z</dcterms:created>
  <dcterms:modified xsi:type="dcterms:W3CDTF">2025-03-02T22:36:51Z</dcterms:modified>
</cp:coreProperties>
</file>