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nooni.sharepoint.com/sites/Veckoplanering/Delade dokument/General/"/>
    </mc:Choice>
  </mc:AlternateContent>
  <xr:revisionPtr revIDLastSave="0" documentId="8_{15D42370-1EA4-4C40-A9A0-24C5AAB64785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2_8 jan" sheetId="207" r:id="rId1"/>
    <sheet name="9_15 jan" sheetId="208" r:id="rId2"/>
    <sheet name="16_22 jan" sheetId="209" r:id="rId3"/>
    <sheet name="Mall V. 1" sheetId="96" r:id="rId4"/>
    <sheet name="Mall V. 2" sheetId="97" r:id="rId5"/>
    <sheet name="Mall V. 3" sheetId="98" r:id="rId6"/>
    <sheet name="Mall V.4" sheetId="99" r:id="rId7"/>
    <sheet name="Dag" sheetId="74" r:id="rId8"/>
    <sheet name="Tidsrapport" sheetId="28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74" l="1"/>
  <c r="P33" i="74"/>
  <c r="P32" i="74"/>
  <c r="P31" i="74"/>
  <c r="P30" i="74"/>
  <c r="P29" i="74"/>
  <c r="P25" i="74"/>
  <c r="P24" i="74"/>
  <c r="P23" i="74"/>
  <c r="P22" i="74"/>
  <c r="P21" i="74"/>
  <c r="P20" i="74"/>
  <c r="P16" i="74"/>
  <c r="P15" i="74"/>
  <c r="P14" i="74"/>
  <c r="P13" i="74"/>
  <c r="P12" i="74"/>
  <c r="P11" i="74"/>
  <c r="P7" i="74"/>
  <c r="P6" i="74"/>
  <c r="P5" i="74"/>
  <c r="Q5" i="74" s="1"/>
  <c r="P4" i="74"/>
  <c r="P3" i="74"/>
  <c r="P2" i="74"/>
  <c r="Q4" i="74" l="1"/>
  <c r="Q6" i="74"/>
  <c r="Q2" i="74"/>
  <c r="Q7" i="74"/>
  <c r="Q3" i="74"/>
</calcChain>
</file>

<file path=xl/sharedStrings.xml><?xml version="1.0" encoding="utf-8"?>
<sst xmlns="http://schemas.openxmlformats.org/spreadsheetml/2006/main" count="569" uniqueCount="93">
  <si>
    <t>V. 2</t>
  </si>
  <si>
    <t>måndag</t>
  </si>
  <si>
    <t>tisdag</t>
  </si>
  <si>
    <t>onsdag</t>
  </si>
  <si>
    <t>torsdag</t>
  </si>
  <si>
    <t>fredag</t>
  </si>
  <si>
    <t>lördag</t>
  </si>
  <si>
    <t>söndag</t>
  </si>
  <si>
    <t>Katja</t>
  </si>
  <si>
    <t>07:30-21:30</t>
  </si>
  <si>
    <t>14:00-15:30 x</t>
  </si>
  <si>
    <t>07:00-17:00</t>
  </si>
  <si>
    <t>14:00-21:30</t>
  </si>
  <si>
    <t>07:00-13:30</t>
  </si>
  <si>
    <t>Lena</t>
  </si>
  <si>
    <t>07:00-22:00 x</t>
  </si>
  <si>
    <t xml:space="preserve"> 07:30-21:30</t>
  </si>
  <si>
    <t xml:space="preserve">07:00-13:30 </t>
  </si>
  <si>
    <t>Mahdi</t>
  </si>
  <si>
    <t xml:space="preserve">07:30-21:30 </t>
  </si>
  <si>
    <t>07:00-13:30 14:00-15:30 möte x</t>
  </si>
  <si>
    <t>Gul</t>
  </si>
  <si>
    <t>07:00-22:00</t>
  </si>
  <si>
    <t>14:00-22:00</t>
  </si>
  <si>
    <t>Aria</t>
  </si>
  <si>
    <t>07:30-22:00</t>
  </si>
  <si>
    <t>17:30-22:00</t>
  </si>
  <si>
    <t>Kainat</t>
  </si>
  <si>
    <t>A</t>
  </si>
  <si>
    <t>Ali</t>
  </si>
  <si>
    <t>Faraj</t>
  </si>
  <si>
    <t>Jafar</t>
  </si>
  <si>
    <t>Kerim</t>
  </si>
  <si>
    <t>Nabil</t>
  </si>
  <si>
    <t>Shahram</t>
  </si>
  <si>
    <t>B</t>
  </si>
  <si>
    <t>Marasee</t>
  </si>
  <si>
    <t>V. 3</t>
  </si>
  <si>
    <t xml:space="preserve">07:00-21:30 </t>
  </si>
  <si>
    <t>14:30-22:00</t>
  </si>
  <si>
    <r>
      <t xml:space="preserve">07:00-13:30 </t>
    </r>
    <r>
      <rPr>
        <b/>
        <sz val="11"/>
        <color rgb="FFFF0000"/>
        <rFont val="Arial"/>
        <family val="2"/>
      </rPr>
      <t>(16:30?)</t>
    </r>
  </si>
  <si>
    <t>07:00-14:00 (16)</t>
  </si>
  <si>
    <t>07:30-21:30 x</t>
  </si>
  <si>
    <t>07:30-14:30x</t>
  </si>
  <si>
    <t>07:00-13:30x</t>
  </si>
  <si>
    <t>15:00-22:00</t>
  </si>
  <si>
    <t>07:30-15:30</t>
  </si>
  <si>
    <t>07:00-21:30</t>
  </si>
  <si>
    <t>16:00-22:00</t>
  </si>
  <si>
    <t>16:30-21:30</t>
  </si>
  <si>
    <t>17:00-22:00</t>
  </si>
  <si>
    <t>Vakant</t>
  </si>
  <si>
    <t>07:30-14:00</t>
  </si>
  <si>
    <t>V. 4</t>
  </si>
  <si>
    <t>07:30-13:30x</t>
  </si>
  <si>
    <t>(7)07:30- 21:30</t>
  </si>
  <si>
    <t>07:00-15:30</t>
  </si>
  <si>
    <t>13:30-21:30</t>
  </si>
  <si>
    <t>16:00-21:30</t>
  </si>
  <si>
    <t>07:30-13:30</t>
  </si>
  <si>
    <t>Mobarak</t>
  </si>
  <si>
    <t>V. 1</t>
  </si>
  <si>
    <r>
      <t>07:30-21:30</t>
    </r>
    <r>
      <rPr>
        <b/>
        <sz val="11"/>
        <color rgb="FFFF0000"/>
        <rFont val="Arial"/>
        <family val="2"/>
      </rPr>
      <t xml:space="preserve"> </t>
    </r>
  </si>
  <si>
    <t>14:00-21:30 x</t>
  </si>
  <si>
    <t>15:30-22:00</t>
  </si>
  <si>
    <t>13:30-22:00</t>
  </si>
  <si>
    <t>14:30-21:30 (22)</t>
  </si>
  <si>
    <t>07:00-15:00</t>
  </si>
  <si>
    <t>07:00-13:00</t>
  </si>
  <si>
    <t>07:00-14:00</t>
  </si>
  <si>
    <t>07:30-16:00</t>
  </si>
  <si>
    <t>07:00-13:30 x</t>
  </si>
  <si>
    <t>07:30-21:30 (22)</t>
  </si>
  <si>
    <t>17:30-21:30</t>
  </si>
  <si>
    <t>Alicia</t>
  </si>
  <si>
    <t>14:30-21:30</t>
  </si>
  <si>
    <t>07:00-14:30</t>
  </si>
  <si>
    <t>07:30-14:30</t>
  </si>
  <si>
    <t xml:space="preserve">Namn: </t>
  </si>
  <si>
    <t xml:space="preserve">Tidsrapportering </t>
  </si>
  <si>
    <t xml:space="preserve">Månad: </t>
  </si>
  <si>
    <t>Dag</t>
  </si>
  <si>
    <t>Arbetstid</t>
  </si>
  <si>
    <t>antal tim</t>
  </si>
  <si>
    <t>kväll</t>
  </si>
  <si>
    <t>natt</t>
  </si>
  <si>
    <t>helg</t>
  </si>
  <si>
    <t>S- helg</t>
  </si>
  <si>
    <t>Jour</t>
  </si>
  <si>
    <t>Komp in/ut</t>
  </si>
  <si>
    <t>Sem</t>
  </si>
  <si>
    <t>meddelande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</si>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</sst>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3"/>
      <color theme="1"/>
      <name val="Arial"/>
      <family val="2"/>
    </font>
    <font>
      <b/>
      <sz val="13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3"/>
      <color rgb="FFFF0000"/>
      <name val="Arial"/>
      <family val="2"/>
    </font>
    <font>
      <b/>
      <sz val="12"/>
      <color rgb="FF00B0F0"/>
      <name val="Arial"/>
      <family val="2"/>
    </font>
    <font>
      <b/>
      <sz val="10"/>
      <color rgb="FF00B0F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wrapText="1"/>
    </xf>
    <xf numFmtId="0" fontId="5" fillId="0" borderId="0"/>
    <xf numFmtId="0" fontId="6" fillId="0" borderId="0">
      <alignment wrapText="1"/>
    </xf>
    <xf numFmtId="0" fontId="4" fillId="0" borderId="0"/>
    <xf numFmtId="0" fontId="3" fillId="0" borderId="0"/>
    <xf numFmtId="0" fontId="15" fillId="0" borderId="0">
      <alignment wrapText="1"/>
    </xf>
    <xf numFmtId="0" fontId="27" fillId="0" borderId="0">
      <alignment wrapText="1"/>
    </xf>
    <xf numFmtId="0" fontId="6" fillId="0" borderId="0">
      <alignment wrapText="1"/>
    </xf>
    <xf numFmtId="0" fontId="2" fillId="0" borderId="0"/>
    <xf numFmtId="0" fontId="33" fillId="0" borderId="0">
      <alignment wrapText="1"/>
    </xf>
    <xf numFmtId="0" fontId="34" fillId="0" borderId="0">
      <alignment wrapText="1"/>
    </xf>
    <xf numFmtId="0" fontId="1" fillId="0" borderId="0"/>
    <xf numFmtId="0" fontId="6" fillId="0" borderId="0">
      <alignment wrapText="1"/>
    </xf>
  </cellStyleXfs>
  <cellXfs count="159">
    <xf numFmtId="0" fontId="0" fillId="0" borderId="0" xfId="0">
      <alignment wrapText="1"/>
    </xf>
    <xf numFmtId="0" fontId="8" fillId="0" borderId="1" xfId="1" applyFont="1" applyBorder="1"/>
    <xf numFmtId="0" fontId="9" fillId="0" borderId="1" xfId="1" applyFont="1" applyBorder="1" applyAlignment="1">
      <alignment wrapText="1"/>
    </xf>
    <xf numFmtId="0" fontId="11" fillId="0" borderId="1" xfId="1" applyFont="1" applyBorder="1"/>
    <xf numFmtId="0" fontId="11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 wrapText="1"/>
    </xf>
    <xf numFmtId="0" fontId="11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4" fillId="0" borderId="1" xfId="0" applyFont="1" applyBorder="1">
      <alignment wrapText="1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right" wrapText="1"/>
    </xf>
    <xf numFmtId="0" fontId="14" fillId="0" borderId="0" xfId="0" applyFont="1">
      <alignment wrapText="1"/>
    </xf>
    <xf numFmtId="0" fontId="6" fillId="0" borderId="0" xfId="0" applyFont="1" applyAlignment="1">
      <alignment horizontal="center" wrapText="1"/>
    </xf>
    <xf numFmtId="0" fontId="16" fillId="0" borderId="0" xfId="1" applyFont="1" applyAlignment="1">
      <alignment horizontal="center" vertical="top"/>
    </xf>
    <xf numFmtId="0" fontId="9" fillId="0" borderId="0" xfId="1" applyFont="1" applyAlignment="1">
      <alignment horizontal="left" vertical="top"/>
    </xf>
    <xf numFmtId="0" fontId="8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9" fillId="0" borderId="0" xfId="1" applyFont="1" applyAlignment="1">
      <alignment vertical="top"/>
    </xf>
    <xf numFmtId="0" fontId="0" fillId="0" borderId="0" xfId="0" applyAlignment="1">
      <alignment vertical="top" wrapText="1"/>
    </xf>
    <xf numFmtId="0" fontId="17" fillId="2" borderId="9" xfId="3" applyFont="1" applyFill="1" applyBorder="1"/>
    <xf numFmtId="0" fontId="17" fillId="0" borderId="3" xfId="3" applyFont="1" applyBorder="1"/>
    <xf numFmtId="0" fontId="17" fillId="3" borderId="8" xfId="3" applyFont="1" applyFill="1" applyBorder="1"/>
    <xf numFmtId="0" fontId="17" fillId="3" borderId="1" xfId="3" applyFont="1" applyFill="1" applyBorder="1" applyAlignment="1">
      <alignment horizontal="left" vertical="top" wrapText="1"/>
    </xf>
    <xf numFmtId="0" fontId="17" fillId="0" borderId="8" xfId="3" applyFont="1" applyBorder="1"/>
    <xf numFmtId="0" fontId="17" fillId="0" borderId="1" xfId="3" applyFont="1" applyBorder="1" applyAlignment="1">
      <alignment horizontal="left" vertical="top" wrapText="1"/>
    </xf>
    <xf numFmtId="0" fontId="17" fillId="0" borderId="1" xfId="3" applyFont="1" applyBorder="1" applyAlignment="1">
      <alignment horizontal="left" vertical="top"/>
    </xf>
    <xf numFmtId="0" fontId="17" fillId="0" borderId="7" xfId="3" applyFont="1" applyBorder="1"/>
    <xf numFmtId="0" fontId="17" fillId="0" borderId="5" xfId="3" applyFont="1" applyBorder="1" applyAlignment="1">
      <alignment horizontal="left" vertical="top" wrapText="1"/>
    </xf>
    <xf numFmtId="0" fontId="17" fillId="0" borderId="0" xfId="3" applyFont="1"/>
    <xf numFmtId="0" fontId="17" fillId="3" borderId="1" xfId="3" applyFont="1" applyFill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7" fillId="0" borderId="5" xfId="3" applyFont="1" applyBorder="1" applyAlignment="1">
      <alignment horizontal="center" vertical="center" wrapText="1"/>
    </xf>
    <xf numFmtId="0" fontId="17" fillId="0" borderId="0" xfId="3" applyFont="1" applyAlignment="1">
      <alignment horizontal="center" vertical="center" wrapText="1"/>
    </xf>
    <xf numFmtId="0" fontId="19" fillId="0" borderId="3" xfId="3" applyFont="1" applyBorder="1"/>
    <xf numFmtId="0" fontId="19" fillId="0" borderId="0" xfId="3" applyFont="1"/>
    <xf numFmtId="0" fontId="20" fillId="0" borderId="0" xfId="3" applyFont="1"/>
    <xf numFmtId="0" fontId="21" fillId="0" borderId="0" xfId="0" applyFont="1">
      <alignment wrapText="1"/>
    </xf>
    <xf numFmtId="0" fontId="19" fillId="3" borderId="1" xfId="3" applyFont="1" applyFill="1" applyBorder="1" applyAlignment="1">
      <alignment horizontal="left" vertical="top" wrapText="1"/>
    </xf>
    <xf numFmtId="0" fontId="19" fillId="0" borderId="1" xfId="3" applyFont="1" applyBorder="1" applyAlignment="1">
      <alignment horizontal="left" vertical="top" wrapText="1"/>
    </xf>
    <xf numFmtId="0" fontId="19" fillId="0" borderId="1" xfId="3" applyFont="1" applyBorder="1" applyAlignment="1">
      <alignment horizontal="left" vertical="top"/>
    </xf>
    <xf numFmtId="0" fontId="19" fillId="0" borderId="5" xfId="3" applyFont="1" applyBorder="1" applyAlignment="1">
      <alignment horizontal="left" vertical="top" wrapText="1"/>
    </xf>
    <xf numFmtId="0" fontId="19" fillId="3" borderId="1" xfId="3" applyFont="1" applyFill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7" fillId="0" borderId="0" xfId="3" applyFont="1" applyAlignment="1">
      <alignment horizontal="center" vertical="center"/>
    </xf>
    <xf numFmtId="0" fontId="18" fillId="0" borderId="0" xfId="0" applyFont="1">
      <alignment wrapText="1"/>
    </xf>
    <xf numFmtId="0" fontId="7" fillId="0" borderId="0" xfId="0" applyFont="1">
      <alignment wrapText="1"/>
    </xf>
    <xf numFmtId="0" fontId="22" fillId="0" borderId="1" xfId="3" applyFont="1" applyBorder="1" applyAlignment="1">
      <alignment horizontal="center" vertical="center" wrapText="1"/>
    </xf>
    <xf numFmtId="0" fontId="22" fillId="0" borderId="11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4" xfId="3" applyFont="1" applyBorder="1" applyAlignment="1">
      <alignment horizontal="center" vertical="center" wrapText="1"/>
    </xf>
    <xf numFmtId="0" fontId="23" fillId="0" borderId="0" xfId="0" applyFont="1">
      <alignment wrapText="1"/>
    </xf>
    <xf numFmtId="0" fontId="24" fillId="0" borderId="5" xfId="3" applyFont="1" applyBorder="1" applyAlignment="1">
      <alignment horizontal="center" vertical="center" wrapText="1"/>
    </xf>
    <xf numFmtId="0" fontId="24" fillId="0" borderId="6" xfId="3" applyFont="1" applyBorder="1" applyAlignment="1">
      <alignment horizontal="center" vertical="center" wrapText="1"/>
    </xf>
    <xf numFmtId="0" fontId="24" fillId="0" borderId="0" xfId="0" applyFont="1">
      <alignment wrapText="1"/>
    </xf>
    <xf numFmtId="0" fontId="22" fillId="0" borderId="8" xfId="3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2" fillId="2" borderId="12" xfId="3" applyFont="1" applyFill="1" applyBorder="1" applyAlignment="1">
      <alignment horizontal="center" vertical="center"/>
    </xf>
    <xf numFmtId="0" fontId="22" fillId="0" borderId="16" xfId="3" applyFont="1" applyBorder="1" applyAlignment="1">
      <alignment horizontal="center" vertical="center"/>
    </xf>
    <xf numFmtId="0" fontId="22" fillId="0" borderId="17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 wrapText="1"/>
    </xf>
    <xf numFmtId="0" fontId="22" fillId="0" borderId="3" xfId="3" applyFont="1" applyBorder="1" applyAlignment="1">
      <alignment horizontal="center" vertical="center" wrapText="1"/>
    </xf>
    <xf numFmtId="0" fontId="22" fillId="0" borderId="13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2" fillId="0" borderId="9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 wrapText="1"/>
    </xf>
    <xf numFmtId="0" fontId="25" fillId="0" borderId="0" xfId="0" applyFont="1">
      <alignment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0" borderId="1" xfId="3" applyFont="1" applyBorder="1" applyAlignment="1">
      <alignment horizontal="center" vertical="center" wrapText="1"/>
    </xf>
    <xf numFmtId="0" fontId="25" fillId="0" borderId="4" xfId="3" applyFont="1" applyBorder="1" applyAlignment="1">
      <alignment horizontal="center" vertical="center" wrapText="1"/>
    </xf>
    <xf numFmtId="0" fontId="24" fillId="0" borderId="7" xfId="3" applyFont="1" applyBorder="1" applyAlignment="1">
      <alignment horizontal="center" vertical="center"/>
    </xf>
    <xf numFmtId="0" fontId="24" fillId="0" borderId="5" xfId="3" applyFont="1" applyBorder="1" applyAlignment="1">
      <alignment horizontal="center" vertical="center"/>
    </xf>
    <xf numFmtId="0" fontId="28" fillId="3" borderId="8" xfId="3" applyFont="1" applyFill="1" applyBorder="1"/>
    <xf numFmtId="0" fontId="28" fillId="3" borderId="1" xfId="3" applyFont="1" applyFill="1" applyBorder="1" applyAlignment="1">
      <alignment horizontal="left" vertical="top" wrapText="1"/>
    </xf>
    <xf numFmtId="0" fontId="29" fillId="3" borderId="1" xfId="3" applyFont="1" applyFill="1" applyBorder="1" applyAlignment="1">
      <alignment horizontal="left" vertical="top" wrapText="1"/>
    </xf>
    <xf numFmtId="0" fontId="30" fillId="0" borderId="0" xfId="3" applyFont="1"/>
    <xf numFmtId="0" fontId="30" fillId="0" borderId="0" xfId="0" applyFont="1">
      <alignment wrapText="1"/>
    </xf>
    <xf numFmtId="0" fontId="28" fillId="3" borderId="1" xfId="3" applyFont="1" applyFill="1" applyBorder="1" applyAlignment="1">
      <alignment horizontal="center" vertical="center" wrapText="1"/>
    </xf>
    <xf numFmtId="0" fontId="29" fillId="3" borderId="1" xfId="3" applyFont="1" applyFill="1" applyBorder="1" applyAlignment="1">
      <alignment horizontal="center" vertical="center" wrapText="1"/>
    </xf>
    <xf numFmtId="0" fontId="18" fillId="3" borderId="8" xfId="3" applyFont="1" applyFill="1" applyBorder="1"/>
    <xf numFmtId="0" fontId="18" fillId="3" borderId="1" xfId="3" applyFont="1" applyFill="1" applyBorder="1" applyAlignment="1">
      <alignment horizontal="left" vertical="top"/>
    </xf>
    <xf numFmtId="0" fontId="7" fillId="3" borderId="1" xfId="3" applyFont="1" applyFill="1" applyBorder="1" applyAlignment="1">
      <alignment horizontal="left" vertical="top"/>
    </xf>
    <xf numFmtId="0" fontId="18" fillId="3" borderId="1" xfId="3" applyFont="1" applyFill="1" applyBorder="1" applyAlignment="1">
      <alignment horizontal="left" vertical="top" wrapText="1"/>
    </xf>
    <xf numFmtId="0" fontId="7" fillId="3" borderId="1" xfId="3" applyFont="1" applyFill="1" applyBorder="1" applyAlignment="1">
      <alignment horizontal="left" vertical="top" wrapText="1"/>
    </xf>
    <xf numFmtId="0" fontId="21" fillId="0" borderId="0" xfId="3" applyFont="1"/>
    <xf numFmtId="0" fontId="18" fillId="3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20" fontId="18" fillId="3" borderId="1" xfId="3" applyNumberFormat="1" applyFont="1" applyFill="1" applyBorder="1" applyAlignment="1">
      <alignment horizontal="center" vertical="center" wrapText="1"/>
    </xf>
    <xf numFmtId="0" fontId="31" fillId="0" borderId="1" xfId="3" applyFont="1" applyBorder="1" applyAlignment="1">
      <alignment horizontal="left" vertical="top" wrapText="1"/>
    </xf>
    <xf numFmtId="0" fontId="32" fillId="0" borderId="1" xfId="3" applyFont="1" applyBorder="1" applyAlignment="1">
      <alignment horizontal="left" vertical="top" wrapText="1"/>
    </xf>
    <xf numFmtId="0" fontId="19" fillId="0" borderId="0" xfId="3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32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20" fontId="28" fillId="3" borderId="1" xfId="3" applyNumberFormat="1" applyFont="1" applyFill="1" applyBorder="1" applyAlignment="1">
      <alignment horizontal="center" vertical="center" wrapText="1"/>
    </xf>
    <xf numFmtId="0" fontId="23" fillId="0" borderId="1" xfId="3" applyFont="1" applyBorder="1" applyAlignment="1">
      <alignment horizontal="center" vertical="center"/>
    </xf>
    <xf numFmtId="0" fontId="22" fillId="0" borderId="11" xfId="3" applyFont="1" applyBorder="1"/>
    <xf numFmtId="0" fontId="22" fillId="0" borderId="10" xfId="3" applyFont="1" applyBorder="1"/>
    <xf numFmtId="0" fontId="26" fillId="0" borderId="3" xfId="3" applyFont="1" applyBorder="1" applyAlignment="1">
      <alignment horizontal="center" vertical="center" wrapText="1"/>
    </xf>
    <xf numFmtId="0" fontId="26" fillId="0" borderId="13" xfId="3" applyFont="1" applyBorder="1" applyAlignment="1">
      <alignment horizontal="center" vertical="center" wrapText="1"/>
    </xf>
    <xf numFmtId="0" fontId="24" fillId="0" borderId="1" xfId="3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0" fontId="24" fillId="0" borderId="8" xfId="3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2" fillId="0" borderId="9" xfId="3" applyFont="1" applyBorder="1" applyAlignment="1">
      <alignment horizontal="left" vertical="center"/>
    </xf>
    <xf numFmtId="0" fontId="22" fillId="0" borderId="8" xfId="3" applyFont="1" applyBorder="1" applyAlignment="1">
      <alignment horizontal="left" vertical="center"/>
    </xf>
    <xf numFmtId="0" fontId="24" fillId="0" borderId="7" xfId="3" applyFont="1" applyBorder="1" applyAlignment="1">
      <alignment horizontal="left" vertical="center"/>
    </xf>
    <xf numFmtId="0" fontId="22" fillId="2" borderId="15" xfId="3" applyFont="1" applyFill="1" applyBorder="1" applyAlignment="1">
      <alignment horizontal="left" vertical="center"/>
    </xf>
    <xf numFmtId="0" fontId="23" fillId="0" borderId="8" xfId="3" applyFont="1" applyBorder="1" applyAlignment="1">
      <alignment horizontal="left" vertical="center"/>
    </xf>
    <xf numFmtId="0" fontId="24" fillId="0" borderId="1" xfId="3" applyFont="1" applyBorder="1" applyAlignment="1">
      <alignment horizontal="center" vertical="center"/>
    </xf>
    <xf numFmtId="0" fontId="24" fillId="0" borderId="4" xfId="3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" xfId="0" applyFont="1" applyBorder="1">
      <alignment wrapText="1"/>
    </xf>
    <xf numFmtId="0" fontId="24" fillId="0" borderId="4" xfId="0" applyFont="1" applyBorder="1">
      <alignment wrapText="1"/>
    </xf>
    <xf numFmtId="0" fontId="24" fillId="0" borderId="5" xfId="0" applyFont="1" applyBorder="1">
      <alignment wrapText="1"/>
    </xf>
    <xf numFmtId="0" fontId="24" fillId="0" borderId="6" xfId="0" applyFont="1" applyBorder="1">
      <alignment wrapText="1"/>
    </xf>
    <xf numFmtId="0" fontId="23" fillId="0" borderId="0" xfId="0" applyFont="1" applyAlignment="1">
      <alignment vertical="center" wrapText="1"/>
    </xf>
    <xf numFmtId="0" fontId="22" fillId="2" borderId="12" xfId="3" applyFont="1" applyFill="1" applyBorder="1" applyAlignment="1">
      <alignment vertical="center"/>
    </xf>
    <xf numFmtId="0" fontId="22" fillId="0" borderId="9" xfId="3" applyFont="1" applyBorder="1" applyAlignment="1">
      <alignment vertical="center"/>
    </xf>
    <xf numFmtId="0" fontId="22" fillId="0" borderId="8" xfId="3" applyFont="1" applyBorder="1" applyAlignment="1">
      <alignment vertical="center"/>
    </xf>
    <xf numFmtId="0" fontId="22" fillId="2" borderId="15" xfId="3" applyFont="1" applyFill="1" applyBorder="1" applyAlignment="1">
      <alignment vertical="center"/>
    </xf>
    <xf numFmtId="0" fontId="24" fillId="0" borderId="7" xfId="3" applyFont="1" applyBorder="1" applyAlignment="1">
      <alignment vertical="center"/>
    </xf>
    <xf numFmtId="0" fontId="26" fillId="0" borderId="9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0" fontId="25" fillId="0" borderId="8" xfId="3" applyFont="1" applyBorder="1" applyAlignment="1">
      <alignment vertical="center"/>
    </xf>
    <xf numFmtId="0" fontId="23" fillId="0" borderId="8" xfId="3" applyFont="1" applyBorder="1" applyAlignment="1">
      <alignment vertical="center"/>
    </xf>
    <xf numFmtId="0" fontId="23" fillId="0" borderId="8" xfId="3" applyFont="1" applyBorder="1" applyAlignment="1">
      <alignment horizontal="center" vertical="center"/>
    </xf>
    <xf numFmtId="0" fontId="23" fillId="0" borderId="4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 wrapText="1"/>
    </xf>
    <xf numFmtId="0" fontId="22" fillId="2" borderId="12" xfId="3" applyFont="1" applyFill="1" applyBorder="1" applyAlignment="1">
      <alignment horizontal="left" vertical="center"/>
    </xf>
    <xf numFmtId="0" fontId="24" fillId="0" borderId="18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3" fillId="0" borderId="9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 wrapText="1"/>
    </xf>
    <xf numFmtId="0" fontId="23" fillId="0" borderId="13" xfId="3" applyFont="1" applyBorder="1" applyAlignment="1">
      <alignment horizontal="center" vertical="center" wrapText="1"/>
    </xf>
    <xf numFmtId="0" fontId="23" fillId="0" borderId="20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 wrapText="1"/>
    </xf>
    <xf numFmtId="20" fontId="24" fillId="0" borderId="6" xfId="3" applyNumberFormat="1" applyFont="1" applyBorder="1" applyAlignment="1">
      <alignment horizontal="center" vertical="center" wrapText="1"/>
    </xf>
    <xf numFmtId="0" fontId="25" fillId="0" borderId="7" xfId="3" applyFont="1" applyBorder="1" applyAlignment="1">
      <alignment vertical="center"/>
    </xf>
    <xf numFmtId="0" fontId="25" fillId="0" borderId="5" xfId="3" applyFont="1" applyBorder="1" applyAlignment="1">
      <alignment horizontal="center" vertical="center" wrapText="1"/>
    </xf>
    <xf numFmtId="0" fontId="25" fillId="0" borderId="6" xfId="3" applyFont="1" applyBorder="1" applyAlignment="1">
      <alignment horizontal="center" vertical="center" wrapText="1"/>
    </xf>
    <xf numFmtId="0" fontId="23" fillId="0" borderId="7" xfId="3" applyFont="1" applyBorder="1" applyAlignment="1">
      <alignment vertical="center"/>
    </xf>
    <xf numFmtId="0" fontId="23" fillId="0" borderId="5" xfId="3" applyFont="1" applyBorder="1" applyAlignment="1">
      <alignment horizontal="center" vertical="center" wrapText="1"/>
    </xf>
    <xf numFmtId="0" fontId="23" fillId="0" borderId="6" xfId="3" applyFont="1" applyBorder="1" applyAlignment="1">
      <alignment horizontal="center" vertical="center" wrapText="1"/>
    </xf>
    <xf numFmtId="16" fontId="23" fillId="0" borderId="0" xfId="0" applyNumberFormat="1" applyFont="1" applyAlignment="1">
      <alignment horizontal="center" vertical="center" wrapText="1"/>
    </xf>
    <xf numFmtId="16" fontId="23" fillId="0" borderId="0" xfId="0" applyNumberFormat="1" applyFont="1">
      <alignment wrapText="1"/>
    </xf>
    <xf numFmtId="0" fontId="26" fillId="4" borderId="3" xfId="3" applyFont="1" applyFill="1" applyBorder="1" applyAlignment="1">
      <alignment horizontal="center" vertical="center" wrapText="1"/>
    </xf>
  </cellXfs>
  <cellStyles count="13">
    <cellStyle name="Normal" xfId="0" builtinId="0"/>
    <cellStyle name="Normal 2" xfId="1" xr:uid="{48F432FD-3AC8-42B1-985F-B01599632D6F}"/>
    <cellStyle name="Normal 29" xfId="5" xr:uid="{CD8B6FF3-C13B-41BB-8E21-9B39FC9D82C2}"/>
    <cellStyle name="Normal 3" xfId="2" xr:uid="{127348F3-CA00-4BAD-ADB2-3E6703665142}"/>
    <cellStyle name="Normal 4" xfId="3" xr:uid="{B6A97D04-C3FB-4640-B342-9C4078D9EC7F}"/>
    <cellStyle name="Normal 4 2" xfId="4" xr:uid="{6182EFDC-D2B9-4D89-9940-BFD2C21C9495}"/>
    <cellStyle name="Normal 4 2 2" xfId="8" xr:uid="{C19FF67C-A08B-40B8-87EA-E5996390CEE9}"/>
    <cellStyle name="Normal 4 2 3" xfId="11" xr:uid="{C4F669DB-4FA2-44B5-BD52-1F7EC86E39AA}"/>
    <cellStyle name="Normal 48" xfId="6" xr:uid="{939EB15E-199E-4E9A-A4AC-E04689D24F84}"/>
    <cellStyle name="Normal 54" xfId="7" xr:uid="{C97A7D24-B4B3-4E14-98CC-BE68C33587A3}"/>
    <cellStyle name="Normal 6" xfId="9" xr:uid="{4545F872-9C02-4445-9808-6428DC51C01B}"/>
    <cellStyle name="Normal 6 2" xfId="12" xr:uid="{AF688FB4-6219-433A-B282-6F51009E6395}"/>
    <cellStyle name="Normal 9" xfId="10" xr:uid="{2B0AD682-F974-4076-ABF3-4E1878CBF12D}"/>
  </cellStyles>
  <dxfs count="0"/>
  <tableStyles count="0" defaultTableStyle="TableStyleMedium2" defaultPivotStyle="PivotStyleLight16"/>
  <colors>
    <mruColors>
      <color rgb="FFFF66CC"/>
      <color rgb="FF00FF00"/>
      <color rgb="FFAD5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56E2-2F8F-4848-A612-8B772007FB3C}">
  <dimension ref="A1:H17"/>
  <sheetViews>
    <sheetView tabSelected="1" workbookViewId="0">
      <pane ySplit="1" topLeftCell="A2" activePane="bottomLeft" state="frozen"/>
      <selection pane="bottomLeft" activeCell="A11" sqref="A11:XFD11"/>
    </sheetView>
  </sheetViews>
  <sheetFormatPr defaultColWidth="8.7109375" defaultRowHeight="26.1" customHeight="1"/>
  <cols>
    <col min="1" max="1" width="11.7109375" style="127" customWidth="1"/>
    <col min="2" max="2" width="13.42578125" style="54" customWidth="1"/>
    <col min="3" max="3" width="14.140625" style="54" customWidth="1"/>
    <col min="4" max="8" width="13.42578125" style="54" customWidth="1"/>
    <col min="9" max="16384" width="8.7109375" style="54"/>
  </cols>
  <sheetData>
    <row r="1" spans="1:8" ht="24.95" customHeight="1" thickBot="1">
      <c r="B1" s="157">
        <v>44563</v>
      </c>
      <c r="C1" s="157">
        <v>44564</v>
      </c>
      <c r="D1" s="157">
        <v>44565</v>
      </c>
      <c r="E1" s="157">
        <v>44566</v>
      </c>
      <c r="F1" s="157">
        <v>44567</v>
      </c>
      <c r="G1" s="157">
        <v>44568</v>
      </c>
      <c r="H1" s="157">
        <v>44569</v>
      </c>
    </row>
    <row r="2" spans="1:8" ht="26.1" customHeight="1" thickBot="1">
      <c r="A2" s="128" t="s">
        <v>0</v>
      </c>
      <c r="B2" s="102" t="s">
        <v>1</v>
      </c>
      <c r="C2" s="102" t="s">
        <v>2</v>
      </c>
      <c r="D2" s="102" t="s">
        <v>3</v>
      </c>
      <c r="E2" s="102" t="s">
        <v>4</v>
      </c>
      <c r="F2" s="102" t="s">
        <v>5</v>
      </c>
      <c r="G2" s="102" t="s">
        <v>6</v>
      </c>
      <c r="H2" s="103" t="s">
        <v>7</v>
      </c>
    </row>
    <row r="3" spans="1:8" ht="26.1" customHeight="1">
      <c r="A3" s="133" t="s">
        <v>8</v>
      </c>
      <c r="B3" s="158" t="s">
        <v>9</v>
      </c>
      <c r="C3" s="104"/>
      <c r="D3" s="104" t="s">
        <v>10</v>
      </c>
      <c r="E3" s="104"/>
      <c r="F3" s="104" t="s">
        <v>11</v>
      </c>
      <c r="G3" s="104" t="s">
        <v>12</v>
      </c>
      <c r="H3" s="105" t="s">
        <v>13</v>
      </c>
    </row>
    <row r="4" spans="1:8" ht="26.45" customHeight="1">
      <c r="A4" s="134" t="s">
        <v>14</v>
      </c>
      <c r="B4" s="50" t="s">
        <v>15</v>
      </c>
      <c r="C4" s="50"/>
      <c r="D4" s="50" t="s">
        <v>16</v>
      </c>
      <c r="E4" s="50" t="s">
        <v>17</v>
      </c>
      <c r="F4" s="50"/>
      <c r="G4" s="50" t="s">
        <v>13</v>
      </c>
      <c r="H4" s="69" t="s">
        <v>9</v>
      </c>
    </row>
    <row r="5" spans="1:8" ht="42.95" customHeight="1">
      <c r="A5" s="134" t="s">
        <v>18</v>
      </c>
      <c r="B5" s="50"/>
      <c r="C5" s="50" t="s">
        <v>19</v>
      </c>
      <c r="D5" s="50" t="s">
        <v>20</v>
      </c>
      <c r="E5" s="50"/>
      <c r="F5" s="50" t="s">
        <v>19</v>
      </c>
      <c r="G5" s="50"/>
      <c r="H5" s="69"/>
    </row>
    <row r="6" spans="1:8" ht="26.1" customHeight="1">
      <c r="A6" s="136" t="s">
        <v>21</v>
      </c>
      <c r="B6" s="64"/>
      <c r="C6" s="64" t="s">
        <v>22</v>
      </c>
      <c r="D6" s="64" t="s">
        <v>23</v>
      </c>
      <c r="E6" s="64" t="s">
        <v>12</v>
      </c>
      <c r="F6" s="64"/>
      <c r="G6" s="64"/>
      <c r="H6" s="67"/>
    </row>
    <row r="7" spans="1:8" s="70" customFormat="1" ht="26.1" customHeight="1" thickBot="1">
      <c r="A7" s="150" t="s">
        <v>24</v>
      </c>
      <c r="B7" s="151" t="s">
        <v>9</v>
      </c>
      <c r="C7" s="151"/>
      <c r="D7" s="151"/>
      <c r="E7" s="151" t="s">
        <v>25</v>
      </c>
      <c r="F7" s="151" t="s">
        <v>26</v>
      </c>
      <c r="G7" s="151" t="s">
        <v>25</v>
      </c>
      <c r="H7" s="152" t="s">
        <v>12</v>
      </c>
    </row>
    <row r="8" spans="1:8" ht="12.6" customHeight="1" thickBot="1"/>
    <row r="9" spans="1:8" ht="26.1" customHeight="1">
      <c r="A9" s="131" t="s">
        <v>0</v>
      </c>
      <c r="B9" s="62" t="s">
        <v>1</v>
      </c>
      <c r="C9" s="62" t="s">
        <v>2</v>
      </c>
      <c r="D9" s="62" t="s">
        <v>3</v>
      </c>
      <c r="E9" s="62" t="s">
        <v>4</v>
      </c>
      <c r="F9" s="62" t="s">
        <v>5</v>
      </c>
      <c r="G9" s="62" t="s">
        <v>6</v>
      </c>
      <c r="H9" s="63" t="s">
        <v>7</v>
      </c>
    </row>
    <row r="10" spans="1:8" ht="26.1" customHeight="1">
      <c r="A10" s="137" t="s">
        <v>27</v>
      </c>
      <c r="B10" s="64"/>
      <c r="C10" s="64"/>
      <c r="D10" s="64" t="s">
        <v>28</v>
      </c>
      <c r="E10" s="64" t="s">
        <v>28</v>
      </c>
      <c r="F10" s="64"/>
      <c r="G10" s="64"/>
      <c r="H10" s="67"/>
    </row>
    <row r="11" spans="1:8" ht="26.1" customHeight="1">
      <c r="A11" s="108" t="s">
        <v>29</v>
      </c>
      <c r="B11" s="64" t="s">
        <v>28</v>
      </c>
      <c r="C11" s="64" t="s">
        <v>28</v>
      </c>
      <c r="D11" s="64"/>
      <c r="E11" s="64"/>
      <c r="F11" s="64" t="s">
        <v>28</v>
      </c>
      <c r="G11" s="64" t="s">
        <v>28</v>
      </c>
      <c r="H11" s="67" t="s">
        <v>28</v>
      </c>
    </row>
    <row r="12" spans="1:8" s="57" customFormat="1" ht="26.1" customHeight="1">
      <c r="A12" s="108" t="s">
        <v>30</v>
      </c>
      <c r="B12" s="106"/>
      <c r="C12" s="106"/>
      <c r="D12" s="106" t="s">
        <v>28</v>
      </c>
      <c r="E12" s="106"/>
      <c r="F12" s="106" t="s">
        <v>28</v>
      </c>
      <c r="G12" s="106" t="s">
        <v>28</v>
      </c>
      <c r="H12" s="107" t="s">
        <v>28</v>
      </c>
    </row>
    <row r="13" spans="1:8" ht="26.1" customHeight="1">
      <c r="A13" s="108" t="s">
        <v>31</v>
      </c>
      <c r="B13" s="64"/>
      <c r="C13" s="64"/>
      <c r="D13" s="64"/>
      <c r="E13" s="64"/>
      <c r="F13" s="64"/>
      <c r="G13" s="64"/>
      <c r="H13" s="67"/>
    </row>
    <row r="14" spans="1:8" ht="26.1" customHeight="1">
      <c r="A14" s="121" t="s">
        <v>32</v>
      </c>
      <c r="B14" s="123"/>
      <c r="C14" s="123"/>
      <c r="D14" s="123"/>
      <c r="E14" s="123"/>
      <c r="F14" s="123"/>
      <c r="G14" s="123"/>
      <c r="H14" s="124"/>
    </row>
    <row r="15" spans="1:8" ht="26.1" customHeight="1">
      <c r="A15" s="121" t="s">
        <v>33</v>
      </c>
      <c r="B15" s="123"/>
      <c r="C15" s="123"/>
      <c r="D15" s="123"/>
      <c r="E15" s="123"/>
      <c r="F15" s="123"/>
      <c r="G15" s="123"/>
      <c r="H15" s="124"/>
    </row>
    <row r="16" spans="1:8" ht="26.1" customHeight="1">
      <c r="A16" s="121" t="s">
        <v>34</v>
      </c>
      <c r="B16" s="109" t="s">
        <v>35</v>
      </c>
      <c r="C16" s="109" t="s">
        <v>35</v>
      </c>
      <c r="D16" s="123"/>
      <c r="E16" s="109" t="s">
        <v>35</v>
      </c>
      <c r="F16" s="123"/>
      <c r="G16" s="123"/>
      <c r="H16" s="124"/>
    </row>
    <row r="17" spans="1:8" ht="26.1" customHeight="1" thickBot="1">
      <c r="A17" s="122" t="s">
        <v>36</v>
      </c>
      <c r="B17" s="125"/>
      <c r="C17" s="125"/>
      <c r="D17" s="125"/>
      <c r="E17" s="125"/>
      <c r="F17" s="125"/>
      <c r="G17" s="125"/>
      <c r="H17" s="126"/>
    </row>
  </sheetData>
  <sheetProtection selectLockedCells="1" selectUnlockedCells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947B-1A6E-4219-86E1-EA25FFA14D3E}">
  <dimension ref="A1:H19"/>
  <sheetViews>
    <sheetView workbookViewId="0">
      <pane ySplit="1" topLeftCell="A9" activePane="bottomLeft" state="frozen"/>
      <selection pane="bottomLeft" activeCell="A18" sqref="A18:XFD25"/>
    </sheetView>
  </sheetViews>
  <sheetFormatPr defaultColWidth="8.7109375" defaultRowHeight="27" customHeight="1"/>
  <cols>
    <col min="1" max="1" width="10.7109375" style="113" customWidth="1"/>
    <col min="2" max="8" width="12.42578125" style="59" customWidth="1"/>
    <col min="9" max="16384" width="8.7109375" style="54"/>
  </cols>
  <sheetData>
    <row r="1" spans="1:8" ht="27" customHeight="1" thickBot="1">
      <c r="B1" s="156">
        <v>44570</v>
      </c>
      <c r="C1" s="156">
        <v>44571</v>
      </c>
      <c r="D1" s="156">
        <v>44572</v>
      </c>
      <c r="E1" s="156">
        <v>44573</v>
      </c>
      <c r="F1" s="156">
        <v>44574</v>
      </c>
      <c r="G1" s="156">
        <v>44575</v>
      </c>
      <c r="H1" s="156">
        <v>44576</v>
      </c>
    </row>
    <row r="2" spans="1:8" ht="27" customHeight="1" thickBot="1">
      <c r="A2" s="117" t="s">
        <v>37</v>
      </c>
      <c r="B2" s="62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6</v>
      </c>
      <c r="H2" s="63" t="s">
        <v>7</v>
      </c>
    </row>
    <row r="3" spans="1:8" ht="27" customHeight="1">
      <c r="A3" s="114" t="s">
        <v>8</v>
      </c>
      <c r="B3" s="65" t="s">
        <v>38</v>
      </c>
      <c r="C3" s="65"/>
      <c r="D3" s="65" t="s">
        <v>39</v>
      </c>
      <c r="E3" s="65" t="s">
        <v>13</v>
      </c>
      <c r="F3" s="65" t="s">
        <v>40</v>
      </c>
      <c r="G3" s="65"/>
      <c r="H3" s="66"/>
    </row>
    <row r="4" spans="1:8" ht="27" customHeight="1">
      <c r="A4" s="115" t="s">
        <v>14</v>
      </c>
      <c r="B4" s="50"/>
      <c r="C4" s="50" t="s">
        <v>9</v>
      </c>
      <c r="D4" s="50" t="s">
        <v>41</v>
      </c>
      <c r="E4" s="50"/>
      <c r="F4" s="50" t="s">
        <v>42</v>
      </c>
      <c r="G4" s="50" t="s">
        <v>43</v>
      </c>
      <c r="H4" s="53" t="s">
        <v>44</v>
      </c>
    </row>
    <row r="5" spans="1:8" ht="27" customHeight="1">
      <c r="A5" s="115" t="s">
        <v>18</v>
      </c>
      <c r="B5" s="50"/>
      <c r="C5" s="50" t="s">
        <v>23</v>
      </c>
      <c r="D5" s="50"/>
      <c r="E5" s="50" t="s">
        <v>19</v>
      </c>
      <c r="F5" s="50"/>
      <c r="G5" s="50" t="s">
        <v>45</v>
      </c>
      <c r="H5" s="53" t="s">
        <v>23</v>
      </c>
    </row>
    <row r="6" spans="1:8" ht="27" customHeight="1">
      <c r="A6" s="118" t="s">
        <v>21</v>
      </c>
      <c r="B6" s="64" t="s">
        <v>46</v>
      </c>
      <c r="C6" s="64" t="s">
        <v>13</v>
      </c>
      <c r="D6" s="64"/>
      <c r="E6" s="64" t="s">
        <v>23</v>
      </c>
      <c r="F6" s="64"/>
      <c r="G6" s="64" t="s">
        <v>47</v>
      </c>
      <c r="H6" s="67" t="s">
        <v>47</v>
      </c>
    </row>
    <row r="7" spans="1:8" ht="27" customHeight="1">
      <c r="A7" s="118" t="s">
        <v>24</v>
      </c>
      <c r="B7" s="64" t="s">
        <v>48</v>
      </c>
      <c r="C7" s="64"/>
      <c r="D7" s="64" t="s">
        <v>49</v>
      </c>
      <c r="E7" s="64"/>
      <c r="F7" s="64" t="s">
        <v>50</v>
      </c>
      <c r="G7" s="64"/>
      <c r="H7" s="67"/>
    </row>
    <row r="8" spans="1:8" s="57" customFormat="1" ht="27" customHeight="1" thickBot="1">
      <c r="A8" s="116" t="s">
        <v>51</v>
      </c>
      <c r="B8" s="55"/>
      <c r="C8" s="55"/>
      <c r="D8" s="55" t="s">
        <v>52</v>
      </c>
      <c r="E8" s="55"/>
      <c r="F8" s="55"/>
      <c r="G8" s="55"/>
      <c r="H8" s="149"/>
    </row>
    <row r="9" spans="1:8" ht="7.5" customHeight="1"/>
    <row r="10" spans="1:8" ht="9" customHeight="1" thickBot="1"/>
    <row r="11" spans="1:8" ht="27" customHeight="1" thickBot="1">
      <c r="A11" s="140" t="s">
        <v>37</v>
      </c>
      <c r="B11" s="51" t="s">
        <v>1</v>
      </c>
      <c r="C11" s="51" t="s">
        <v>2</v>
      </c>
      <c r="D11" s="51" t="s">
        <v>3</v>
      </c>
      <c r="E11" s="51" t="s">
        <v>4</v>
      </c>
      <c r="F11" s="51" t="s">
        <v>5</v>
      </c>
      <c r="G11" s="51" t="s">
        <v>6</v>
      </c>
      <c r="H11" s="52" t="s">
        <v>7</v>
      </c>
    </row>
    <row r="12" spans="1:8" ht="27" customHeight="1">
      <c r="A12" s="144" t="s">
        <v>27</v>
      </c>
      <c r="B12" s="145" t="s">
        <v>35</v>
      </c>
      <c r="C12" s="145" t="s">
        <v>28</v>
      </c>
      <c r="D12" s="145"/>
      <c r="E12" s="145"/>
      <c r="F12" s="145" t="s">
        <v>35</v>
      </c>
      <c r="G12" s="145" t="s">
        <v>35</v>
      </c>
      <c r="H12" s="146" t="s">
        <v>28</v>
      </c>
    </row>
    <row r="13" spans="1:8" ht="27" customHeight="1">
      <c r="A13" s="108" t="s">
        <v>29</v>
      </c>
      <c r="B13" s="64"/>
      <c r="C13" s="64"/>
      <c r="D13" s="64" t="s">
        <v>28</v>
      </c>
      <c r="E13" s="64" t="s">
        <v>28</v>
      </c>
      <c r="F13" s="64"/>
      <c r="G13" s="64"/>
      <c r="H13" s="67"/>
    </row>
    <row r="14" spans="1:8" ht="27" customHeight="1">
      <c r="A14" s="108" t="s">
        <v>30</v>
      </c>
      <c r="B14" s="106"/>
      <c r="C14" s="106"/>
      <c r="D14" s="106" t="s">
        <v>28</v>
      </c>
      <c r="E14" s="106" t="s">
        <v>28</v>
      </c>
      <c r="F14" s="106" t="s">
        <v>28</v>
      </c>
      <c r="G14" s="106"/>
      <c r="H14" s="107"/>
    </row>
    <row r="15" spans="1:8" ht="27" customHeight="1">
      <c r="A15" s="108" t="s">
        <v>31</v>
      </c>
      <c r="B15" s="64"/>
      <c r="C15" s="64" t="s">
        <v>28</v>
      </c>
      <c r="D15" s="64"/>
      <c r="E15" s="64"/>
      <c r="F15" s="64"/>
      <c r="G15" s="64" t="s">
        <v>28</v>
      </c>
      <c r="H15" s="67" t="s">
        <v>28</v>
      </c>
    </row>
    <row r="16" spans="1:8" ht="27" customHeight="1">
      <c r="A16" s="121" t="s">
        <v>32</v>
      </c>
      <c r="B16" s="109"/>
      <c r="C16" s="109"/>
      <c r="D16" s="109"/>
      <c r="E16" s="109"/>
      <c r="F16" s="109"/>
      <c r="G16" s="109"/>
      <c r="H16" s="110"/>
    </row>
    <row r="17" spans="1:8" ht="27" customHeight="1">
      <c r="A17" s="121" t="s">
        <v>33</v>
      </c>
      <c r="B17" s="109"/>
      <c r="C17" s="109"/>
      <c r="D17" s="109"/>
      <c r="E17" s="109"/>
      <c r="F17" s="109"/>
      <c r="G17" s="109"/>
      <c r="H17" s="110"/>
    </row>
    <row r="18" spans="1:8" ht="27" customHeight="1">
      <c r="A18" s="121" t="s">
        <v>34</v>
      </c>
      <c r="B18" s="109" t="s">
        <v>35</v>
      </c>
      <c r="C18" s="109"/>
      <c r="D18" s="109"/>
      <c r="E18" s="109"/>
      <c r="F18" s="109"/>
      <c r="G18" s="109"/>
      <c r="H18" s="110"/>
    </row>
    <row r="19" spans="1:8" ht="27" customHeight="1" thickBot="1">
      <c r="A19" s="122" t="s">
        <v>36</v>
      </c>
      <c r="B19" s="111"/>
      <c r="C19" s="111"/>
      <c r="D19" s="111"/>
      <c r="E19" s="111"/>
      <c r="F19" s="111"/>
      <c r="G19" s="111"/>
      <c r="H19" s="112"/>
    </row>
  </sheetData>
  <sheetProtection selectLockedCells="1" selectUnlockedCells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25D2-A157-4B9F-A6CA-9F28DB76C8B5}">
  <dimension ref="A1:H18"/>
  <sheetViews>
    <sheetView workbookViewId="0">
      <pane ySplit="1" topLeftCell="A2" activePane="bottomLeft" state="frozen"/>
      <selection pane="bottomLeft" activeCell="H17" sqref="H17"/>
    </sheetView>
  </sheetViews>
  <sheetFormatPr defaultColWidth="8.7109375" defaultRowHeight="27" customHeight="1"/>
  <cols>
    <col min="1" max="1" width="11" style="127" customWidth="1"/>
    <col min="2" max="2" width="13.140625" style="59" customWidth="1"/>
    <col min="3" max="3" width="12.42578125" style="59" customWidth="1"/>
    <col min="4" max="6" width="13.140625" style="59" customWidth="1"/>
    <col min="7" max="7" width="14.140625" style="59" customWidth="1"/>
    <col min="8" max="8" width="13.140625" style="59" customWidth="1"/>
    <col min="9" max="16384" width="8.7109375" style="54"/>
  </cols>
  <sheetData>
    <row r="1" spans="1:8" ht="27" customHeight="1" thickBot="1">
      <c r="B1" s="156">
        <v>44577</v>
      </c>
      <c r="C1" s="156">
        <v>44578</v>
      </c>
      <c r="D1" s="156">
        <v>44579</v>
      </c>
      <c r="E1" s="156">
        <v>44580</v>
      </c>
      <c r="F1" s="156">
        <v>44581</v>
      </c>
      <c r="G1" s="156">
        <v>44582</v>
      </c>
      <c r="H1" s="156">
        <v>44583</v>
      </c>
    </row>
    <row r="2" spans="1:8" ht="27" customHeight="1" thickBot="1">
      <c r="A2" s="131" t="s">
        <v>53</v>
      </c>
      <c r="B2" s="62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6</v>
      </c>
      <c r="H2" s="63" t="s">
        <v>7</v>
      </c>
    </row>
    <row r="3" spans="1:8" ht="27" customHeight="1">
      <c r="A3" s="129" t="s">
        <v>8</v>
      </c>
      <c r="B3" s="65" t="s">
        <v>13</v>
      </c>
      <c r="C3" s="65" t="s">
        <v>23</v>
      </c>
      <c r="D3" s="65"/>
      <c r="E3" s="65"/>
      <c r="F3" s="65" t="s">
        <v>19</v>
      </c>
      <c r="G3" s="65" t="s">
        <v>23</v>
      </c>
      <c r="H3" s="66" t="s">
        <v>13</v>
      </c>
    </row>
    <row r="4" spans="1:8" ht="27" customHeight="1">
      <c r="A4" s="130" t="s">
        <v>14</v>
      </c>
      <c r="B4" s="50" t="s">
        <v>9</v>
      </c>
      <c r="C4" s="50" t="s">
        <v>54</v>
      </c>
      <c r="D4" s="50" t="s">
        <v>13</v>
      </c>
      <c r="E4" s="50" t="s">
        <v>17</v>
      </c>
      <c r="F4" s="50"/>
      <c r="G4" s="50" t="s">
        <v>55</v>
      </c>
      <c r="H4" s="53" t="s">
        <v>19</v>
      </c>
    </row>
    <row r="5" spans="1:8" ht="27" customHeight="1">
      <c r="A5" s="130" t="s">
        <v>18</v>
      </c>
      <c r="B5" s="50" t="s">
        <v>23</v>
      </c>
      <c r="C5" s="50"/>
      <c r="D5" s="50" t="s">
        <v>9</v>
      </c>
      <c r="E5" s="50"/>
      <c r="F5" s="50" t="s">
        <v>22</v>
      </c>
      <c r="G5" s="50"/>
      <c r="H5" s="53"/>
    </row>
    <row r="6" spans="1:8" ht="27" customHeight="1">
      <c r="A6" s="136" t="s">
        <v>21</v>
      </c>
      <c r="B6" s="64"/>
      <c r="C6" s="64" t="s">
        <v>56</v>
      </c>
      <c r="D6" s="64" t="s">
        <v>23</v>
      </c>
      <c r="E6" s="64" t="s">
        <v>57</v>
      </c>
      <c r="F6" s="64"/>
      <c r="G6" s="64"/>
      <c r="H6" s="67"/>
    </row>
    <row r="7" spans="1:8" ht="27" customHeight="1" thickBot="1">
      <c r="A7" s="153" t="s">
        <v>24</v>
      </c>
      <c r="B7" s="154"/>
      <c r="C7" s="154" t="s">
        <v>58</v>
      </c>
      <c r="D7" s="154"/>
      <c r="E7" s="154" t="s">
        <v>25</v>
      </c>
      <c r="F7" s="154"/>
      <c r="G7" s="154" t="s">
        <v>59</v>
      </c>
      <c r="H7" s="155" t="s">
        <v>23</v>
      </c>
    </row>
    <row r="8" spans="1:8" ht="20.100000000000001" customHeight="1" thickBot="1"/>
    <row r="9" spans="1:8" ht="27" customHeight="1" thickBot="1">
      <c r="A9" s="128" t="s">
        <v>53</v>
      </c>
      <c r="B9" s="51" t="s">
        <v>1</v>
      </c>
      <c r="C9" s="51" t="s">
        <v>2</v>
      </c>
      <c r="D9" s="51" t="s">
        <v>3</v>
      </c>
      <c r="E9" s="51" t="s">
        <v>4</v>
      </c>
      <c r="F9" s="51" t="s">
        <v>5</v>
      </c>
      <c r="G9" s="51" t="s">
        <v>6</v>
      </c>
      <c r="H9" s="52" t="s">
        <v>7</v>
      </c>
    </row>
    <row r="10" spans="1:8" ht="27" customHeight="1">
      <c r="A10" s="147" t="s">
        <v>27</v>
      </c>
      <c r="B10" s="139"/>
      <c r="C10" s="139"/>
      <c r="D10" s="139" t="s">
        <v>28</v>
      </c>
      <c r="E10" s="139" t="s">
        <v>28</v>
      </c>
      <c r="F10" s="139"/>
      <c r="G10" s="139"/>
      <c r="H10" s="148"/>
    </row>
    <row r="11" spans="1:8" ht="27" customHeight="1">
      <c r="A11" s="108" t="s">
        <v>29</v>
      </c>
      <c r="B11" s="64" t="s">
        <v>28</v>
      </c>
      <c r="C11" s="64"/>
      <c r="D11" s="64" t="s">
        <v>28</v>
      </c>
      <c r="E11" s="64"/>
      <c r="F11" s="64" t="s">
        <v>28</v>
      </c>
      <c r="G11" s="64" t="s">
        <v>28</v>
      </c>
      <c r="H11" s="67"/>
    </row>
    <row r="12" spans="1:8" s="57" customFormat="1" ht="27" customHeight="1">
      <c r="A12" s="108" t="s">
        <v>30</v>
      </c>
      <c r="B12" s="106"/>
      <c r="C12" s="106" t="s">
        <v>28</v>
      </c>
      <c r="D12" s="106"/>
      <c r="E12" s="106" t="s">
        <v>28</v>
      </c>
      <c r="F12" s="106"/>
      <c r="G12" s="106" t="s">
        <v>28</v>
      </c>
      <c r="H12" s="107"/>
    </row>
    <row r="13" spans="1:8" ht="27" customHeight="1">
      <c r="A13" s="108" t="s">
        <v>31</v>
      </c>
      <c r="B13" s="64" t="s">
        <v>28</v>
      </c>
      <c r="C13" s="64" t="s">
        <v>28</v>
      </c>
      <c r="D13" s="64"/>
      <c r="E13" s="64"/>
      <c r="F13" s="64" t="s">
        <v>28</v>
      </c>
      <c r="G13" s="64"/>
      <c r="H13" s="67" t="s">
        <v>28</v>
      </c>
    </row>
    <row r="14" spans="1:8" ht="27" customHeight="1">
      <c r="A14" s="121" t="s">
        <v>32</v>
      </c>
      <c r="B14" s="109"/>
      <c r="C14" s="109"/>
      <c r="D14" s="109"/>
      <c r="E14" s="109"/>
      <c r="F14" s="109"/>
      <c r="G14" s="109"/>
      <c r="H14" s="110"/>
    </row>
    <row r="15" spans="1:8" ht="27" customHeight="1">
      <c r="A15" s="121" t="s">
        <v>60</v>
      </c>
      <c r="B15" s="109"/>
      <c r="C15" s="109"/>
      <c r="D15" s="109"/>
      <c r="E15" s="109"/>
      <c r="F15" s="109"/>
      <c r="G15" s="109"/>
      <c r="H15" s="110"/>
    </row>
    <row r="16" spans="1:8" ht="27" customHeight="1">
      <c r="A16" s="121" t="s">
        <v>33</v>
      </c>
      <c r="B16" s="109"/>
      <c r="C16" s="109"/>
      <c r="D16" s="109"/>
      <c r="E16" s="109"/>
      <c r="F16" s="109"/>
      <c r="G16" s="109"/>
      <c r="H16" s="110"/>
    </row>
    <row r="17" spans="1:8" ht="27" customHeight="1">
      <c r="A17" s="121" t="s">
        <v>34</v>
      </c>
      <c r="B17" s="109"/>
      <c r="C17" s="109"/>
      <c r="D17" s="109"/>
      <c r="E17" s="109"/>
      <c r="F17" s="109"/>
      <c r="G17" s="109"/>
      <c r="H17" s="110" t="s">
        <v>35</v>
      </c>
    </row>
    <row r="18" spans="1:8" ht="27" customHeight="1" thickBot="1">
      <c r="A18" s="122" t="s">
        <v>36</v>
      </c>
      <c r="B18" s="111"/>
      <c r="C18" s="111"/>
      <c r="D18" s="111"/>
      <c r="E18" s="111"/>
      <c r="F18" s="111"/>
      <c r="G18" s="111"/>
      <c r="H18" s="112"/>
    </row>
  </sheetData>
  <sheetProtection selectLockedCells="1" selectUnlockedCells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B894-A5CD-412F-8E42-A9CFCA023257}">
  <sheetPr codeName="Blad8"/>
  <dimension ref="A1:H20"/>
  <sheetViews>
    <sheetView workbookViewId="0">
      <selection activeCell="F20" sqref="F20"/>
    </sheetView>
  </sheetViews>
  <sheetFormatPr defaultColWidth="8.7109375" defaultRowHeight="25.5" customHeight="1"/>
  <cols>
    <col min="1" max="1" width="10.7109375" style="59" customWidth="1"/>
    <col min="2" max="8" width="15.5703125" style="59" customWidth="1"/>
    <col min="9" max="16384" width="8.7109375" style="59"/>
  </cols>
  <sheetData>
    <row r="1" spans="1:8" ht="25.5" customHeight="1" thickBot="1"/>
    <row r="2" spans="1:8" ht="25.5" customHeight="1" thickBot="1">
      <c r="A2" s="61" t="s">
        <v>61</v>
      </c>
      <c r="B2" s="51" t="s">
        <v>1</v>
      </c>
      <c r="C2" s="51" t="s">
        <v>2</v>
      </c>
      <c r="D2" s="51" t="s">
        <v>3</v>
      </c>
      <c r="E2" s="51" t="s">
        <v>4</v>
      </c>
      <c r="F2" s="51" t="s">
        <v>5</v>
      </c>
      <c r="G2" s="51" t="s">
        <v>6</v>
      </c>
      <c r="H2" s="52" t="s">
        <v>7</v>
      </c>
    </row>
    <row r="3" spans="1:8" ht="25.5" customHeight="1">
      <c r="A3" s="68" t="s">
        <v>8</v>
      </c>
      <c r="B3" s="65"/>
      <c r="C3" s="65" t="s">
        <v>62</v>
      </c>
      <c r="D3" s="65"/>
      <c r="E3" s="65" t="s">
        <v>9</v>
      </c>
      <c r="F3" s="65" t="s">
        <v>40</v>
      </c>
      <c r="G3" s="65"/>
      <c r="H3" s="66"/>
    </row>
    <row r="4" spans="1:8" ht="25.5" customHeight="1">
      <c r="A4" s="58" t="s">
        <v>14</v>
      </c>
      <c r="B4" s="50" t="s">
        <v>17</v>
      </c>
      <c r="C4" s="50"/>
      <c r="D4" s="50" t="s">
        <v>38</v>
      </c>
      <c r="E4" s="50"/>
      <c r="F4" s="50" t="s">
        <v>19</v>
      </c>
      <c r="G4" s="50"/>
      <c r="H4" s="53" t="s">
        <v>63</v>
      </c>
    </row>
    <row r="5" spans="1:8" ht="25.5" customHeight="1">
      <c r="A5" s="58" t="s">
        <v>18</v>
      </c>
      <c r="B5" s="50" t="s">
        <v>19</v>
      </c>
      <c r="C5" s="50" t="s">
        <v>64</v>
      </c>
      <c r="D5" s="50"/>
      <c r="E5" s="50" t="s">
        <v>65</v>
      </c>
      <c r="F5" s="50"/>
      <c r="G5" s="50" t="s">
        <v>66</v>
      </c>
      <c r="H5" s="53" t="s">
        <v>13</v>
      </c>
    </row>
    <row r="6" spans="1:8" ht="25.5" customHeight="1">
      <c r="A6" s="137" t="s">
        <v>21</v>
      </c>
      <c r="B6" s="64" t="s">
        <v>23</v>
      </c>
      <c r="C6" s="64" t="s">
        <v>67</v>
      </c>
      <c r="D6" s="64"/>
      <c r="E6" s="64" t="s">
        <v>68</v>
      </c>
      <c r="F6" s="64"/>
      <c r="G6" s="64" t="s">
        <v>69</v>
      </c>
      <c r="H6" s="67" t="s">
        <v>25</v>
      </c>
    </row>
    <row r="7" spans="1:8" ht="25.5" customHeight="1">
      <c r="A7" s="137" t="s">
        <v>24</v>
      </c>
      <c r="B7" s="64"/>
      <c r="C7" s="64"/>
      <c r="D7" s="64" t="s">
        <v>49</v>
      </c>
      <c r="E7" s="64"/>
      <c r="F7" s="64" t="s">
        <v>50</v>
      </c>
      <c r="G7" s="64" t="s">
        <v>9</v>
      </c>
      <c r="H7" s="67"/>
    </row>
    <row r="8" spans="1:8" s="60" customFormat="1" ht="25.5" customHeight="1">
      <c r="A8" s="108" t="s">
        <v>51</v>
      </c>
      <c r="B8" s="119"/>
      <c r="C8" s="119"/>
      <c r="D8" s="119" t="s">
        <v>70</v>
      </c>
      <c r="E8" s="119"/>
      <c r="F8" s="119"/>
      <c r="G8" s="119"/>
      <c r="H8" s="120"/>
    </row>
    <row r="9" spans="1:8" s="60" customFormat="1" ht="25.5" customHeight="1" thickBot="1">
      <c r="A9" s="75" t="s">
        <v>51</v>
      </c>
      <c r="B9" s="76"/>
      <c r="C9" s="55"/>
      <c r="D9" s="76"/>
      <c r="E9" s="76"/>
      <c r="F9" s="76"/>
      <c r="G9" s="55"/>
      <c r="H9" s="56"/>
    </row>
    <row r="10" spans="1:8" ht="8.4499999999999993" customHeight="1"/>
    <row r="11" spans="1:8" ht="9" customHeight="1" thickBot="1"/>
    <row r="12" spans="1:8" ht="25.5" customHeight="1" thickBot="1">
      <c r="A12" s="61" t="s">
        <v>61</v>
      </c>
      <c r="B12" s="51" t="s">
        <v>1</v>
      </c>
      <c r="C12" s="51" t="s">
        <v>2</v>
      </c>
      <c r="D12" s="51" t="s">
        <v>3</v>
      </c>
      <c r="E12" s="51" t="s">
        <v>4</v>
      </c>
      <c r="F12" s="51" t="s">
        <v>5</v>
      </c>
      <c r="G12" s="51" t="s">
        <v>6</v>
      </c>
      <c r="H12" s="52" t="s">
        <v>7</v>
      </c>
    </row>
    <row r="13" spans="1:8" ht="25.5" customHeight="1">
      <c r="A13" s="137" t="s">
        <v>27</v>
      </c>
      <c r="B13" s="64" t="s">
        <v>28</v>
      </c>
      <c r="C13" s="101" t="s">
        <v>28</v>
      </c>
      <c r="D13" s="101"/>
      <c r="E13" s="101"/>
      <c r="F13" s="101" t="s">
        <v>35</v>
      </c>
      <c r="G13" s="101" t="s">
        <v>28</v>
      </c>
      <c r="H13" s="138" t="s">
        <v>35</v>
      </c>
    </row>
    <row r="14" spans="1:8" s="60" customFormat="1" ht="25.5" customHeight="1">
      <c r="A14" s="108" t="s">
        <v>29</v>
      </c>
      <c r="B14" s="106"/>
      <c r="C14" s="119"/>
      <c r="D14" s="119"/>
      <c r="E14" s="119"/>
      <c r="F14" s="119"/>
      <c r="G14" s="119"/>
      <c r="H14" s="120"/>
    </row>
    <row r="15" spans="1:8" s="60" customFormat="1" ht="25.5" customHeight="1">
      <c r="A15" s="108" t="s">
        <v>30</v>
      </c>
      <c r="B15" s="106"/>
      <c r="C15" s="119"/>
      <c r="D15" s="119"/>
      <c r="E15" s="119"/>
      <c r="F15" s="119"/>
      <c r="G15" s="119"/>
      <c r="H15" s="120"/>
    </row>
    <row r="16" spans="1:8" s="60" customFormat="1" ht="25.5" customHeight="1">
      <c r="A16" s="108" t="s">
        <v>31</v>
      </c>
      <c r="B16" s="106"/>
      <c r="C16" s="106"/>
      <c r="D16" s="106"/>
      <c r="E16" s="106"/>
      <c r="F16" s="106"/>
      <c r="G16" s="106"/>
      <c r="H16" s="107"/>
    </row>
    <row r="17" spans="1:8" s="60" customFormat="1" ht="25.5" customHeight="1">
      <c r="A17" s="121" t="s">
        <v>60</v>
      </c>
      <c r="B17" s="109"/>
      <c r="C17" s="109"/>
      <c r="D17" s="109"/>
      <c r="E17" s="109"/>
      <c r="F17" s="109"/>
      <c r="G17" s="109"/>
      <c r="H17" s="110"/>
    </row>
    <row r="18" spans="1:8" s="60" customFormat="1" ht="25.5" customHeight="1">
      <c r="A18" s="121" t="s">
        <v>33</v>
      </c>
      <c r="B18" s="109"/>
      <c r="C18" s="109"/>
      <c r="D18" s="109"/>
      <c r="E18" s="109"/>
      <c r="F18" s="109"/>
      <c r="G18" s="109"/>
      <c r="H18" s="110"/>
    </row>
    <row r="19" spans="1:8" s="60" customFormat="1" ht="25.5" customHeight="1">
      <c r="A19" s="141" t="s">
        <v>34</v>
      </c>
      <c r="B19" s="142"/>
      <c r="C19" s="142"/>
      <c r="D19" s="142"/>
      <c r="E19" s="142"/>
      <c r="F19" s="142"/>
      <c r="G19" s="142"/>
      <c r="H19" s="143"/>
    </row>
    <row r="20" spans="1:8" s="60" customFormat="1" ht="25.5" customHeight="1" thickBot="1">
      <c r="A20" s="122" t="s">
        <v>36</v>
      </c>
      <c r="B20" s="71"/>
      <c r="C20" s="71"/>
      <c r="D20" s="71"/>
      <c r="E20" s="71"/>
      <c r="F20" s="71"/>
      <c r="G20" s="71"/>
      <c r="H20" s="72"/>
    </row>
  </sheetData>
  <sheetProtection algorithmName="SHA-512" hashValue="Y5D5IsTEXw8hpeWbdSTJXx/K260pZ9vTy3p1vtRm47kGVmX+Dk0yU5vGAYvc5+6oiC+iYLzJK3JYbHo8OruW/A==" saltValue="O9+J6CIB0mHFph4rJD8s2Q==" spinCount="100000" sheet="1" selectLockedCells="1" selectUnlockedCells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BB76-9346-462E-A538-39C8DF6A0E85}">
  <sheetPr codeName="Blad9"/>
  <dimension ref="A1:H19"/>
  <sheetViews>
    <sheetView topLeftCell="A2" workbookViewId="0">
      <selection activeCell="E11" sqref="E11"/>
    </sheetView>
  </sheetViews>
  <sheetFormatPr defaultColWidth="8.7109375" defaultRowHeight="26.1" customHeight="1"/>
  <cols>
    <col min="1" max="1" width="11.7109375" style="127" customWidth="1"/>
    <col min="2" max="2" width="13.42578125" style="54" customWidth="1"/>
    <col min="3" max="3" width="14.140625" style="54" customWidth="1"/>
    <col min="4" max="8" width="13.42578125" style="54" customWidth="1"/>
    <col min="9" max="16384" width="8.7109375" style="54"/>
  </cols>
  <sheetData>
    <row r="1" spans="1:8" ht="26.1" customHeight="1" thickBot="1"/>
    <row r="2" spans="1:8" ht="26.1" customHeight="1" thickBot="1">
      <c r="A2" s="128" t="s">
        <v>0</v>
      </c>
      <c r="B2" s="102" t="s">
        <v>1</v>
      </c>
      <c r="C2" s="102" t="s">
        <v>2</v>
      </c>
      <c r="D2" s="102" t="s">
        <v>3</v>
      </c>
      <c r="E2" s="102" t="s">
        <v>4</v>
      </c>
      <c r="F2" s="102" t="s">
        <v>5</v>
      </c>
      <c r="G2" s="102" t="s">
        <v>6</v>
      </c>
      <c r="H2" s="103" t="s">
        <v>7</v>
      </c>
    </row>
    <row r="3" spans="1:8" ht="26.1" customHeight="1">
      <c r="A3" s="133" t="s">
        <v>8</v>
      </c>
      <c r="B3" s="104" t="s">
        <v>9</v>
      </c>
      <c r="C3" s="104"/>
      <c r="D3" s="104"/>
      <c r="E3" s="104"/>
      <c r="F3" s="104" t="s">
        <v>11</v>
      </c>
      <c r="G3" s="104" t="s">
        <v>12</v>
      </c>
      <c r="H3" s="105" t="s">
        <v>13</v>
      </c>
    </row>
    <row r="4" spans="1:8" ht="26.45" customHeight="1">
      <c r="A4" s="134" t="s">
        <v>14</v>
      </c>
      <c r="B4" s="50" t="s">
        <v>71</v>
      </c>
      <c r="C4" s="50"/>
      <c r="D4" s="50" t="s">
        <v>16</v>
      </c>
      <c r="E4" s="50" t="s">
        <v>17</v>
      </c>
      <c r="F4" s="50"/>
      <c r="G4" s="50" t="s">
        <v>13</v>
      </c>
      <c r="H4" s="69" t="s">
        <v>9</v>
      </c>
    </row>
    <row r="5" spans="1:8" ht="27.6" customHeight="1">
      <c r="A5" s="134" t="s">
        <v>18</v>
      </c>
      <c r="B5" s="50"/>
      <c r="C5" s="50" t="s">
        <v>19</v>
      </c>
      <c r="D5" s="50" t="s">
        <v>13</v>
      </c>
      <c r="E5" s="50"/>
      <c r="F5" s="50" t="s">
        <v>72</v>
      </c>
      <c r="G5" s="50"/>
      <c r="H5" s="69"/>
    </row>
    <row r="6" spans="1:8" ht="26.1" customHeight="1">
      <c r="A6" s="136" t="s">
        <v>21</v>
      </c>
      <c r="B6" s="64"/>
      <c r="C6" s="64" t="s">
        <v>22</v>
      </c>
      <c r="D6" s="64" t="s">
        <v>23</v>
      </c>
      <c r="E6" s="64" t="s">
        <v>12</v>
      </c>
      <c r="F6" s="64"/>
      <c r="G6" s="64"/>
      <c r="H6" s="67"/>
    </row>
    <row r="7" spans="1:8" s="70" customFormat="1" ht="26.1" customHeight="1">
      <c r="A7" s="135" t="s">
        <v>24</v>
      </c>
      <c r="B7" s="73" t="s">
        <v>23</v>
      </c>
      <c r="C7" s="73"/>
      <c r="D7" s="73"/>
      <c r="E7" s="73" t="s">
        <v>25</v>
      </c>
      <c r="F7" s="73"/>
      <c r="G7" s="73" t="s">
        <v>25</v>
      </c>
      <c r="H7" s="74" t="s">
        <v>12</v>
      </c>
    </row>
    <row r="8" spans="1:8" s="57" customFormat="1" ht="26.1" customHeight="1" thickBot="1">
      <c r="A8" s="132" t="s">
        <v>51</v>
      </c>
      <c r="B8" s="55"/>
      <c r="C8" s="55"/>
      <c r="D8" s="55"/>
      <c r="E8" s="55"/>
      <c r="F8" s="55" t="s">
        <v>73</v>
      </c>
      <c r="G8" s="55"/>
      <c r="H8" s="56"/>
    </row>
    <row r="9" spans="1:8" ht="12.6" customHeight="1" thickBot="1"/>
    <row r="10" spans="1:8" ht="26.1" customHeight="1">
      <c r="A10" s="131" t="s">
        <v>0</v>
      </c>
      <c r="B10" s="62" t="s">
        <v>1</v>
      </c>
      <c r="C10" s="62" t="s">
        <v>2</v>
      </c>
      <c r="D10" s="62" t="s">
        <v>3</v>
      </c>
      <c r="E10" s="62" t="s">
        <v>4</v>
      </c>
      <c r="F10" s="62" t="s">
        <v>5</v>
      </c>
      <c r="G10" s="62" t="s">
        <v>6</v>
      </c>
      <c r="H10" s="63" t="s">
        <v>7</v>
      </c>
    </row>
    <row r="11" spans="1:8" ht="26.1" customHeight="1">
      <c r="A11" s="137" t="s">
        <v>27</v>
      </c>
      <c r="B11" s="64"/>
      <c r="C11" s="64"/>
      <c r="D11" s="64" t="s">
        <v>28</v>
      </c>
      <c r="E11" s="64" t="s">
        <v>28</v>
      </c>
      <c r="F11" s="64"/>
      <c r="G11" s="64"/>
      <c r="H11" s="67"/>
    </row>
    <row r="12" spans="1:8" ht="26.1" customHeight="1">
      <c r="A12" s="108" t="s">
        <v>29</v>
      </c>
      <c r="B12" s="64"/>
      <c r="C12" s="64"/>
      <c r="D12" s="64"/>
      <c r="E12" s="64"/>
      <c r="F12" s="64"/>
      <c r="G12" s="64"/>
      <c r="H12" s="67"/>
    </row>
    <row r="13" spans="1:8" s="57" customFormat="1" ht="26.1" customHeight="1">
      <c r="A13" s="108" t="s">
        <v>30</v>
      </c>
      <c r="B13" s="106"/>
      <c r="C13" s="106"/>
      <c r="D13" s="106"/>
      <c r="E13" s="106"/>
      <c r="F13" s="106"/>
      <c r="G13" s="106"/>
      <c r="H13" s="107"/>
    </row>
    <row r="14" spans="1:8" ht="26.1" customHeight="1">
      <c r="A14" s="108" t="s">
        <v>31</v>
      </c>
      <c r="B14" s="64"/>
      <c r="C14" s="64"/>
      <c r="D14" s="64"/>
      <c r="E14" s="64"/>
      <c r="F14" s="64"/>
      <c r="G14" s="64"/>
      <c r="H14" s="67"/>
    </row>
    <row r="15" spans="1:8" ht="26.1" customHeight="1">
      <c r="A15" s="121" t="s">
        <v>32</v>
      </c>
      <c r="B15" s="123"/>
      <c r="C15" s="123"/>
      <c r="D15" s="123"/>
      <c r="E15" s="123"/>
      <c r="F15" s="123"/>
      <c r="G15" s="123"/>
      <c r="H15" s="124"/>
    </row>
    <row r="16" spans="1:8" ht="26.1" customHeight="1">
      <c r="A16" s="121" t="s">
        <v>60</v>
      </c>
      <c r="B16" s="123"/>
      <c r="C16" s="123"/>
      <c r="D16" s="123"/>
      <c r="E16" s="123"/>
      <c r="F16" s="123"/>
      <c r="G16" s="123"/>
      <c r="H16" s="124"/>
    </row>
    <row r="17" spans="1:8" ht="26.1" customHeight="1">
      <c r="A17" s="121" t="s">
        <v>33</v>
      </c>
      <c r="B17" s="123"/>
      <c r="C17" s="123"/>
      <c r="D17" s="123"/>
      <c r="E17" s="123"/>
      <c r="F17" s="123"/>
      <c r="G17" s="123"/>
      <c r="H17" s="124"/>
    </row>
    <row r="18" spans="1:8" ht="26.1" customHeight="1">
      <c r="A18" s="121" t="s">
        <v>34</v>
      </c>
      <c r="B18" s="123"/>
      <c r="C18" s="123"/>
      <c r="D18" s="123"/>
      <c r="E18" s="123"/>
      <c r="F18" s="123"/>
      <c r="G18" s="123"/>
      <c r="H18" s="124"/>
    </row>
    <row r="19" spans="1:8" ht="26.1" customHeight="1" thickBot="1">
      <c r="A19" s="122" t="s">
        <v>36</v>
      </c>
      <c r="B19" s="125"/>
      <c r="C19" s="125"/>
      <c r="D19" s="125"/>
      <c r="E19" s="125"/>
      <c r="F19" s="125"/>
      <c r="G19" s="125"/>
      <c r="H19" s="126"/>
    </row>
  </sheetData>
  <sheetProtection algorithmName="SHA-512" hashValue="QSR1z6+nSqREBwVd+8lxbe2dJYQRXoOyZezP4Gm2o0qz04RFAiaZ5+whAE3xoILGy7SsdbK6MsEtPaG2vbbUdg==" saltValue="l29+MBUMHLB9XGK2HP5AUA==" spinCount="100000" sheet="1" selectLockedCells="1" selectUnlockedCells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7444-2728-4892-B087-055411CC31CC}">
  <sheetPr codeName="Blad10"/>
  <dimension ref="A1:H20"/>
  <sheetViews>
    <sheetView workbookViewId="0">
      <selection activeCell="F7" sqref="F7"/>
    </sheetView>
  </sheetViews>
  <sheetFormatPr defaultColWidth="8.7109375" defaultRowHeight="27" customHeight="1"/>
  <cols>
    <col min="1" max="1" width="10.7109375" style="113" customWidth="1"/>
    <col min="2" max="8" width="12.42578125" style="59" customWidth="1"/>
    <col min="9" max="16384" width="8.7109375" style="54"/>
  </cols>
  <sheetData>
    <row r="1" spans="1:8" ht="27" customHeight="1" thickBot="1"/>
    <row r="2" spans="1:8" ht="27" customHeight="1" thickBot="1">
      <c r="A2" s="117" t="s">
        <v>37</v>
      </c>
      <c r="B2" s="62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6</v>
      </c>
      <c r="H2" s="63" t="s">
        <v>7</v>
      </c>
    </row>
    <row r="3" spans="1:8" ht="27" customHeight="1">
      <c r="A3" s="114" t="s">
        <v>8</v>
      </c>
      <c r="B3" s="65" t="s">
        <v>38</v>
      </c>
      <c r="C3" s="65"/>
      <c r="D3" s="65" t="s">
        <v>39</v>
      </c>
      <c r="E3" s="65" t="s">
        <v>13</v>
      </c>
      <c r="F3" s="65" t="s">
        <v>40</v>
      </c>
      <c r="G3" s="65"/>
      <c r="H3" s="66"/>
    </row>
    <row r="4" spans="1:8" ht="27" customHeight="1">
      <c r="A4" s="115" t="s">
        <v>14</v>
      </c>
      <c r="B4" s="50"/>
      <c r="C4" s="50" t="s">
        <v>9</v>
      </c>
      <c r="D4" s="50" t="s">
        <v>41</v>
      </c>
      <c r="E4" s="50"/>
      <c r="F4" s="50" t="s">
        <v>42</v>
      </c>
      <c r="G4" s="50" t="s">
        <v>43</v>
      </c>
      <c r="H4" s="53" t="s">
        <v>44</v>
      </c>
    </row>
    <row r="5" spans="1:8" ht="27" customHeight="1">
      <c r="A5" s="115" t="s">
        <v>18</v>
      </c>
      <c r="B5" s="50"/>
      <c r="C5" s="50" t="s">
        <v>23</v>
      </c>
      <c r="D5" s="50"/>
      <c r="E5" s="50" t="s">
        <v>19</v>
      </c>
      <c r="F5" s="50"/>
      <c r="G5" s="50" t="s">
        <v>45</v>
      </c>
      <c r="H5" s="53" t="s">
        <v>23</v>
      </c>
    </row>
    <row r="6" spans="1:8" ht="27" customHeight="1">
      <c r="A6" s="118" t="s">
        <v>21</v>
      </c>
      <c r="B6" s="64" t="s">
        <v>46</v>
      </c>
      <c r="C6" s="64" t="s">
        <v>13</v>
      </c>
      <c r="D6" s="64"/>
      <c r="E6" s="64" t="s">
        <v>23</v>
      </c>
      <c r="F6" s="64"/>
      <c r="G6" s="64" t="s">
        <v>47</v>
      </c>
      <c r="H6" s="67" t="s">
        <v>47</v>
      </c>
    </row>
    <row r="7" spans="1:8" ht="27" customHeight="1">
      <c r="A7" s="118" t="s">
        <v>24</v>
      </c>
      <c r="B7" s="64" t="s">
        <v>48</v>
      </c>
      <c r="C7" s="64"/>
      <c r="D7" s="64" t="s">
        <v>49</v>
      </c>
      <c r="E7" s="64"/>
      <c r="F7" s="64" t="s">
        <v>50</v>
      </c>
      <c r="G7" s="64"/>
      <c r="H7" s="67"/>
    </row>
    <row r="8" spans="1:8" s="57" customFormat="1" ht="27" customHeight="1" thickBot="1">
      <c r="A8" s="116" t="s">
        <v>51</v>
      </c>
      <c r="B8" s="55"/>
      <c r="C8" s="55"/>
      <c r="D8" s="55" t="s">
        <v>52</v>
      </c>
      <c r="E8" s="55"/>
      <c r="F8" s="55"/>
      <c r="G8" s="55"/>
      <c r="H8" s="149"/>
    </row>
    <row r="9" spans="1:8" ht="7.5" customHeight="1"/>
    <row r="10" spans="1:8" ht="9" customHeight="1" thickBot="1"/>
    <row r="11" spans="1:8" ht="27" customHeight="1" thickBot="1">
      <c r="A11" s="140" t="s">
        <v>37</v>
      </c>
      <c r="B11" s="51" t="s">
        <v>1</v>
      </c>
      <c r="C11" s="51" t="s">
        <v>2</v>
      </c>
      <c r="D11" s="51" t="s">
        <v>3</v>
      </c>
      <c r="E11" s="51" t="s">
        <v>4</v>
      </c>
      <c r="F11" s="51" t="s">
        <v>5</v>
      </c>
      <c r="G11" s="51" t="s">
        <v>6</v>
      </c>
      <c r="H11" s="52" t="s">
        <v>7</v>
      </c>
    </row>
    <row r="12" spans="1:8" ht="27" customHeight="1">
      <c r="A12" s="144" t="s">
        <v>27</v>
      </c>
      <c r="B12" s="145" t="s">
        <v>35</v>
      </c>
      <c r="C12" s="145" t="s">
        <v>28</v>
      </c>
      <c r="D12" s="145"/>
      <c r="E12" s="145"/>
      <c r="F12" s="145" t="s">
        <v>35</v>
      </c>
      <c r="G12" s="145" t="s">
        <v>35</v>
      </c>
      <c r="H12" s="146" t="s">
        <v>28</v>
      </c>
    </row>
    <row r="13" spans="1:8" ht="27" customHeight="1">
      <c r="A13" s="108" t="s">
        <v>29</v>
      </c>
      <c r="B13" s="64"/>
      <c r="C13" s="64"/>
      <c r="D13" s="64"/>
      <c r="E13" s="64"/>
      <c r="F13" s="64"/>
      <c r="G13" s="64"/>
      <c r="H13" s="67"/>
    </row>
    <row r="14" spans="1:8" ht="27" customHeight="1">
      <c r="A14" s="108" t="s">
        <v>30</v>
      </c>
      <c r="B14" s="106"/>
      <c r="C14" s="106"/>
      <c r="D14" s="106"/>
      <c r="E14" s="106"/>
      <c r="F14" s="106"/>
      <c r="G14" s="106"/>
      <c r="H14" s="107"/>
    </row>
    <row r="15" spans="1:8" ht="27" customHeight="1">
      <c r="A15" s="108" t="s">
        <v>31</v>
      </c>
      <c r="B15" s="64"/>
      <c r="C15" s="64"/>
      <c r="D15" s="64"/>
      <c r="E15" s="64"/>
      <c r="F15" s="64"/>
      <c r="G15" s="64"/>
      <c r="H15" s="67"/>
    </row>
    <row r="16" spans="1:8" ht="27" customHeight="1">
      <c r="A16" s="121" t="s">
        <v>32</v>
      </c>
      <c r="B16" s="109"/>
      <c r="C16" s="109"/>
      <c r="D16" s="109"/>
      <c r="E16" s="109"/>
      <c r="F16" s="109"/>
      <c r="G16" s="109"/>
      <c r="H16" s="110"/>
    </row>
    <row r="17" spans="1:8" ht="27" customHeight="1">
      <c r="A17" s="121" t="s">
        <v>60</v>
      </c>
      <c r="B17" s="109"/>
      <c r="C17" s="109"/>
      <c r="D17" s="109"/>
      <c r="E17" s="109"/>
      <c r="F17" s="109"/>
      <c r="G17" s="109"/>
      <c r="H17" s="110"/>
    </row>
    <row r="18" spans="1:8" ht="27" customHeight="1">
      <c r="A18" s="121" t="s">
        <v>33</v>
      </c>
      <c r="B18" s="109"/>
      <c r="C18" s="109"/>
      <c r="D18" s="109"/>
      <c r="E18" s="109"/>
      <c r="F18" s="109"/>
      <c r="G18" s="109"/>
      <c r="H18" s="110"/>
    </row>
    <row r="19" spans="1:8" ht="27" customHeight="1">
      <c r="A19" s="121" t="s">
        <v>34</v>
      </c>
      <c r="B19" s="109"/>
      <c r="C19" s="109"/>
      <c r="D19" s="109"/>
      <c r="E19" s="109"/>
      <c r="F19" s="109"/>
      <c r="G19" s="109"/>
      <c r="H19" s="110"/>
    </row>
    <row r="20" spans="1:8" ht="27" customHeight="1" thickBot="1">
      <c r="A20" s="122" t="s">
        <v>36</v>
      </c>
      <c r="B20" s="111"/>
      <c r="C20" s="111"/>
      <c r="D20" s="111"/>
      <c r="E20" s="111"/>
      <c r="F20" s="111"/>
      <c r="G20" s="111"/>
      <c r="H20" s="112"/>
    </row>
  </sheetData>
  <sheetProtection algorithmName="SHA-512" hashValue="xafIZ9T5P6Ph3tJIETrR+zwPCQ3NAhkCDRD3dFZomLR/8E0R5iJzG6J/rnMeMj9IaDR0xmCla3ZAURFIZO8z4A==" saltValue="GK4sHK53EWv2Zpsmf7ZyMw==" spinCount="100000" sheet="1" selectLockedCells="1" selectUnlockedCells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36B1-8122-4345-B906-9C8AAE74FDCD}">
  <sheetPr codeName="Blad11"/>
  <dimension ref="A1:H18"/>
  <sheetViews>
    <sheetView topLeftCell="A2" workbookViewId="0">
      <selection activeCell="F8" sqref="F8"/>
    </sheetView>
  </sheetViews>
  <sheetFormatPr defaultColWidth="8.7109375" defaultRowHeight="27" customHeight="1"/>
  <cols>
    <col min="1" max="1" width="11" style="127" customWidth="1"/>
    <col min="2" max="2" width="13.140625" style="59" customWidth="1"/>
    <col min="3" max="3" width="12.42578125" style="59" customWidth="1"/>
    <col min="4" max="6" width="13.140625" style="59" customWidth="1"/>
    <col min="7" max="7" width="14.140625" style="59" customWidth="1"/>
    <col min="8" max="8" width="13.140625" style="59" customWidth="1"/>
    <col min="9" max="16384" width="8.7109375" style="54"/>
  </cols>
  <sheetData>
    <row r="1" spans="1:8" ht="27" customHeight="1" thickBot="1"/>
    <row r="2" spans="1:8" ht="27" customHeight="1" thickBot="1">
      <c r="A2" s="131" t="s">
        <v>53</v>
      </c>
      <c r="B2" s="62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6</v>
      </c>
      <c r="H2" s="63" t="s">
        <v>7</v>
      </c>
    </row>
    <row r="3" spans="1:8" ht="27" customHeight="1">
      <c r="A3" s="129" t="s">
        <v>8</v>
      </c>
      <c r="B3" s="65" t="s">
        <v>13</v>
      </c>
      <c r="C3" s="65" t="s">
        <v>23</v>
      </c>
      <c r="D3" s="65"/>
      <c r="E3" s="65"/>
      <c r="F3" s="65" t="s">
        <v>19</v>
      </c>
      <c r="G3" s="65" t="s">
        <v>23</v>
      </c>
      <c r="H3" s="66" t="s">
        <v>13</v>
      </c>
    </row>
    <row r="4" spans="1:8" ht="27" customHeight="1">
      <c r="A4" s="130" t="s">
        <v>14</v>
      </c>
      <c r="B4" s="50" t="s">
        <v>9</v>
      </c>
      <c r="C4" s="50" t="s">
        <v>54</v>
      </c>
      <c r="D4" s="50" t="s">
        <v>13</v>
      </c>
      <c r="E4" s="50" t="s">
        <v>17</v>
      </c>
      <c r="F4" s="50"/>
      <c r="G4" s="50" t="s">
        <v>55</v>
      </c>
      <c r="H4" s="53" t="s">
        <v>19</v>
      </c>
    </row>
    <row r="5" spans="1:8" ht="27" customHeight="1">
      <c r="A5" s="130" t="s">
        <v>18</v>
      </c>
      <c r="B5" s="50" t="s">
        <v>23</v>
      </c>
      <c r="C5" s="50"/>
      <c r="D5" s="50" t="s">
        <v>9</v>
      </c>
      <c r="E5" s="50"/>
      <c r="F5" s="50" t="s">
        <v>22</v>
      </c>
      <c r="G5" s="50"/>
      <c r="H5" s="53"/>
    </row>
    <row r="6" spans="1:8" ht="27" customHeight="1">
      <c r="A6" s="136" t="s">
        <v>21</v>
      </c>
      <c r="B6" s="64"/>
      <c r="C6" s="64" t="s">
        <v>56</v>
      </c>
      <c r="D6" s="64" t="s">
        <v>23</v>
      </c>
      <c r="E6" s="64" t="s">
        <v>57</v>
      </c>
      <c r="F6" s="64"/>
      <c r="G6" s="64"/>
      <c r="H6" s="67"/>
    </row>
    <row r="7" spans="1:8" ht="27" customHeight="1" thickBot="1">
      <c r="A7" s="153" t="s">
        <v>24</v>
      </c>
      <c r="B7" s="154"/>
      <c r="C7" s="154" t="s">
        <v>58</v>
      </c>
      <c r="D7" s="154"/>
      <c r="E7" s="154" t="s">
        <v>25</v>
      </c>
      <c r="F7" s="154"/>
      <c r="G7" s="154" t="s">
        <v>59</v>
      </c>
      <c r="H7" s="155" t="s">
        <v>23</v>
      </c>
    </row>
    <row r="8" spans="1:8" ht="20.100000000000001" customHeight="1" thickBot="1"/>
    <row r="9" spans="1:8" ht="27" customHeight="1" thickBot="1">
      <c r="A9" s="128" t="s">
        <v>53</v>
      </c>
      <c r="B9" s="51" t="s">
        <v>1</v>
      </c>
      <c r="C9" s="51" t="s">
        <v>2</v>
      </c>
      <c r="D9" s="51" t="s">
        <v>3</v>
      </c>
      <c r="E9" s="51" t="s">
        <v>4</v>
      </c>
      <c r="F9" s="51" t="s">
        <v>5</v>
      </c>
      <c r="G9" s="51" t="s">
        <v>6</v>
      </c>
      <c r="H9" s="52" t="s">
        <v>7</v>
      </c>
    </row>
    <row r="10" spans="1:8" ht="27" customHeight="1">
      <c r="A10" s="147" t="s">
        <v>27</v>
      </c>
      <c r="B10" s="139"/>
      <c r="C10" s="139"/>
      <c r="D10" s="139" t="s">
        <v>28</v>
      </c>
      <c r="E10" s="139" t="s">
        <v>28</v>
      </c>
      <c r="F10" s="139"/>
      <c r="G10" s="139"/>
      <c r="H10" s="148"/>
    </row>
    <row r="11" spans="1:8" ht="27" customHeight="1">
      <c r="A11" s="108" t="s">
        <v>29</v>
      </c>
      <c r="B11" s="64"/>
      <c r="C11" s="64"/>
      <c r="D11" s="64"/>
      <c r="E11" s="64"/>
      <c r="F11" s="64"/>
      <c r="G11" s="64"/>
      <c r="H11" s="67"/>
    </row>
    <row r="12" spans="1:8" s="57" customFormat="1" ht="27" customHeight="1">
      <c r="A12" s="108" t="s">
        <v>30</v>
      </c>
      <c r="B12" s="106"/>
      <c r="C12" s="106"/>
      <c r="D12" s="106"/>
      <c r="E12" s="106"/>
      <c r="F12" s="106"/>
      <c r="G12" s="106"/>
      <c r="H12" s="107"/>
    </row>
    <row r="13" spans="1:8" ht="27" customHeight="1">
      <c r="A13" s="108" t="s">
        <v>31</v>
      </c>
      <c r="B13" s="64"/>
      <c r="C13" s="64"/>
      <c r="D13" s="64"/>
      <c r="E13" s="64"/>
      <c r="F13" s="64"/>
      <c r="G13" s="64"/>
      <c r="H13" s="67"/>
    </row>
    <row r="14" spans="1:8" ht="27" customHeight="1">
      <c r="A14" s="121" t="s">
        <v>32</v>
      </c>
      <c r="B14" s="109"/>
      <c r="C14" s="109"/>
      <c r="D14" s="109"/>
      <c r="E14" s="109"/>
      <c r="F14" s="109"/>
      <c r="G14" s="109"/>
      <c r="H14" s="110"/>
    </row>
    <row r="15" spans="1:8" ht="27" customHeight="1">
      <c r="A15" s="121" t="s">
        <v>60</v>
      </c>
      <c r="B15" s="109"/>
      <c r="C15" s="109"/>
      <c r="D15" s="109"/>
      <c r="E15" s="109"/>
      <c r="F15" s="109"/>
      <c r="G15" s="109"/>
      <c r="H15" s="110"/>
    </row>
    <row r="16" spans="1:8" ht="27" customHeight="1">
      <c r="A16" s="121" t="s">
        <v>33</v>
      </c>
      <c r="B16" s="109"/>
      <c r="C16" s="109"/>
      <c r="D16" s="109"/>
      <c r="E16" s="109"/>
      <c r="F16" s="109"/>
      <c r="G16" s="109"/>
      <c r="H16" s="110"/>
    </row>
    <row r="17" spans="1:8" ht="27" customHeight="1">
      <c r="A17" s="121" t="s">
        <v>34</v>
      </c>
      <c r="B17" s="109"/>
      <c r="C17" s="109"/>
      <c r="D17" s="109"/>
      <c r="E17" s="109"/>
      <c r="F17" s="109"/>
      <c r="G17" s="109"/>
      <c r="H17" s="110"/>
    </row>
    <row r="18" spans="1:8" ht="27" customHeight="1" thickBot="1">
      <c r="A18" s="122" t="s">
        <v>36</v>
      </c>
      <c r="B18" s="111"/>
      <c r="C18" s="111"/>
      <c r="D18" s="111"/>
      <c r="E18" s="111"/>
      <c r="F18" s="111"/>
      <c r="G18" s="111"/>
      <c r="H18" s="112"/>
    </row>
  </sheetData>
  <sheetProtection algorithmName="SHA-512" hashValue="b7+Dv9qIsePqoG4lR9Gr0by2wVogW/UDI7VQJ8xkRsM7fqVblS6GJvyHUSUCBKbjPxB7Y5adwCF+D0iOtzhC4Q==" saltValue="SEKDIFdtbqIDXeM4iJ9RpQ==" spinCount="100000" sheet="1" selectLockedCells="1" selectUnlockedCells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B34F-2856-40C1-8F4F-73B4832098EB}">
  <sheetPr codeName="Blad12"/>
  <dimension ref="A1:Q35"/>
  <sheetViews>
    <sheetView topLeftCell="A5" zoomScale="90" zoomScaleNormal="90" workbookViewId="0">
      <selection activeCell="H37" sqref="H37"/>
    </sheetView>
  </sheetViews>
  <sheetFormatPr defaultColWidth="13" defaultRowHeight="20.45" customHeight="1"/>
  <cols>
    <col min="1" max="1" width="8.140625" style="48" customWidth="1"/>
    <col min="2" max="2" width="13" style="48"/>
    <col min="3" max="3" width="5.85546875" style="49" customWidth="1"/>
    <col min="4" max="4" width="13" style="48"/>
    <col min="5" max="5" width="5.85546875" style="49" customWidth="1"/>
    <col min="6" max="6" width="13" style="48"/>
    <col min="7" max="7" width="5" style="49" customWidth="1"/>
    <col min="8" max="8" width="13" style="48"/>
    <col min="9" max="9" width="4.7109375" style="49" customWidth="1"/>
    <col min="10" max="10" width="13" style="48"/>
    <col min="11" max="11" width="4.7109375" style="49" customWidth="1"/>
    <col min="12" max="12" width="13" style="48"/>
    <col min="13" max="13" width="5.140625" style="49" customWidth="1"/>
    <col min="14" max="14" width="13" style="48"/>
    <col min="15" max="15" width="4.85546875" style="99" customWidth="1"/>
    <col min="16" max="16384" width="13" style="38"/>
  </cols>
  <sheetData>
    <row r="1" spans="1:17" ht="20.45" customHeight="1">
      <c r="A1" s="21" t="s">
        <v>61</v>
      </c>
      <c r="B1" s="22" t="s">
        <v>1</v>
      </c>
      <c r="C1" s="35"/>
      <c r="D1" s="22" t="s">
        <v>2</v>
      </c>
      <c r="E1" s="35"/>
      <c r="F1" s="22" t="s">
        <v>3</v>
      </c>
      <c r="G1" s="35"/>
      <c r="H1" s="22" t="s">
        <v>4</v>
      </c>
      <c r="I1" s="35"/>
      <c r="J1" s="22" t="s">
        <v>5</v>
      </c>
      <c r="K1" s="35"/>
      <c r="L1" s="22" t="s">
        <v>6</v>
      </c>
      <c r="M1" s="35"/>
      <c r="N1" s="22" t="s">
        <v>7</v>
      </c>
      <c r="O1" s="95"/>
      <c r="P1" s="37"/>
      <c r="Q1" s="37"/>
    </row>
    <row r="2" spans="1:17" ht="20.45" customHeight="1">
      <c r="A2" s="84" t="s">
        <v>74</v>
      </c>
      <c r="B2" s="85"/>
      <c r="C2" s="86"/>
      <c r="D2" s="85"/>
      <c r="E2" s="86"/>
      <c r="F2" s="85" t="s">
        <v>25</v>
      </c>
      <c r="G2" s="86">
        <v>14</v>
      </c>
      <c r="H2" s="85"/>
      <c r="I2" s="86"/>
      <c r="J2" s="85" t="s">
        <v>12</v>
      </c>
      <c r="K2" s="86">
        <v>7.5</v>
      </c>
      <c r="L2" s="87"/>
      <c r="M2" s="88"/>
      <c r="N2" s="87"/>
      <c r="O2" s="96"/>
      <c r="P2" s="89">
        <f t="shared" ref="P2:P7" si="0">C2+E2+G2+I2+K2+M2+O2</f>
        <v>21.5</v>
      </c>
      <c r="Q2" s="89">
        <f>P2+P11+P20+P29</f>
        <v>127</v>
      </c>
    </row>
    <row r="3" spans="1:17" ht="20.45" customHeight="1">
      <c r="A3" s="25" t="s">
        <v>18</v>
      </c>
      <c r="B3" s="26" t="s">
        <v>9</v>
      </c>
      <c r="C3" s="40">
        <v>13.5</v>
      </c>
      <c r="D3" s="27" t="s">
        <v>64</v>
      </c>
      <c r="E3" s="41">
        <v>6.5</v>
      </c>
      <c r="F3" s="27"/>
      <c r="G3" s="41"/>
      <c r="H3" s="27" t="s">
        <v>65</v>
      </c>
      <c r="I3" s="41">
        <v>8.5</v>
      </c>
      <c r="J3" s="27"/>
      <c r="K3" s="41"/>
      <c r="L3" s="27" t="s">
        <v>75</v>
      </c>
      <c r="M3" s="41">
        <v>7</v>
      </c>
      <c r="N3" s="27" t="s">
        <v>13</v>
      </c>
      <c r="O3" s="95">
        <v>6.5</v>
      </c>
      <c r="P3" s="37">
        <f t="shared" si="0"/>
        <v>42</v>
      </c>
      <c r="Q3" s="37">
        <f>P3+P12+P21+P30</f>
        <v>148</v>
      </c>
    </row>
    <row r="4" spans="1:17" ht="20.45" customHeight="1">
      <c r="A4" s="23" t="s">
        <v>8</v>
      </c>
      <c r="B4" s="24"/>
      <c r="C4" s="39"/>
      <c r="D4" s="24" t="s">
        <v>9</v>
      </c>
      <c r="E4" s="39">
        <v>13.5</v>
      </c>
      <c r="F4" s="24"/>
      <c r="G4" s="39"/>
      <c r="H4" s="24" t="s">
        <v>9</v>
      </c>
      <c r="I4" s="39">
        <v>13.5</v>
      </c>
      <c r="J4" s="24" t="s">
        <v>13</v>
      </c>
      <c r="K4" s="39">
        <v>6.5</v>
      </c>
      <c r="L4" s="24"/>
      <c r="M4" s="39"/>
      <c r="N4" s="24"/>
      <c r="O4" s="95"/>
      <c r="P4" s="37">
        <f t="shared" si="0"/>
        <v>33.5</v>
      </c>
      <c r="Q4" s="37">
        <f>P4+P13+P22+P31</f>
        <v>148</v>
      </c>
    </row>
    <row r="5" spans="1:17" ht="20.45" customHeight="1">
      <c r="A5" s="25" t="s">
        <v>14</v>
      </c>
      <c r="B5" s="26" t="s">
        <v>13</v>
      </c>
      <c r="C5" s="40">
        <v>6.5</v>
      </c>
      <c r="D5" s="26"/>
      <c r="E5" s="40"/>
      <c r="F5" s="26" t="s">
        <v>47</v>
      </c>
      <c r="G5" s="40">
        <v>14</v>
      </c>
      <c r="H5" s="26"/>
      <c r="I5" s="40"/>
      <c r="J5" s="26" t="s">
        <v>9</v>
      </c>
      <c r="K5" s="40">
        <v>13.5</v>
      </c>
      <c r="L5" s="93"/>
      <c r="M5" s="94"/>
      <c r="N5" s="93"/>
      <c r="O5" s="97"/>
      <c r="P5" s="37">
        <f t="shared" si="0"/>
        <v>34</v>
      </c>
      <c r="Q5" s="37">
        <f>P5+P14+P23+P32</f>
        <v>148</v>
      </c>
    </row>
    <row r="6" spans="1:17" s="81" customFormat="1" ht="20.45" customHeight="1">
      <c r="A6" s="77" t="s">
        <v>51</v>
      </c>
      <c r="B6" s="78"/>
      <c r="C6" s="79"/>
      <c r="D6" s="78"/>
      <c r="E6" s="79"/>
      <c r="F6" s="78"/>
      <c r="G6" s="79"/>
      <c r="H6" s="78"/>
      <c r="I6" s="79"/>
      <c r="J6" s="78"/>
      <c r="K6" s="79"/>
      <c r="L6" s="78" t="s">
        <v>25</v>
      </c>
      <c r="M6" s="79">
        <v>14.5</v>
      </c>
      <c r="N6" s="78" t="s">
        <v>12</v>
      </c>
      <c r="O6" s="98">
        <v>7.5</v>
      </c>
      <c r="P6" s="80">
        <f t="shared" si="0"/>
        <v>22</v>
      </c>
      <c r="Q6" s="80">
        <f>P6+P15+P24+P33</f>
        <v>66</v>
      </c>
    </row>
    <row r="7" spans="1:17" ht="20.45" customHeight="1" thickBot="1">
      <c r="A7" s="28" t="s">
        <v>21</v>
      </c>
      <c r="B7" s="29" t="s">
        <v>23</v>
      </c>
      <c r="C7" s="42">
        <v>8</v>
      </c>
      <c r="D7" s="29" t="s">
        <v>67</v>
      </c>
      <c r="E7" s="42">
        <v>8</v>
      </c>
      <c r="F7" s="29"/>
      <c r="G7" s="42"/>
      <c r="H7" s="29" t="s">
        <v>68</v>
      </c>
      <c r="I7" s="42">
        <v>6</v>
      </c>
      <c r="J7" s="29"/>
      <c r="K7" s="42"/>
      <c r="L7" s="29" t="s">
        <v>69</v>
      </c>
      <c r="M7" s="42">
        <v>7</v>
      </c>
      <c r="N7" s="29" t="s">
        <v>25</v>
      </c>
      <c r="O7" s="95">
        <v>14</v>
      </c>
      <c r="P7" s="37">
        <f t="shared" si="0"/>
        <v>43</v>
      </c>
      <c r="Q7" s="37">
        <f t="shared" ref="Q7" si="1">P7+P16+P25+P34</f>
        <v>148</v>
      </c>
    </row>
    <row r="8" spans="1:17" ht="12.6" customHeight="1">
      <c r="A8" s="30"/>
      <c r="B8" s="30"/>
      <c r="C8" s="36"/>
      <c r="D8" s="30"/>
      <c r="E8" s="36"/>
      <c r="F8" s="30"/>
      <c r="G8" s="36"/>
      <c r="H8" s="30"/>
      <c r="I8" s="36"/>
      <c r="J8" s="30"/>
      <c r="K8" s="36"/>
      <c r="L8" s="30"/>
      <c r="M8" s="36"/>
      <c r="N8" s="30"/>
      <c r="O8" s="95"/>
      <c r="P8" s="37"/>
      <c r="Q8" s="37"/>
    </row>
    <row r="9" spans="1:17" ht="12.6" customHeight="1" thickBot="1">
      <c r="A9" s="30"/>
      <c r="B9" s="30"/>
      <c r="C9" s="36"/>
      <c r="D9" s="30"/>
      <c r="E9" s="36"/>
      <c r="F9" s="30"/>
      <c r="G9" s="36"/>
      <c r="H9" s="30"/>
      <c r="I9" s="36"/>
      <c r="J9" s="30"/>
      <c r="K9" s="36"/>
      <c r="L9" s="30"/>
      <c r="M9" s="36"/>
      <c r="N9" s="30"/>
      <c r="O9" s="95"/>
      <c r="P9" s="37"/>
      <c r="Q9" s="37"/>
    </row>
    <row r="10" spans="1:17" ht="20.45" customHeight="1">
      <c r="A10" s="21" t="s">
        <v>0</v>
      </c>
      <c r="B10" s="22" t="s">
        <v>1</v>
      </c>
      <c r="C10" s="35"/>
      <c r="D10" s="22" t="s">
        <v>2</v>
      </c>
      <c r="E10" s="35"/>
      <c r="F10" s="22" t="s">
        <v>3</v>
      </c>
      <c r="G10" s="35"/>
      <c r="H10" s="22" t="s">
        <v>4</v>
      </c>
      <c r="I10" s="35"/>
      <c r="J10" s="22" t="s">
        <v>5</v>
      </c>
      <c r="K10" s="35"/>
      <c r="L10" s="22" t="s">
        <v>6</v>
      </c>
      <c r="M10" s="35"/>
      <c r="N10" s="22" t="s">
        <v>7</v>
      </c>
      <c r="O10" s="95"/>
      <c r="P10" s="37"/>
      <c r="Q10" s="37"/>
    </row>
    <row r="11" spans="1:17" ht="20.45" customHeight="1">
      <c r="A11" s="84" t="s">
        <v>74</v>
      </c>
      <c r="B11" s="90" t="s">
        <v>23</v>
      </c>
      <c r="C11" s="91">
        <v>8</v>
      </c>
      <c r="D11" s="90"/>
      <c r="E11" s="91"/>
      <c r="F11" s="90"/>
      <c r="G11" s="91"/>
      <c r="H11" s="90" t="s">
        <v>25</v>
      </c>
      <c r="I11" s="91">
        <v>14</v>
      </c>
      <c r="J11" s="90"/>
      <c r="K11" s="91"/>
      <c r="L11" s="90" t="s">
        <v>25</v>
      </c>
      <c r="M11" s="91">
        <v>14</v>
      </c>
      <c r="N11" s="90" t="s">
        <v>23</v>
      </c>
      <c r="O11" s="96">
        <v>8</v>
      </c>
      <c r="P11" s="89">
        <f t="shared" ref="P11:P34" si="2">C11+E11+G11+I11+K11+M11+O11</f>
        <v>44</v>
      </c>
      <c r="Q11" s="89"/>
    </row>
    <row r="12" spans="1:17" ht="20.45" customHeight="1">
      <c r="A12" s="25" t="s">
        <v>18</v>
      </c>
      <c r="B12" s="32"/>
      <c r="C12" s="44"/>
      <c r="D12" s="32" t="s">
        <v>9</v>
      </c>
      <c r="E12" s="44">
        <v>13.5</v>
      </c>
      <c r="F12" s="32" t="s">
        <v>13</v>
      </c>
      <c r="G12" s="44">
        <v>6.5</v>
      </c>
      <c r="H12" s="32"/>
      <c r="I12" s="44"/>
      <c r="J12" s="32" t="s">
        <v>9</v>
      </c>
      <c r="K12" s="44">
        <v>13.5</v>
      </c>
      <c r="L12" s="32"/>
      <c r="M12" s="44"/>
      <c r="N12" s="32"/>
      <c r="O12" s="95"/>
      <c r="P12" s="37">
        <f t="shared" si="2"/>
        <v>33.5</v>
      </c>
      <c r="Q12" s="37"/>
    </row>
    <row r="13" spans="1:17" ht="20.45" customHeight="1">
      <c r="A13" s="23" t="s">
        <v>8</v>
      </c>
      <c r="B13" s="31" t="s">
        <v>9</v>
      </c>
      <c r="C13" s="43">
        <v>13.5</v>
      </c>
      <c r="D13" s="31"/>
      <c r="E13" s="43"/>
      <c r="F13" s="31"/>
      <c r="G13" s="43"/>
      <c r="H13" s="31"/>
      <c r="I13" s="43"/>
      <c r="J13" s="31" t="s">
        <v>11</v>
      </c>
      <c r="K13" s="43">
        <v>10</v>
      </c>
      <c r="L13" s="31" t="s">
        <v>12</v>
      </c>
      <c r="M13" s="43">
        <v>7.5</v>
      </c>
      <c r="N13" s="31" t="s">
        <v>13</v>
      </c>
      <c r="O13" s="95">
        <v>6.5</v>
      </c>
      <c r="P13" s="37">
        <f t="shared" si="2"/>
        <v>37.5</v>
      </c>
      <c r="Q13" s="37"/>
    </row>
    <row r="14" spans="1:17" ht="20.45" customHeight="1">
      <c r="A14" s="25" t="s">
        <v>14</v>
      </c>
      <c r="B14" s="32"/>
      <c r="C14" s="44"/>
      <c r="D14" s="32"/>
      <c r="E14" s="44"/>
      <c r="F14" s="32" t="s">
        <v>9</v>
      </c>
      <c r="G14" s="44">
        <v>13.5</v>
      </c>
      <c r="H14" s="32" t="s">
        <v>13</v>
      </c>
      <c r="I14" s="44">
        <v>6.5</v>
      </c>
      <c r="J14" s="32"/>
      <c r="K14" s="44"/>
      <c r="L14" s="32" t="s">
        <v>13</v>
      </c>
      <c r="M14" s="44">
        <v>6.5</v>
      </c>
      <c r="N14" s="32" t="s">
        <v>9</v>
      </c>
      <c r="O14" s="95">
        <v>13.5</v>
      </c>
      <c r="P14" s="37">
        <f t="shared" si="2"/>
        <v>40</v>
      </c>
      <c r="Q14" s="37"/>
    </row>
    <row r="15" spans="1:17" s="81" customFormat="1" ht="20.45" customHeight="1">
      <c r="A15" s="77" t="s">
        <v>51</v>
      </c>
      <c r="B15" s="100" t="s">
        <v>76</v>
      </c>
      <c r="C15" s="83">
        <v>7.5</v>
      </c>
      <c r="D15" s="82"/>
      <c r="E15" s="83"/>
      <c r="F15" s="82"/>
      <c r="G15" s="83"/>
      <c r="H15" s="82"/>
      <c r="I15" s="83"/>
      <c r="J15" s="82" t="s">
        <v>73</v>
      </c>
      <c r="K15" s="83">
        <v>4</v>
      </c>
      <c r="L15" s="82"/>
      <c r="M15" s="83"/>
      <c r="N15" s="82"/>
      <c r="O15" s="98"/>
      <c r="P15" s="80">
        <f t="shared" si="2"/>
        <v>11.5</v>
      </c>
      <c r="Q15" s="80"/>
    </row>
    <row r="16" spans="1:17" ht="20.45" customHeight="1" thickBot="1">
      <c r="A16" s="28" t="s">
        <v>21</v>
      </c>
      <c r="B16" s="33"/>
      <c r="C16" s="45"/>
      <c r="D16" s="33" t="s">
        <v>22</v>
      </c>
      <c r="E16" s="45">
        <v>14.5</v>
      </c>
      <c r="F16" s="33" t="s">
        <v>23</v>
      </c>
      <c r="G16" s="45">
        <v>8</v>
      </c>
      <c r="H16" s="33" t="s">
        <v>12</v>
      </c>
      <c r="I16" s="45">
        <v>7.5</v>
      </c>
      <c r="J16" s="33"/>
      <c r="K16" s="45"/>
      <c r="L16" s="33"/>
      <c r="M16" s="45"/>
      <c r="N16" s="33"/>
      <c r="O16" s="95"/>
      <c r="P16" s="37">
        <f t="shared" si="2"/>
        <v>30</v>
      </c>
      <c r="Q16" s="37"/>
    </row>
    <row r="17" spans="1:17" ht="10.5" customHeight="1">
      <c r="A17" s="30"/>
      <c r="B17" s="34"/>
      <c r="C17" s="46"/>
      <c r="D17" s="34"/>
      <c r="E17" s="46"/>
      <c r="F17" s="34"/>
      <c r="G17" s="46"/>
      <c r="H17" s="34"/>
      <c r="I17" s="46"/>
      <c r="J17" s="34"/>
      <c r="K17" s="46"/>
      <c r="L17" s="34"/>
      <c r="M17" s="46"/>
      <c r="N17" s="34"/>
      <c r="O17" s="95"/>
      <c r="P17" s="37"/>
      <c r="Q17" s="37"/>
    </row>
    <row r="18" spans="1:17" ht="10.5" customHeight="1" thickBot="1">
      <c r="A18" s="30"/>
      <c r="B18" s="30"/>
      <c r="C18" s="36"/>
      <c r="D18" s="30"/>
      <c r="E18" s="36"/>
      <c r="F18" s="30"/>
      <c r="G18" s="36"/>
      <c r="H18" s="30"/>
      <c r="I18" s="36"/>
      <c r="J18" s="30"/>
      <c r="K18" s="36"/>
      <c r="L18" s="30"/>
      <c r="M18" s="36"/>
      <c r="N18" s="30"/>
      <c r="O18" s="95"/>
      <c r="P18" s="37"/>
      <c r="Q18" s="37"/>
    </row>
    <row r="19" spans="1:17" ht="20.45" customHeight="1">
      <c r="A19" s="21" t="s">
        <v>37</v>
      </c>
      <c r="B19" s="22" t="s">
        <v>1</v>
      </c>
      <c r="C19" s="35"/>
      <c r="D19" s="22" t="s">
        <v>2</v>
      </c>
      <c r="E19" s="35"/>
      <c r="F19" s="22" t="s">
        <v>3</v>
      </c>
      <c r="G19" s="35"/>
      <c r="H19" s="22" t="s">
        <v>4</v>
      </c>
      <c r="I19" s="35"/>
      <c r="J19" s="22" t="s">
        <v>5</v>
      </c>
      <c r="K19" s="35"/>
      <c r="L19" s="22" t="s">
        <v>6</v>
      </c>
      <c r="M19" s="35"/>
      <c r="N19" s="22" t="s">
        <v>7</v>
      </c>
      <c r="O19" s="95"/>
      <c r="P19" s="37"/>
      <c r="Q19" s="37"/>
    </row>
    <row r="20" spans="1:17" ht="20.45" customHeight="1">
      <c r="A20" s="84" t="s">
        <v>74</v>
      </c>
      <c r="B20" s="90" t="s">
        <v>48</v>
      </c>
      <c r="C20" s="91">
        <v>6</v>
      </c>
      <c r="D20" s="90"/>
      <c r="E20" s="91"/>
      <c r="F20" s="90" t="s">
        <v>9</v>
      </c>
      <c r="G20" s="91">
        <v>13.5</v>
      </c>
      <c r="H20" s="90"/>
      <c r="I20" s="91"/>
      <c r="J20" s="90" t="s">
        <v>23</v>
      </c>
      <c r="K20" s="91">
        <v>8</v>
      </c>
      <c r="L20" s="90"/>
      <c r="M20" s="91"/>
      <c r="N20" s="92"/>
      <c r="O20" s="96"/>
      <c r="P20" s="89">
        <f t="shared" si="2"/>
        <v>27.5</v>
      </c>
      <c r="Q20" s="89"/>
    </row>
    <row r="21" spans="1:17" ht="20.45" customHeight="1">
      <c r="A21" s="25" t="s">
        <v>18</v>
      </c>
      <c r="B21" s="32"/>
      <c r="C21" s="44"/>
      <c r="D21" s="32" t="s">
        <v>23</v>
      </c>
      <c r="E21" s="44">
        <v>8</v>
      </c>
      <c r="F21" s="32"/>
      <c r="G21" s="44"/>
      <c r="H21" s="32" t="s">
        <v>9</v>
      </c>
      <c r="I21" s="44">
        <v>13.5</v>
      </c>
      <c r="J21" s="32"/>
      <c r="K21" s="44"/>
      <c r="L21" s="32" t="s">
        <v>45</v>
      </c>
      <c r="M21" s="44">
        <v>7</v>
      </c>
      <c r="N21" s="32" t="s">
        <v>23</v>
      </c>
      <c r="O21" s="95">
        <v>8</v>
      </c>
      <c r="P21" s="37">
        <f t="shared" si="2"/>
        <v>36.5</v>
      </c>
      <c r="Q21" s="37"/>
    </row>
    <row r="22" spans="1:17" ht="20.45" customHeight="1">
      <c r="A22" s="23" t="s">
        <v>8</v>
      </c>
      <c r="B22" s="31" t="s">
        <v>47</v>
      </c>
      <c r="C22" s="43">
        <v>14</v>
      </c>
      <c r="D22" s="31"/>
      <c r="E22" s="43"/>
      <c r="F22" s="31" t="s">
        <v>39</v>
      </c>
      <c r="G22" s="43">
        <v>7.5</v>
      </c>
      <c r="H22" s="31" t="s">
        <v>13</v>
      </c>
      <c r="I22" s="43">
        <v>6.5</v>
      </c>
      <c r="J22" s="31" t="s">
        <v>13</v>
      </c>
      <c r="K22" s="43">
        <v>6.5</v>
      </c>
      <c r="L22" s="31"/>
      <c r="M22" s="43"/>
      <c r="N22" s="31"/>
      <c r="O22" s="95"/>
      <c r="P22" s="37">
        <f t="shared" si="2"/>
        <v>34.5</v>
      </c>
      <c r="Q22" s="37"/>
    </row>
    <row r="23" spans="1:17" ht="20.45" customHeight="1">
      <c r="A23" s="25" t="s">
        <v>14</v>
      </c>
      <c r="B23" s="32"/>
      <c r="C23" s="44"/>
      <c r="D23" s="32" t="s">
        <v>9</v>
      </c>
      <c r="E23" s="44">
        <v>13.5</v>
      </c>
      <c r="F23" s="32" t="s">
        <v>69</v>
      </c>
      <c r="G23" s="44">
        <v>7</v>
      </c>
      <c r="H23" s="32"/>
      <c r="I23" s="44"/>
      <c r="J23" s="32"/>
      <c r="K23" s="44"/>
      <c r="L23" s="32"/>
      <c r="M23" s="44"/>
      <c r="N23" s="32"/>
      <c r="O23" s="95"/>
      <c r="P23" s="37">
        <f t="shared" si="2"/>
        <v>20.5</v>
      </c>
      <c r="Q23" s="37"/>
    </row>
    <row r="24" spans="1:17" s="81" customFormat="1" ht="20.45" customHeight="1">
      <c r="A24" s="77" t="s">
        <v>51</v>
      </c>
      <c r="B24" s="82"/>
      <c r="C24" s="83"/>
      <c r="D24" s="82"/>
      <c r="E24" s="83"/>
      <c r="F24" s="82"/>
      <c r="G24" s="83"/>
      <c r="H24" s="82"/>
      <c r="I24" s="83"/>
      <c r="J24" s="82" t="s">
        <v>9</v>
      </c>
      <c r="K24" s="83">
        <v>13.5</v>
      </c>
      <c r="L24" s="82" t="s">
        <v>77</v>
      </c>
      <c r="M24" s="83">
        <v>7</v>
      </c>
      <c r="N24" s="82" t="s">
        <v>59</v>
      </c>
      <c r="O24" s="98">
        <v>6</v>
      </c>
      <c r="P24" s="80">
        <f t="shared" si="2"/>
        <v>26.5</v>
      </c>
      <c r="Q24" s="80"/>
    </row>
    <row r="25" spans="1:17" ht="20.45" customHeight="1" thickBot="1">
      <c r="A25" s="28" t="s">
        <v>21</v>
      </c>
      <c r="B25" s="33" t="s">
        <v>46</v>
      </c>
      <c r="C25" s="45">
        <v>8</v>
      </c>
      <c r="D25" s="33" t="s">
        <v>13</v>
      </c>
      <c r="E25" s="45">
        <v>6.5</v>
      </c>
      <c r="F25" s="33"/>
      <c r="G25" s="45"/>
      <c r="H25" s="33" t="s">
        <v>23</v>
      </c>
      <c r="I25" s="45">
        <v>8</v>
      </c>
      <c r="J25" s="33"/>
      <c r="K25" s="45"/>
      <c r="L25" s="33" t="s">
        <v>47</v>
      </c>
      <c r="M25" s="45">
        <v>14</v>
      </c>
      <c r="N25" s="33" t="s">
        <v>47</v>
      </c>
      <c r="O25" s="95">
        <v>14</v>
      </c>
      <c r="P25" s="37">
        <f t="shared" si="2"/>
        <v>50.5</v>
      </c>
      <c r="Q25" s="37"/>
    </row>
    <row r="26" spans="1:17" ht="12" customHeight="1">
      <c r="A26" s="30"/>
      <c r="B26" s="30"/>
      <c r="C26" s="36"/>
      <c r="D26" s="30"/>
      <c r="E26" s="36"/>
      <c r="F26" s="30"/>
      <c r="G26" s="36"/>
      <c r="H26" s="30"/>
      <c r="I26" s="36"/>
      <c r="J26" s="30"/>
      <c r="K26" s="36"/>
      <c r="L26" s="30"/>
      <c r="M26" s="36"/>
      <c r="N26" s="47"/>
      <c r="O26" s="95"/>
      <c r="P26" s="37"/>
      <c r="Q26" s="37"/>
    </row>
    <row r="27" spans="1:17" ht="12" customHeight="1" thickBot="1">
      <c r="A27" s="30"/>
      <c r="B27" s="30"/>
      <c r="C27" s="36"/>
      <c r="D27" s="30"/>
      <c r="E27" s="36"/>
      <c r="F27" s="30"/>
      <c r="G27" s="36"/>
      <c r="H27" s="30"/>
      <c r="I27" s="36"/>
      <c r="J27" s="30"/>
      <c r="K27" s="36"/>
      <c r="L27" s="30"/>
      <c r="M27" s="36"/>
      <c r="N27" s="47"/>
      <c r="O27" s="95"/>
      <c r="P27" s="37"/>
      <c r="Q27" s="37"/>
    </row>
    <row r="28" spans="1:17" ht="20.45" customHeight="1">
      <c r="A28" s="21" t="s">
        <v>53</v>
      </c>
      <c r="B28" s="22" t="s">
        <v>1</v>
      </c>
      <c r="C28" s="35"/>
      <c r="D28" s="22" t="s">
        <v>2</v>
      </c>
      <c r="E28" s="35"/>
      <c r="F28" s="22" t="s">
        <v>3</v>
      </c>
      <c r="G28" s="35"/>
      <c r="H28" s="22" t="s">
        <v>4</v>
      </c>
      <c r="I28" s="35"/>
      <c r="J28" s="22" t="s">
        <v>5</v>
      </c>
      <c r="K28" s="35"/>
      <c r="L28" s="22" t="s">
        <v>6</v>
      </c>
      <c r="M28" s="35"/>
      <c r="N28" s="22" t="s">
        <v>7</v>
      </c>
      <c r="O28" s="95"/>
      <c r="P28" s="37"/>
      <c r="Q28" s="37"/>
    </row>
    <row r="29" spans="1:17" ht="20.45" customHeight="1">
      <c r="A29" s="84" t="s">
        <v>74</v>
      </c>
      <c r="B29" s="90"/>
      <c r="C29" s="91"/>
      <c r="D29" s="90" t="s">
        <v>58</v>
      </c>
      <c r="E29" s="91">
        <v>5.5</v>
      </c>
      <c r="F29" s="90"/>
      <c r="G29" s="91"/>
      <c r="H29" s="90" t="s">
        <v>25</v>
      </c>
      <c r="I29" s="91">
        <v>14</v>
      </c>
      <c r="J29" s="90"/>
      <c r="K29" s="91"/>
      <c r="L29" s="90" t="s">
        <v>13</v>
      </c>
      <c r="M29" s="91">
        <v>6.5</v>
      </c>
      <c r="N29" s="90" t="s">
        <v>23</v>
      </c>
      <c r="O29" s="96">
        <v>8</v>
      </c>
      <c r="P29" s="89">
        <f t="shared" si="2"/>
        <v>34</v>
      </c>
      <c r="Q29" s="89"/>
    </row>
    <row r="30" spans="1:17" ht="20.45" customHeight="1">
      <c r="A30" s="25" t="s">
        <v>18</v>
      </c>
      <c r="B30" s="32" t="s">
        <v>23</v>
      </c>
      <c r="C30" s="44">
        <v>8</v>
      </c>
      <c r="D30" s="32"/>
      <c r="E30" s="44"/>
      <c r="F30" s="32" t="s">
        <v>9</v>
      </c>
      <c r="G30" s="44">
        <v>13.5</v>
      </c>
      <c r="H30" s="32"/>
      <c r="I30" s="44"/>
      <c r="J30" s="32" t="s">
        <v>22</v>
      </c>
      <c r="K30" s="44">
        <v>14.5</v>
      </c>
      <c r="L30" s="32"/>
      <c r="M30" s="44"/>
      <c r="N30" s="32"/>
      <c r="O30" s="95"/>
      <c r="P30" s="37">
        <f t="shared" si="2"/>
        <v>36</v>
      </c>
      <c r="Q30" s="37"/>
    </row>
    <row r="31" spans="1:17" ht="20.45" customHeight="1">
      <c r="A31" s="23" t="s">
        <v>8</v>
      </c>
      <c r="B31" s="31" t="s">
        <v>13</v>
      </c>
      <c r="C31" s="43">
        <v>6.5</v>
      </c>
      <c r="D31" s="31" t="s">
        <v>23</v>
      </c>
      <c r="E31" s="43">
        <v>8</v>
      </c>
      <c r="F31" s="31"/>
      <c r="G31" s="43"/>
      <c r="H31" s="31"/>
      <c r="I31" s="43"/>
      <c r="J31" s="31" t="s">
        <v>9</v>
      </c>
      <c r="K31" s="43">
        <v>13.5</v>
      </c>
      <c r="L31" s="31" t="s">
        <v>23</v>
      </c>
      <c r="M31" s="43">
        <v>8</v>
      </c>
      <c r="N31" s="31" t="s">
        <v>13</v>
      </c>
      <c r="O31" s="95">
        <v>6.5</v>
      </c>
      <c r="P31" s="37">
        <f t="shared" si="2"/>
        <v>42.5</v>
      </c>
      <c r="Q31" s="37"/>
    </row>
    <row r="32" spans="1:17" ht="20.45" customHeight="1">
      <c r="A32" s="25" t="s">
        <v>14</v>
      </c>
      <c r="B32" s="32" t="s">
        <v>9</v>
      </c>
      <c r="C32" s="44">
        <v>13.5</v>
      </c>
      <c r="D32" s="32"/>
      <c r="E32" s="44"/>
      <c r="F32" s="32" t="s">
        <v>13</v>
      </c>
      <c r="G32" s="44">
        <v>6.5</v>
      </c>
      <c r="H32" s="32" t="s">
        <v>13</v>
      </c>
      <c r="I32" s="44">
        <v>6.5</v>
      </c>
      <c r="J32" s="32"/>
      <c r="K32" s="44"/>
      <c r="L32" s="32" t="s">
        <v>9</v>
      </c>
      <c r="M32" s="44">
        <v>13.5</v>
      </c>
      <c r="N32" s="32" t="s">
        <v>9</v>
      </c>
      <c r="O32" s="95">
        <v>13.5</v>
      </c>
      <c r="P32" s="37">
        <f t="shared" si="2"/>
        <v>53.5</v>
      </c>
      <c r="Q32" s="37"/>
    </row>
    <row r="33" spans="1:17" s="81" customFormat="1" ht="20.45" customHeight="1">
      <c r="A33" s="77" t="s">
        <v>51</v>
      </c>
      <c r="B33" s="82"/>
      <c r="C33" s="83"/>
      <c r="D33" s="82" t="s">
        <v>59</v>
      </c>
      <c r="E33" s="83">
        <v>6</v>
      </c>
      <c r="F33" s="82"/>
      <c r="G33" s="83"/>
      <c r="H33" s="82"/>
      <c r="I33" s="83"/>
      <c r="J33" s="82"/>
      <c r="K33" s="83"/>
      <c r="L33" s="82"/>
      <c r="M33" s="83"/>
      <c r="N33" s="82"/>
      <c r="O33" s="98"/>
      <c r="P33" s="80">
        <f t="shared" si="2"/>
        <v>6</v>
      </c>
      <c r="Q33" s="80"/>
    </row>
    <row r="34" spans="1:17" ht="20.45" customHeight="1" thickBot="1">
      <c r="A34" s="28" t="s">
        <v>21</v>
      </c>
      <c r="B34" s="33"/>
      <c r="C34" s="45"/>
      <c r="D34" s="33" t="s">
        <v>56</v>
      </c>
      <c r="E34" s="45">
        <v>8.5</v>
      </c>
      <c r="F34" s="33" t="s">
        <v>23</v>
      </c>
      <c r="G34" s="45">
        <v>8</v>
      </c>
      <c r="H34" s="33" t="s">
        <v>57</v>
      </c>
      <c r="I34" s="45">
        <v>8</v>
      </c>
      <c r="J34" s="33"/>
      <c r="K34" s="45"/>
      <c r="L34" s="33"/>
      <c r="M34" s="45"/>
      <c r="N34" s="33"/>
      <c r="O34" s="95"/>
      <c r="P34" s="37">
        <f t="shared" si="2"/>
        <v>24.5</v>
      </c>
      <c r="Q34" s="37"/>
    </row>
    <row r="35" spans="1:17" ht="20.45" customHeight="1">
      <c r="A35" s="30"/>
      <c r="B35" s="30"/>
      <c r="C35" s="36"/>
      <c r="D35" s="30"/>
      <c r="E35" s="36"/>
      <c r="F35" s="30"/>
      <c r="G35" s="36"/>
      <c r="H35" s="30"/>
      <c r="I35" s="36"/>
      <c r="J35" s="30"/>
      <c r="K35" s="36"/>
      <c r="L35" s="30"/>
      <c r="M35" s="36"/>
      <c r="N35" s="30"/>
      <c r="O35" s="95"/>
      <c r="P35" s="37"/>
      <c r="Q35" s="37"/>
    </row>
  </sheetData>
  <sheetProtection selectLockedCells="1" selectUnlockedCells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B1FF-56AB-4467-8507-B06E2723B412}">
  <sheetPr codeName="Blad13">
    <pageSetUpPr fitToPage="1"/>
  </sheetPr>
  <dimension ref="A1:K34"/>
  <sheetViews>
    <sheetView topLeftCell="A25" zoomScaleNormal="100" workbookViewId="0">
      <selection activeCell="M49" sqref="M49"/>
    </sheetView>
  </sheetViews>
  <sheetFormatPr defaultColWidth="8.7109375" defaultRowHeight="12.6"/>
  <cols>
    <col min="1" max="1" width="5.140625" style="14" customWidth="1"/>
    <col min="2" max="2" width="15.85546875" customWidth="1"/>
    <col min="3" max="8" width="5.5703125" customWidth="1"/>
    <col min="9" max="9" width="6.42578125" customWidth="1"/>
    <col min="10" max="10" width="5.5703125" customWidth="1"/>
    <col min="11" max="11" width="38.42578125" customWidth="1"/>
  </cols>
  <sheetData>
    <row r="1" spans="1:11" s="20" customFormat="1" ht="20.100000000000001" customHeight="1">
      <c r="A1" s="15"/>
      <c r="B1" s="16" t="s">
        <v>78</v>
      </c>
      <c r="C1" s="17"/>
      <c r="D1" s="17"/>
      <c r="E1" s="17"/>
      <c r="F1" s="18" t="s">
        <v>79</v>
      </c>
      <c r="G1" s="17"/>
      <c r="H1" s="17"/>
      <c r="I1" s="17"/>
      <c r="J1" s="17"/>
      <c r="K1" s="19" t="s">
        <v>80</v>
      </c>
    </row>
    <row r="2" spans="1:11" ht="27.6" customHeight="1">
      <c r="A2" s="9" t="s">
        <v>81</v>
      </c>
      <c r="B2" s="5" t="s">
        <v>82</v>
      </c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</row>
    <row r="3" spans="1:11" ht="22.5" customHeight="1">
      <c r="A3" s="10">
        <v>1</v>
      </c>
      <c r="B3" s="6"/>
      <c r="C3" s="3"/>
      <c r="D3" s="3"/>
      <c r="E3" s="3"/>
      <c r="F3" s="3"/>
      <c r="G3" s="3"/>
      <c r="H3" s="3"/>
      <c r="I3" s="3"/>
      <c r="J3" s="3"/>
      <c r="K3" s="1"/>
    </row>
    <row r="4" spans="1:11" ht="22.5" customHeight="1">
      <c r="A4" s="10">
        <v>2</v>
      </c>
      <c r="B4" s="6"/>
      <c r="C4" s="3"/>
      <c r="D4" s="3"/>
      <c r="E4" s="3"/>
      <c r="F4" s="3"/>
      <c r="G4" s="3"/>
      <c r="H4" s="3"/>
      <c r="I4" s="3"/>
      <c r="J4" s="3"/>
      <c r="K4" s="1"/>
    </row>
    <row r="5" spans="1:11" ht="22.5" customHeight="1">
      <c r="A5" s="10">
        <v>3</v>
      </c>
      <c r="B5" s="6"/>
      <c r="C5" s="3"/>
      <c r="D5" s="3"/>
      <c r="E5" s="3"/>
      <c r="F5" s="3"/>
      <c r="G5" s="3"/>
      <c r="H5" s="3"/>
      <c r="I5" s="3"/>
      <c r="J5" s="3"/>
      <c r="K5" s="1"/>
    </row>
    <row r="6" spans="1:11" ht="22.5" customHeight="1">
      <c r="A6" s="10">
        <v>4</v>
      </c>
      <c r="B6" s="6"/>
      <c r="C6" s="3"/>
      <c r="D6" s="3"/>
      <c r="E6" s="3"/>
      <c r="F6" s="3"/>
      <c r="G6" s="3"/>
      <c r="H6" s="3"/>
      <c r="I6" s="3"/>
      <c r="J6" s="3"/>
      <c r="K6" s="1"/>
    </row>
    <row r="7" spans="1:11" ht="22.5" customHeight="1">
      <c r="A7" s="10">
        <v>5</v>
      </c>
      <c r="B7" s="6"/>
      <c r="C7" s="3"/>
      <c r="D7" s="3"/>
      <c r="E7" s="3"/>
      <c r="F7" s="3"/>
      <c r="G7" s="3"/>
      <c r="H7" s="3"/>
      <c r="I7" s="3"/>
      <c r="J7" s="3"/>
      <c r="K7" s="1"/>
    </row>
    <row r="8" spans="1:11" ht="22.5" customHeight="1">
      <c r="A8" s="10">
        <v>6</v>
      </c>
      <c r="B8" s="6"/>
      <c r="C8" s="3"/>
      <c r="D8" s="3"/>
      <c r="E8" s="3"/>
      <c r="F8" s="3"/>
      <c r="G8" s="3"/>
      <c r="H8" s="3"/>
      <c r="I8" s="3"/>
      <c r="J8" s="3"/>
      <c r="K8" s="1"/>
    </row>
    <row r="9" spans="1:11" ht="22.5" customHeight="1">
      <c r="A9" s="10">
        <v>7</v>
      </c>
      <c r="B9" s="7"/>
      <c r="C9" s="3"/>
      <c r="D9" s="3"/>
      <c r="E9" s="3"/>
      <c r="F9" s="3"/>
      <c r="G9" s="3"/>
      <c r="H9" s="3"/>
      <c r="I9" s="3"/>
      <c r="J9" s="3"/>
      <c r="K9" s="1"/>
    </row>
    <row r="10" spans="1:11" ht="22.5" customHeight="1">
      <c r="A10" s="10">
        <v>8</v>
      </c>
      <c r="B10" s="6"/>
      <c r="C10" s="3"/>
      <c r="D10" s="3"/>
      <c r="E10" s="3"/>
      <c r="F10" s="3"/>
      <c r="G10" s="3"/>
      <c r="H10" s="3"/>
      <c r="I10" s="3"/>
      <c r="J10" s="3"/>
      <c r="K10" s="1"/>
    </row>
    <row r="11" spans="1:11" ht="22.5" customHeight="1">
      <c r="A11" s="10">
        <v>9</v>
      </c>
      <c r="B11" s="6"/>
      <c r="C11" s="3"/>
      <c r="D11" s="3"/>
      <c r="E11" s="3"/>
      <c r="F11" s="3"/>
      <c r="G11" s="3"/>
      <c r="H11" s="3"/>
      <c r="I11" s="3"/>
      <c r="J11" s="3"/>
      <c r="K11" s="1"/>
    </row>
    <row r="12" spans="1:11" ht="22.5" customHeight="1">
      <c r="A12" s="10">
        <v>10</v>
      </c>
      <c r="B12" s="6"/>
      <c r="C12" s="3"/>
      <c r="D12" s="3"/>
      <c r="E12" s="3"/>
      <c r="F12" s="3"/>
      <c r="G12" s="3"/>
      <c r="H12" s="3"/>
      <c r="I12" s="3"/>
      <c r="J12" s="3"/>
      <c r="K12" s="1"/>
    </row>
    <row r="13" spans="1:11" ht="22.5" customHeight="1">
      <c r="A13" s="10">
        <v>11</v>
      </c>
      <c r="B13" s="6"/>
      <c r="C13" s="3"/>
      <c r="D13" s="3"/>
      <c r="E13" s="3"/>
      <c r="F13" s="3"/>
      <c r="G13" s="3"/>
      <c r="H13" s="3"/>
      <c r="I13" s="3"/>
      <c r="J13" s="3"/>
      <c r="K13" s="1"/>
    </row>
    <row r="14" spans="1:11" ht="22.5" customHeight="1">
      <c r="A14" s="10">
        <v>12</v>
      </c>
      <c r="B14" s="6"/>
      <c r="C14" s="3"/>
      <c r="D14" s="3"/>
      <c r="E14" s="3"/>
      <c r="F14" s="3"/>
      <c r="G14" s="3"/>
      <c r="H14" s="3"/>
      <c r="I14" s="3"/>
      <c r="J14" s="3"/>
      <c r="K14" s="1"/>
    </row>
    <row r="15" spans="1:11" ht="22.5" customHeight="1">
      <c r="A15" s="10">
        <v>13</v>
      </c>
      <c r="B15" s="6"/>
      <c r="C15" s="3"/>
      <c r="D15" s="3"/>
      <c r="E15" s="3"/>
      <c r="F15" s="3"/>
      <c r="G15" s="3"/>
      <c r="H15" s="3"/>
      <c r="I15" s="3"/>
      <c r="J15" s="3"/>
      <c r="K15" s="1"/>
    </row>
    <row r="16" spans="1:11" ht="22.5" customHeight="1">
      <c r="A16" s="10">
        <v>14</v>
      </c>
      <c r="B16" s="6"/>
      <c r="C16" s="3"/>
      <c r="D16" s="3"/>
      <c r="E16" s="3"/>
      <c r="F16" s="3"/>
      <c r="G16" s="3"/>
      <c r="H16" s="3"/>
      <c r="I16" s="3"/>
      <c r="J16" s="3"/>
      <c r="K16" s="1"/>
    </row>
    <row r="17" spans="1:11" ht="22.5" customHeight="1">
      <c r="A17" s="10">
        <v>15</v>
      </c>
      <c r="B17" s="6"/>
      <c r="C17" s="3"/>
      <c r="D17" s="3"/>
      <c r="E17" s="3"/>
      <c r="F17" s="3"/>
      <c r="G17" s="3"/>
      <c r="H17" s="3"/>
      <c r="I17" s="3"/>
      <c r="J17" s="3"/>
      <c r="K17" s="1"/>
    </row>
    <row r="18" spans="1:11" ht="22.5" customHeight="1">
      <c r="A18" s="10">
        <v>16</v>
      </c>
      <c r="B18" s="6"/>
      <c r="C18" s="3"/>
      <c r="D18" s="3"/>
      <c r="E18" s="3"/>
      <c r="F18" s="3"/>
      <c r="G18" s="3"/>
      <c r="H18" s="3"/>
      <c r="I18" s="3"/>
      <c r="J18" s="3"/>
      <c r="K18" s="1"/>
    </row>
    <row r="19" spans="1:11" ht="22.5" customHeight="1">
      <c r="A19" s="10">
        <v>17</v>
      </c>
      <c r="B19" s="6"/>
      <c r="C19" s="3"/>
      <c r="D19" s="3"/>
      <c r="E19" s="3"/>
      <c r="F19" s="3"/>
      <c r="G19" s="3"/>
      <c r="H19" s="3"/>
      <c r="I19" s="3"/>
      <c r="J19" s="3"/>
      <c r="K19" s="1"/>
    </row>
    <row r="20" spans="1:11" ht="22.5" customHeight="1">
      <c r="A20" s="10">
        <v>18</v>
      </c>
      <c r="B20" s="6"/>
      <c r="C20" s="3"/>
      <c r="D20" s="3"/>
      <c r="E20" s="3"/>
      <c r="F20" s="3"/>
      <c r="G20" s="3"/>
      <c r="H20" s="3"/>
      <c r="I20" s="3"/>
      <c r="J20" s="3"/>
      <c r="K20" s="1"/>
    </row>
    <row r="21" spans="1:11" ht="22.5" customHeight="1">
      <c r="A21" s="10">
        <v>19</v>
      </c>
      <c r="B21" s="6"/>
      <c r="C21" s="4"/>
      <c r="D21" s="3"/>
      <c r="E21" s="3"/>
      <c r="F21" s="3"/>
      <c r="G21" s="3"/>
      <c r="H21" s="3"/>
      <c r="I21" s="3"/>
      <c r="J21" s="3"/>
      <c r="K21" s="1"/>
    </row>
    <row r="22" spans="1:11" ht="22.5" customHeight="1">
      <c r="A22" s="10">
        <v>20</v>
      </c>
      <c r="B22" s="6"/>
      <c r="C22" s="3"/>
      <c r="D22" s="3"/>
      <c r="E22" s="3"/>
      <c r="F22" s="3"/>
      <c r="G22" s="3"/>
      <c r="H22" s="3"/>
      <c r="I22" s="3"/>
      <c r="J22" s="3"/>
      <c r="K22" s="1"/>
    </row>
    <row r="23" spans="1:11" ht="22.5" customHeight="1">
      <c r="A23" s="10">
        <v>21</v>
      </c>
      <c r="B23" s="6"/>
      <c r="C23" s="3"/>
      <c r="D23" s="3"/>
      <c r="E23" s="3"/>
      <c r="F23" s="3"/>
      <c r="G23" s="3"/>
      <c r="H23" s="3"/>
      <c r="I23" s="3"/>
      <c r="J23" s="3"/>
      <c r="K23" s="1"/>
    </row>
    <row r="24" spans="1:11" ht="22.5" customHeight="1">
      <c r="A24" s="10">
        <v>22</v>
      </c>
      <c r="B24" s="6"/>
      <c r="C24" s="3"/>
      <c r="D24" s="3"/>
      <c r="E24" s="3"/>
      <c r="F24" s="3"/>
      <c r="G24" s="3"/>
      <c r="H24" s="3"/>
      <c r="I24" s="3"/>
      <c r="J24" s="3"/>
      <c r="K24" s="1"/>
    </row>
    <row r="25" spans="1:11" ht="22.5" customHeight="1">
      <c r="A25" s="10">
        <v>23</v>
      </c>
      <c r="B25" s="6"/>
      <c r="C25" s="3"/>
      <c r="D25" s="3"/>
      <c r="E25" s="3"/>
      <c r="F25" s="3"/>
      <c r="G25" s="3"/>
      <c r="H25" s="3"/>
      <c r="I25" s="3"/>
      <c r="J25" s="3"/>
      <c r="K25" s="1"/>
    </row>
    <row r="26" spans="1:11" ht="22.5" customHeight="1">
      <c r="A26" s="10">
        <v>24</v>
      </c>
      <c r="B26" s="6"/>
      <c r="C26" s="3"/>
      <c r="D26" s="3"/>
      <c r="E26" s="3"/>
      <c r="F26" s="3"/>
      <c r="G26" s="3"/>
      <c r="H26" s="3"/>
      <c r="I26" s="3"/>
      <c r="J26" s="3"/>
      <c r="K26" s="1"/>
    </row>
    <row r="27" spans="1:11" ht="22.5" customHeight="1">
      <c r="A27" s="10">
        <v>25</v>
      </c>
      <c r="B27" s="6"/>
      <c r="C27" s="3"/>
      <c r="D27" s="3"/>
      <c r="E27" s="3"/>
      <c r="F27" s="3"/>
      <c r="G27" s="3"/>
      <c r="H27" s="3"/>
      <c r="I27" s="3"/>
      <c r="J27" s="3"/>
      <c r="K27" s="1"/>
    </row>
    <row r="28" spans="1:11" ht="22.5" customHeight="1">
      <c r="A28" s="10">
        <v>26</v>
      </c>
      <c r="B28" s="6"/>
      <c r="C28" s="3"/>
      <c r="D28" s="3"/>
      <c r="E28" s="3"/>
      <c r="F28" s="3"/>
      <c r="G28" s="3"/>
      <c r="H28" s="3"/>
      <c r="I28" s="3"/>
      <c r="J28" s="3"/>
      <c r="K28" s="1"/>
    </row>
    <row r="29" spans="1:11" ht="22.5" customHeight="1">
      <c r="A29" s="10">
        <v>27</v>
      </c>
      <c r="B29" s="6"/>
      <c r="C29" s="3"/>
      <c r="D29" s="3"/>
      <c r="E29" s="3"/>
      <c r="F29" s="3"/>
      <c r="G29" s="3"/>
      <c r="H29" s="3"/>
      <c r="I29" s="3"/>
      <c r="J29" s="3"/>
      <c r="K29" s="1"/>
    </row>
    <row r="30" spans="1:11" ht="22.5" customHeight="1">
      <c r="A30" s="10">
        <v>28</v>
      </c>
      <c r="B30" s="6"/>
      <c r="C30" s="3"/>
      <c r="D30" s="3"/>
      <c r="E30" s="3"/>
      <c r="F30" s="3"/>
      <c r="G30" s="3"/>
      <c r="H30" s="3"/>
      <c r="I30" s="3"/>
      <c r="J30" s="3"/>
      <c r="K30" s="1"/>
    </row>
    <row r="31" spans="1:11" ht="22.5" customHeight="1">
      <c r="A31" s="10">
        <v>29</v>
      </c>
      <c r="B31" s="6"/>
      <c r="C31" s="3"/>
      <c r="D31" s="3"/>
      <c r="E31" s="3"/>
      <c r="F31" s="3"/>
      <c r="G31" s="3"/>
      <c r="H31" s="3"/>
      <c r="I31" s="3"/>
      <c r="J31" s="3"/>
      <c r="K31" s="1"/>
    </row>
    <row r="32" spans="1:11" ht="22.5" customHeight="1">
      <c r="A32" s="10">
        <v>30</v>
      </c>
      <c r="B32" s="6"/>
      <c r="C32" s="3"/>
      <c r="D32" s="3"/>
      <c r="E32" s="3"/>
      <c r="F32" s="3"/>
      <c r="G32" s="3"/>
      <c r="H32" s="3"/>
      <c r="I32" s="3"/>
      <c r="J32" s="3"/>
      <c r="K32" s="1"/>
    </row>
    <row r="33" spans="1:11" ht="22.5" customHeight="1">
      <c r="A33" s="10">
        <v>31</v>
      </c>
      <c r="B33" s="6"/>
      <c r="C33" s="3"/>
      <c r="D33" s="3"/>
      <c r="E33" s="3"/>
      <c r="F33" s="3"/>
      <c r="G33" s="3"/>
      <c r="H33" s="3"/>
      <c r="I33" s="3"/>
      <c r="J33" s="3"/>
      <c r="K33" s="1"/>
    </row>
    <row r="34" spans="1:11" s="13" customFormat="1" ht="30.6" customHeight="1">
      <c r="A34" s="11"/>
      <c r="B34" s="12" t="s">
        <v>92</v>
      </c>
      <c r="C34" s="8"/>
      <c r="D34" s="8"/>
      <c r="E34" s="8"/>
      <c r="F34" s="8"/>
      <c r="G34" s="8"/>
      <c r="H34" s="8"/>
      <c r="I34" s="8"/>
      <c r="J34" s="8"/>
    </row>
  </sheetData>
  <pageMargins left="0.25" right="0.25" top="0.75" bottom="0.75" header="0.3" footer="0.3"/>
  <pageSetup paperSize="9" scale="9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D3E82543D9A042877DCA4C8FEA6C36" ma:contentTypeVersion="2" ma:contentTypeDescription="Skapa ett nytt dokument." ma:contentTypeScope="" ma:versionID="04eed7859cef7f825137060fb61d47b3">
  <xsd:schema xmlns:xsd="http://www.w3.org/2001/XMLSchema" xmlns:xs="http://www.w3.org/2001/XMLSchema" xmlns:p="http://schemas.microsoft.com/office/2006/metadata/properties" xmlns:ns2="370bfc61-e951-43cc-8831-e9090c27f912" targetNamespace="http://schemas.microsoft.com/office/2006/metadata/properties" ma:root="true" ma:fieldsID="319e68bf826265f4852bb4b6f11357ba" ns2:_="">
    <xsd:import namespace="370bfc61-e951-43cc-8831-e9090c27f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bfc61-e951-43cc-8831-e9090c27f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C80A24-7781-4605-AB98-BDB5505106D4}"/>
</file>

<file path=customXml/itemProps2.xml><?xml version="1.0" encoding="utf-8"?>
<ds:datastoreItem xmlns:ds="http://schemas.openxmlformats.org/officeDocument/2006/customXml" ds:itemID="{96D0AC0C-ACC3-4600-844C-552856A05672}"/>
</file>

<file path=customXml/itemProps3.xml><?xml version="1.0" encoding="utf-8"?>
<ds:datastoreItem xmlns:ds="http://schemas.openxmlformats.org/officeDocument/2006/customXml" ds:itemID="{9C9F1C95-6072-4483-B7F1-CAE8D3B7A0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Nadia Mottaghi</dc:creator>
  <cp:keywords/>
  <dc:description/>
  <cp:lastModifiedBy/>
  <cp:revision/>
  <dcterms:created xsi:type="dcterms:W3CDTF">2020-03-03T15:26:01Z</dcterms:created>
  <dcterms:modified xsi:type="dcterms:W3CDTF">2022-12-28T14:24:48Z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0x01010002D3E82543D9A042877DCA4C8FEA6C36</vt:lpwstr>
  </property>
</Properties>
</file>