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hun Sports example" sheetId="1" state="visible" r:id="rId1"/>
    <sheet xmlns:r="http://schemas.openxmlformats.org/officeDocument/2006/relationships" name="Blank - your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Candidate use case</t>
        </is>
      </c>
      <c r="B1" s="1" t="inlineStr">
        <is>
          <t>How often asked (1-5)</t>
        </is>
      </c>
      <c r="C1" s="1" t="inlineStr">
        <is>
          <t>Document quality (1-5)</t>
        </is>
      </c>
      <c r="D1" s="1" t="inlineStr">
        <is>
          <t>Score (add the two)</t>
        </is>
      </c>
      <c r="E1" s="1" t="inlineStr">
        <is>
          <t>Info or Action?</t>
        </is>
      </c>
      <c r="F1" s="1" t="inlineStr">
        <is>
          <t>Minutes per occurrence</t>
        </is>
      </c>
      <c r="G1" s="1" t="inlineStr">
        <is>
          <t>Occurrences per month</t>
        </is>
      </c>
      <c r="H1" s="1" t="inlineStr">
        <is>
          <t>Hours per month at stake</t>
        </is>
      </c>
      <c r="I1" s="1" t="inlineStr">
        <is>
          <t>Rank</t>
        </is>
      </c>
    </row>
    <row r="2">
      <c r="A2" s="2" t="inlineStr">
        <is>
          <t>Customer returns, exchange and sizing questions (Pashun Pro Tee)</t>
        </is>
      </c>
      <c r="B2" t="n">
        <v>5</v>
      </c>
      <c r="C2" t="n">
        <v>4</v>
      </c>
      <c r="D2">
        <f>IF(AND(ISNUMBER(B2),ISNUMBER(C2)),B2+C2,"")</f>
        <v/>
      </c>
      <c r="E2" t="inlineStr">
        <is>
          <t>Both</t>
        </is>
      </c>
      <c r="F2" t="n">
        <v>8</v>
      </c>
      <c r="G2" t="n">
        <v>60</v>
      </c>
      <c r="H2">
        <f>IF(AND(ISNUMBER(F2),ISNUMBER(G2)),ROUND(F2*G2/60,1),"")</f>
        <v/>
      </c>
      <c r="I2">
        <f>IF(ISNUMBER(D2),RANK(D2,$D$2:$D$4),"")</f>
        <v/>
      </c>
    </row>
    <row r="3">
      <c r="A3" s="2" t="inlineStr">
        <is>
          <t>Chasing Ridgeline when delivery replies go quiet</t>
        </is>
      </c>
      <c r="B3" t="n">
        <v>3</v>
      </c>
      <c r="C3" t="n">
        <v>3</v>
      </c>
      <c r="D3">
        <f>IF(AND(ISNUMBER(B3),ISNUMBER(C3)),B3+C3,"")</f>
        <v/>
      </c>
      <c r="E3" t="inlineStr">
        <is>
          <t>Both</t>
        </is>
      </c>
      <c r="F3" t="n">
        <v>20</v>
      </c>
      <c r="G3" t="n">
        <v>12</v>
      </c>
      <c r="H3">
        <f>IF(AND(ISNUMBER(F3),ISNUMBER(G3)),ROUND(F3*G3/60,1),"")</f>
        <v/>
      </c>
      <c r="I3">
        <f>IF(ISNUMBER(D3),RANK(D3,$D$2:$D$4),"")</f>
        <v/>
      </c>
    </row>
    <row r="4">
      <c r="A4" s="2" t="inlineStr">
        <is>
          <t>Monthly sales summary for Morgan</t>
        </is>
      </c>
      <c r="B4" t="n">
        <v>2</v>
      </c>
      <c r="C4" t="n">
        <v>3</v>
      </c>
      <c r="D4">
        <f>IF(AND(ISNUMBER(B4),ISNUMBER(C4)),B4+C4,"")</f>
        <v/>
      </c>
      <c r="E4" t="inlineStr">
        <is>
          <t>Info</t>
        </is>
      </c>
      <c r="F4" t="n">
        <v>90</v>
      </c>
      <c r="G4" t="n">
        <v>1</v>
      </c>
      <c r="H4">
        <f>IF(AND(ISNUMBER(F4),ISNUMBER(G4)),ROUND(F4*G4/60,1),"")</f>
        <v/>
      </c>
      <c r="I4">
        <f>IF(ISNUMBER(D4),RANK(D4,$D$2:$D$4),"")</f>
        <v/>
      </c>
    </row>
    <row r="6">
      <c r="A6" t="inlineStr">
        <is>
          <t>Reading the scorecard: score 1-5 for how often the request is asked and 1-5 for how good the document that answers it is. Highest total wins as your first agent. Hours per month = minutes x occurrences / 60.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Candidate use case</t>
        </is>
      </c>
      <c r="B1" s="1" t="inlineStr">
        <is>
          <t>How often asked (1-5)</t>
        </is>
      </c>
      <c r="C1" s="1" t="inlineStr">
        <is>
          <t>Document quality (1-5)</t>
        </is>
      </c>
      <c r="D1" s="1" t="inlineStr">
        <is>
          <t>Score (add the two)</t>
        </is>
      </c>
      <c r="E1" s="1" t="inlineStr">
        <is>
          <t>Info or Action?</t>
        </is>
      </c>
      <c r="F1" s="1" t="inlineStr">
        <is>
          <t>Minutes per occurrence</t>
        </is>
      </c>
      <c r="G1" s="1" t="inlineStr">
        <is>
          <t>Occurrences per month</t>
        </is>
      </c>
      <c r="H1" s="1" t="inlineStr">
        <is>
          <t>Hours per month at stake</t>
        </is>
      </c>
      <c r="I1" s="1" t="inlineStr">
        <is>
          <t>Rank</t>
        </is>
      </c>
    </row>
    <row r="2">
      <c r="D2">
        <f>IF(AND(ISNUMBER(B2),ISNUMBER(C2)),B2+C2,"")</f>
        <v/>
      </c>
      <c r="H2">
        <f>IF(AND(ISNUMBER(F2),ISNUMBER(G2)),ROUND(F2*G2/60,1),"")</f>
        <v/>
      </c>
      <c r="I2">
        <f>IF(ISNUMBER(D2),RANK(D2,$D$2:$D$7),"")</f>
        <v/>
      </c>
    </row>
    <row r="3">
      <c r="D3">
        <f>IF(AND(ISNUMBER(B3),ISNUMBER(C3)),B3+C3,"")</f>
        <v/>
      </c>
      <c r="H3">
        <f>IF(AND(ISNUMBER(F3),ISNUMBER(G3)),ROUND(F3*G3/60,1),"")</f>
        <v/>
      </c>
      <c r="I3">
        <f>IF(ISNUMBER(D3),RANK(D3,$D$2:$D$7),"")</f>
        <v/>
      </c>
    </row>
    <row r="4">
      <c r="D4">
        <f>IF(AND(ISNUMBER(B4),ISNUMBER(C4)),B4+C4,"")</f>
        <v/>
      </c>
      <c r="H4">
        <f>IF(AND(ISNUMBER(F4),ISNUMBER(G4)),ROUND(F4*G4/60,1),"")</f>
        <v/>
      </c>
      <c r="I4">
        <f>IF(ISNUMBER(D4),RANK(D4,$D$2:$D$7),"")</f>
        <v/>
      </c>
    </row>
    <row r="5">
      <c r="D5">
        <f>IF(AND(ISNUMBER(B5),ISNUMBER(C5)),B5+C5,"")</f>
        <v/>
      </c>
      <c r="H5">
        <f>IF(AND(ISNUMBER(F5),ISNUMBER(G5)),ROUND(F5*G5/60,1),"")</f>
        <v/>
      </c>
      <c r="I5">
        <f>IF(ISNUMBER(D5),RANK(D5,$D$2:$D$7),"")</f>
        <v/>
      </c>
    </row>
    <row r="6">
      <c r="D6">
        <f>IF(AND(ISNUMBER(B6),ISNUMBER(C6)),B6+C6,"")</f>
        <v/>
      </c>
      <c r="H6">
        <f>IF(AND(ISNUMBER(F6),ISNUMBER(G6)),ROUND(F6*G6/60,1),"")</f>
        <v/>
      </c>
      <c r="I6">
        <f>IF(ISNUMBER(D6),RANK(D6,$D$2:$D$7),"")</f>
        <v/>
      </c>
    </row>
    <row r="7">
      <c r="D7">
        <f>IF(AND(ISNUMBER(B7),ISNUMBER(C7)),B7+C7,"")</f>
        <v/>
      </c>
      <c r="H7">
        <f>IF(AND(ISNUMBER(F7),ISNUMBER(G7)),ROUND(F7*G7/60,1),"")</f>
        <v/>
      </c>
      <c r="I7">
        <f>IF(ISNUMBER(D7),RANK(D7,$D$2:$D$7),"")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2026-10-15T16:28:38Z</dcterms:created>
  <dcterms:modified xmlns:dcterms="http://purl.org/dc/terms/" xmlns:xsi="http://www.w3.org/2001/XMLSchema-instance" xsi:type="dcterms:W3CDTF">2026-10-15T16:28:38Z</dcterms:modified>
</cp:coreProperties>
</file>