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Industry" sheetId="2" r:id="rId5"/>
    <sheet state="visible" name="TTSSTT" sheetId="3" r:id="rId6"/>
    <sheet state="visible" name="TTSSTT Organizations" sheetId="4" r:id="rId7"/>
    <sheet state="visible" name="LLM" sheetId="5" r:id="rId8"/>
    <sheet state="visible" name="LLM Organizations" sheetId="6" r:id="rId9"/>
    <sheet state="visible" name="KR&amp;R" sheetId="7" r:id="rId10"/>
    <sheet state="visible" name="KR&amp;R Organizations" sheetId="8" r:id="rId11"/>
    <sheet state="visible" name="Robotics" sheetId="9" r:id="rId12"/>
    <sheet state="visible" name="Robotics Organizations" sheetId="10" r:id="rId13"/>
    <sheet state="visible" name="Computer Vision" sheetId="11" r:id="rId14"/>
    <sheet state="visible" name="Computer Vision Organizations" sheetId="12" r:id="rId15"/>
    <sheet state="visible" name="Machine Learning" sheetId="13" r:id="rId16"/>
    <sheet state="visible" name="ML Organizations" sheetId="14" r:id="rId17"/>
    <sheet state="visible" name="NLP" sheetId="15" r:id="rId18"/>
    <sheet state="visible" name="NLP Organizations" sheetId="16" r:id="rId19"/>
  </sheets>
  <definedNames/>
  <calcPr/>
</workbook>
</file>

<file path=xl/sharedStrings.xml><?xml version="1.0" encoding="utf-8"?>
<sst xmlns="http://schemas.openxmlformats.org/spreadsheetml/2006/main" count="930" uniqueCount="650">
  <si>
    <t>Industry</t>
  </si>
  <si>
    <t>AI Field</t>
  </si>
  <si>
    <t>Retail and E-commerce</t>
  </si>
  <si>
    <t>Machine Learning</t>
  </si>
  <si>
    <t>Finance and Banking</t>
  </si>
  <si>
    <t>How Machine Learning is currently used</t>
  </si>
  <si>
    <t>Healthcare and Medicine</t>
  </si>
  <si>
    <t>Machine Learning Predictions</t>
  </si>
  <si>
    <t>Media and Entertainment</t>
  </si>
  <si>
    <t>Manufacturing and Logistics</t>
  </si>
  <si>
    <t>Natural Language Processing (NLP)</t>
  </si>
  <si>
    <t>Travel and Hospitality</t>
  </si>
  <si>
    <t>How Natural Language Processing is currently used</t>
  </si>
  <si>
    <t>Marketing and Advertising</t>
  </si>
  <si>
    <t>Natural Language Processing (NLP) Predictions</t>
  </si>
  <si>
    <t>Legal and Government</t>
  </si>
  <si>
    <t>Tech and Software Development</t>
  </si>
  <si>
    <t>Large Language Models (LLM)</t>
  </si>
  <si>
    <t>Education and Research</t>
  </si>
  <si>
    <t>How Large Language Models (LLM) is currently used</t>
  </si>
  <si>
    <t>Sustainability and Social Impact</t>
  </si>
  <si>
    <t>Large Language Models (LLM) Predictions</t>
  </si>
  <si>
    <t>Pushing the Boundaries</t>
  </si>
  <si>
    <t>Creative Expressions</t>
  </si>
  <si>
    <t>Text-to-speech and Speech-to-text (TTS/STT )</t>
  </si>
  <si>
    <t>Unexpected Applications</t>
  </si>
  <si>
    <t>How Text-to-speech and Speech-to-text (TTS/STT ) is currently used</t>
  </si>
  <si>
    <t xml:space="preserve"> </t>
  </si>
  <si>
    <t>Agriculture and Sustainability</t>
  </si>
  <si>
    <t>Text-to-speech and Speech-to-text (TTS/STT ) Predictions</t>
  </si>
  <si>
    <t>Creative Fields</t>
  </si>
  <si>
    <t>Customer Service</t>
  </si>
  <si>
    <t>Computer Vision Predictions</t>
  </si>
  <si>
    <t>How Computer Vision is currently used</t>
  </si>
  <si>
    <t>Robotics</t>
  </si>
  <si>
    <t>How Robotics is currently used</t>
  </si>
  <si>
    <t>Robotics Predictions</t>
  </si>
  <si>
    <t>Knowledge Representation and Reasoning (KR&amp;R) - Analysis</t>
  </si>
  <si>
    <t>How Knowledge Representation and Reasoning (KR&amp;R) is currently used</t>
  </si>
  <si>
    <t>Knowledge Representation and Reasoning (KR&amp;R) Predictions</t>
  </si>
  <si>
    <t>Back</t>
  </si>
  <si>
    <t>Natural Language Processing</t>
  </si>
  <si>
    <t>Computer Vision</t>
  </si>
  <si>
    <t xml:space="preserve">Knowledge Representation and Reasoning </t>
  </si>
  <si>
    <t>Text-to-speech and Speech-to-text Predictions</t>
  </si>
  <si>
    <t>General Advancements:</t>
  </si>
  <si>
    <t>Improved naturalness and expressiveness: TTS will generate speech that is indistinguishable from human speech in terms of naturalness, intonation, and emotional expression.</t>
  </si>
  <si>
    <t>Multilingual fluency and real-time translation: TTS will be able to seamlessly switch between languages and translate spoken content in real-time, fostering global communication.</t>
  </si>
  <si>
    <t>Personalized voice generation: TTS will be able to generate voices tailored to specific individuals or brands, enhancing the user experience and brand recognition.</t>
  </si>
  <si>
    <t>Applications:</t>
  </si>
  <si>
    <t>Enhanced accessibility: TTS and STT will further improve accessibility for individuals with disabilities, providing audio descriptions, voice controls, and real-time captioning for various media.</t>
  </si>
  <si>
    <t>Personalized education and learning: TTS will narrate educational materials in different languages and dialects, adapting to individual learning styles. STT will allow for voice-based interaction with learning platforms and personalized feedback.</t>
  </si>
  <si>
    <t>Advanced customer service interactions: STT will enable more complex customer inquiries through natural language understanding, leading to efficient and personalized customer service experiences.</t>
  </si>
  <si>
    <t>Societal Impact:</t>
  </si>
  <si>
    <t>Language learning and preservation: TTS can be used to create interactive language learning tools and preserve endangered languages by generating realistic audio samples.</t>
  </si>
  <si>
    <t>Combating misinformation and disinformation: STT may be used to transcribe and analyze large volumes of spoken content, aiding in the identification and flagging of misinformation and disinformation online.</t>
  </si>
  <si>
    <t>Empowering citizen participation: STT can facilitate voice-based feedback mechanisms for citizen engagement in public decision-making and policy development.</t>
  </si>
  <si>
    <t>Future of Work:</t>
  </si>
  <si>
    <t>Augmented meetings and presentations: TTS can generate real-time summaries of meetings, translate spoken presentations into different languages, and create transcripts for future reference. STT allows for voice-controlled note-taking and participation in meetings.</t>
  </si>
  <si>
    <t>Human-robot collaboration: STT will enable robots to understand and respond to human speech commands, enhancing collaboration in various industries like manufacturing and healthcare.</t>
  </si>
  <si>
    <t>Emerging Applications:</t>
  </si>
  <si>
    <t>Personalized healthcare delivery: TTS can be used to provide personalized health information and medication reminders to patients in their preferred language. STT can be used for voice-based medical consultations and data collection.</t>
  </si>
  <si>
    <t>Smart homes and connected devices: TTS will enable voice control of various smart home devices, offering hands-free interaction and accessibility. STT will allow devices to understand and respond to spoken instructions.</t>
  </si>
  <si>
    <t>Personalized creative experiences: TTS can be used to narrate personalized stories or poems based on user preferences. STT can be used for voice-controlled music composition or creation.</t>
  </si>
  <si>
    <t>Personalized fitness coaching: TTS can provide personalized workout instructions and feedback based on individual fitness levels and goals. STT can be used for voice-based exercise tracking and progress reports.</t>
  </si>
  <si>
    <t>Real-time language learning: STT can be used to analyze spoken language in real-time, providing immediate feedback and corrections for language learners. TTS can offer personalized pronunciation and vocabulary practice.</t>
  </si>
  <si>
    <t>Accessible virtual assistants for the elderly: TTS can provide medication reminders, personalized news updates, and safety instructions for elderly individuals. STT can enable voice-controlled assistance with daily tasks or emergency calls.</t>
  </si>
  <si>
    <t>Interactive storytelling for children: TTS can narrate personalized stories with dynamic elements and character voices, engaging children's imagination. STT can allow children to interact with the story by providing voice commands or answering questions.</t>
  </si>
  <si>
    <t>Enhanced accessibility in gaming: TTS can provide audio descriptions of game environments and instructions for visually impaired players. STT can enable voice-controlled gameplay for individuals with physical limitations.</t>
  </si>
  <si>
    <t>Challenges and Considerations:</t>
  </si>
  <si>
    <t>Ethical considerations: Biases embedded in training data and algorithms for TTS and STT need to be addressed to ensure fair and equitable outcomes.</t>
  </si>
  <si>
    <t>Security and privacy concerns: Robust security measures are crucial to prevent unauthorized access and misuse of voice data collected through STT applications.</t>
  </si>
  <si>
    <t>Combating deepfakes and audio manipulation: Robust detection and prevention methods are crucial to prevent the misuse of TTS technology for creating malicious deepfakes or manipulating audio recordings.</t>
  </si>
  <si>
    <t>Addressing digital divide and accessibility gaps: Ensuring equitable access to TTS and STT technologies and addressing the digital divide is essential to prevent further marginalization and promote inclusivity.</t>
  </si>
  <si>
    <t>Mitigating the potential for job displacement: As automation capabilities of TTS and STT evolve, proactive measures are needed to address potential job displacement and reskill the workforce for the changing technological landscape.</t>
  </si>
  <si>
    <t>Breakthroughs and Advancements:</t>
  </si>
  <si>
    <t>Development of new speech synthesis and recognition models: Advancements in deep learning and neural networks will lead to more efficient and accurate TTS and STT models.</t>
  </si>
  <si>
    <t>Integration with other AI technologies: TTS and STT will be integrated with other AI technologies like computer vision and natural language processing, enabling more sophisticated and interactive applications.</t>
  </si>
  <si>
    <t>Development of emotion recognition and synthesis: Advancements in AI will enable TTS to generate speech that conveys emotions more accurately and realistically, and STT could analyze the emotional tone of spoken language.</t>
  </si>
  <si>
    <t>Integration with brain-computer interfaces (BCIs): TTS could be used to create voice outputs based on brain activity, enabling individuals with communication disabilities to express themselves verbally. STT could potentially interpret brain signals for speech recognition.</t>
  </si>
  <si>
    <t>Long-term Impact:</t>
  </si>
  <si>
    <t>Shifting communication patterns: TTS and STT may fundamentally change how we communicate with technology and each other, potentially leading to a more natural and seamless interaction between humans and machines.</t>
  </si>
  <si>
    <t>Reshaping of education and learning: The combination of TTS and STT holds the potential to personalize and adapt the learning experience for individuals across diverse backgrounds and learning styles.</t>
  </si>
  <si>
    <t>Transformation of the entertainment industry: TTS and STT could revolutionize the film, music, and gaming industries by enabling immersive and interactive storytelling experiences that adapt to individual preferences.</t>
  </si>
  <si>
    <t>Shifting human-computer interaction paradigms: The combined development of TTS and STT might lead to a future where spoken language becomes the primary method of interaction with technology, creating a more natural and intuitive user experience.</t>
  </si>
  <si>
    <t>Additional Predictions:</t>
  </si>
  <si>
    <t>Immersive audio experiences: TTS will be used to create personalized and interactive narratives in virtual reality and augmented reality environments.</t>
  </si>
  <si>
    <t>Accessibility in legal processes: STT can be used to transcribe court proceedings and legal documents, improving access to information for individuals with hearing disabilities.</t>
  </si>
  <si>
    <t>Evolution of storytelling and entertainment: TTS will be used to create interactive audiobooks, podcasts, and personalized narration for different audiences.</t>
  </si>
  <si>
    <t>Advancements in accessibility for visually impaired individuals: TTS will describe visual content in real-time, further enhancing accessibility for visually impaired individuals.</t>
  </si>
  <si>
    <t>Combating social isolation and loneliness: Conversational AI powered by TTS and STT may provide companionship and emotional support for individuals experiencing social isolation or loneliness.</t>
  </si>
  <si>
    <t>Transforming research and development: STT can transcribe scientific data, interviews, and observations, streamlining data collection and analysis in various research fields.</t>
  </si>
  <si>
    <t>Personalized news and information delivery: TTS can provide personalized news summaries or information updates</t>
  </si>
  <si>
    <t>Enhanced accessibility in public transportation: TTS can announce upcoming stations and provide real-time information on delays for visually impaired or non-native language speakers using public transportation.</t>
  </si>
  <si>
    <t>Personalization of mental health support: TTS can offer personalized guided meditations or relaxation techniques based on individual needs and preferences. STT can be used for voice-based self-reflection or therapy sessions.</t>
  </si>
  <si>
    <t>Evolving customer service experiences: As TTS and STT technology advances, customer service interactions will become more natural, empathetic, and personalized, potentially blurring the lines between human and AI interactions.</t>
  </si>
  <si>
    <t>How Text-to-speech and Speech-to-text is currently used</t>
  </si>
  <si>
    <t>Retail and E-commerce:</t>
  </si>
  <si>
    <t>Amazon: Utilizes TTS for product descriptions and voice assistants like Alexa. They also use STT for voice search functionalities within their online store.</t>
  </si>
  <si>
    <t>Alibaba: Employs TTS for product descriptions in various languages, aiding accessibility for diverse customers.</t>
  </si>
  <si>
    <t>Finance and Banking:</t>
  </si>
  <si>
    <t>JPMorgan Chase: Exploring the use of TTS for generating personalized financial reports and summaries for customers. STT is used for transcribing voice commands for phone banking or financial assistants.</t>
  </si>
  <si>
    <t>Healthcare and Medicine:</t>
  </si>
  <si>
    <t>Hospitals and clinics: Implementing TTS for reading medication labels and instructions aloud, improving accessibility for visually impaired patients. STT is being explored for transcribing medical consultations and generating reports.</t>
  </si>
  <si>
    <t>Media and Entertainment:</t>
  </si>
  <si>
    <t>Streaming platforms: Utilizing TTS for audio descriptions of movies and shows, catering to viewers with visual impairments. They also use STT for captioning and subtitling content.</t>
  </si>
  <si>
    <t>News organizations: Exploring TTS for generating audio versions of news articles, reaching a wider audience and improving accessibility.</t>
  </si>
  <si>
    <t>Manufacturing and Logistics:</t>
  </si>
  <si>
    <t>Factories: Utilizing TTS for operational instructions or safety protocols delivered through voice assistants. STT is used for voice-controlled machinery or hands-free communication in noisy environments.</t>
  </si>
  <si>
    <t>Travel and Hospitality:</t>
  </si>
  <si>
    <t>Travel booking platforms: Implementing TTS for confirmation messages and travel information read aloud. STT is used for voice-based customer service inquiries or booking modifications.</t>
  </si>
  <si>
    <t>Hotels: Exploring the use of TTS for in-room virtual assistants offering information or controlling smart amenities.</t>
  </si>
  <si>
    <t>Marketing and Advertising:</t>
  </si>
  <si>
    <t>Marketing agencies: Utilizing TTS for creating voice-over narration for promotional videos or advertisements.</t>
  </si>
  <si>
    <t>Legal and Government:</t>
  </si>
  <si>
    <t>Limited applications currently. Some government agencies are exploring the use of STT for transcribing meetings or public hearings, but this is still in early stages.</t>
  </si>
  <si>
    <t>Tech and Software Development:</t>
  </si>
  <si>
    <t>Apple, Google, Microsoft: Utilize TTS for various functionalities in their operating systems, such as voice assistants (Siri, Google Assistant, Cortana) and screen readers for accessibility purposes. They also utilize STT for voice commands and dictation functionalities.</t>
  </si>
  <si>
    <t>Education and Research:</t>
  </si>
  <si>
    <t>Educational institutions: Exploring the use of TTS for reading materials aloud for visually impaired students or generating personalized learning materials. STT is used for transcribing lectures or dictation for note-taking purposes.</t>
  </si>
  <si>
    <t>Sustainability and Social Impact:</t>
  </si>
  <si>
    <t>Non-profit organizations: Utilizing TTS for translating and reading educational materials aloud in remote areas with limited access to traditional educational resources.</t>
  </si>
  <si>
    <t>Pushing the Boundaries:</t>
  </si>
  <si>
    <t>Research labs: Utilizing TTS and STT in advanced research projects exploring natural language processing and human-computer interaction.</t>
  </si>
  <si>
    <t>Creative Expressions:</t>
  </si>
  <si>
    <t>Artists and musicians: Exploring the use of TTS for generating different voice textures or creating new musical soundscapes.</t>
  </si>
  <si>
    <t>Unexpected Applications:</t>
  </si>
  <si>
    <t>City planning: Exploring the use of STT for analyzing citizen feedback from public meetings or hotlines to inform urban planning decisions.</t>
  </si>
  <si>
    <t>Agriculture and Sustainability:</t>
  </si>
  <si>
    <t>Limited applications currently. However, some research is exploring the use of STT for analyzing audio recordings of animal behavior or environmental conditions.</t>
  </si>
  <si>
    <t>Creative Fields:</t>
  </si>
  <si>
    <t>Architects: (Limited applications currently) Exploring the use of STT for voice-controlled design tools or transcribing client meetings.</t>
  </si>
  <si>
    <t>Customer Service:</t>
  </si>
  <si>
    <t>Companies like Telecom companies, Travel Booking Platforms, Healtcare providers: Utilizing TTS and STT for powering chatbots that can handle basic customer inquiries, answer frequently asked questions, and schedule appointments.</t>
  </si>
  <si>
    <t>General Capabilities:</t>
  </si>
  <si>
    <t>Improved factual language understanding: LLMs will become better at understanding the nuances of factual language, leading to improved performance in tasks like question answering and information retrieval.</t>
  </si>
  <si>
    <t>Enhanced reasoning and commonsense understanding: LLMs will develop stronger reasoning and commonsense capabilities, allowing them to draw logical conclusions and make inferences based on the information they process.</t>
  </si>
  <si>
    <t>More creative and diverse text generation: LLMs will generate more creative and diverse text formats, including poems, scripts, musical pieces, and different writing styles, pushing the boundaries of creative expression.</t>
  </si>
  <si>
    <t>Multimodal understanding and generation: LLMs will be able to understand and generate information across different modalities, such as text, audio, and video, leading to richer and more comprehensive communication.</t>
  </si>
  <si>
    <t>Improved ability to learn and adapt continuously: LLMs will become more adept at learning and adapting from new data and experiences, allowing them to continuously improve their performance over time.</t>
  </si>
  <si>
    <t>Development of explainable AI: LLMs will be able to explain their reasoning and decision-making processes more transparently, fostering trust and understanding in their use.</t>
  </si>
  <si>
    <t>Personalized education: LLMs will personalize learning experiences by tailoring educational content and providing feedback based on individual student needs and preferences. 6. Automated content creation: LLMs will assist in generating various content formats, including marketing materials, news articles, and social media posts, improving content creation efficiency. 7. Enhanced customer service: LLMs will power more sophisticated chatbots that can engage in natural conversations and handle complex customer inquiries, improving customer service quality. 8. Scientific discovery: LLMs will assist scientists in analyzing vast datasets and generating hypotheses, accelerating scientific discovery and innovation. 9. Drug discovery and development: LLMs will play a role in analyzing data from various sources to identify potential drug candidates and predict their efficacy, leading to faster and more efficient drug development.</t>
  </si>
  <si>
    <t>Automated content creation: LLMs will assist in generating various content formats, including marketing materials, news articles, and social media posts, improving content creation efficiency. 7. Enhanced customer service: LLMs will power more sophisticated chatbots that can engage in natural conversations and handle complex customer inquiries, improving customer service quality. 8. Scientific discovery: LLMs will assist scientists in analyzing vast datasets and generating hypotheses, accelerating scientific discovery and innovation. 9. Drug discovery and development: LLMs will play a role in analyzing data from various sources to identify potential drug candidates and predict their efficacy, leading to faster and more efficient drug development.</t>
  </si>
  <si>
    <t>Enhanced customer service: LLMs will power more sophisticated chatbots that can engage in natural conversations and handle complex customer inquiries, improving customer service quality.</t>
  </si>
  <si>
    <t>Scientific discovery: LLMs will assist scientists in analyzing vast datasets and generating hypotheses, accelerating scientific discovery and innovation.</t>
  </si>
  <si>
    <t>Drug discovery and development: LLMs will play a role in analyzing data from various sources to identify potential drug candidates and predict their efficacy, leading to faster and more efficient drug development.</t>
  </si>
  <si>
    <t>Personalized marketing and advertising: LLMs will personalize marketing messages and advertisements based on individual preferences and behaviors, leading to more targeted and effective marketing campaigns.</t>
  </si>
  <si>
    <t>Enhanced financial modeling and risk assessment: LLMs will be used to analyze complex financial data and predict market trends, improving financial modeling and risk assessment for businesses and investors.</t>
  </si>
  <si>
    <t>Revolutionizing content creation: LLMs will co-create content alongside humans, assisting with tasks like writing, editing, and generating different creative formats, leading to a new era of collaborative content creation.</t>
  </si>
  <si>
    <t>Personalized healthcare: LLMs will aid in analyzing medical data and personal health information to provide personalized healthcare recommendations and support.</t>
  </si>
  <si>
    <t>Accessibility tools: LLMs will be used to develop advanced translation tools and communication aids, promoting greater accessibility and inclusivity for people with disabilities.</t>
  </si>
  <si>
    <t>Combating misinformation: LLMs will assist in identifying and flagging misleading information online, contributing to a more informed and trustworthy online environment.</t>
  </si>
  <si>
    <t>Social and emotional support: LLMs may be used for developing chatbots that can provide emotional support and companionship, addressing issues like loneliness and social isolation.</t>
  </si>
  <si>
    <t>Ethical considerations: As LLMs become more powerful, ethical considerations surrounding bias, fairness, transparency, and responsible use become increasingly crucial.</t>
  </si>
  <si>
    <t>Assisting with mental health and well-being: LLMs may be used to develop AI companions that provide emotional support and mental health resources, potentially contributing to improved mental well-being.</t>
  </si>
  <si>
    <t>Facilitating social communication and understanding: LLMs could help overcome language barriers and cultural differences by providing real-time translation and cultural context, fostering better communication and understanding across diverse communities.</t>
  </si>
  <si>
    <t>Empowering citizen science: LLMs may assist individuals in participating in scientific research by analyzing data and identifying patterns, contributing to citizen science initiatives and broader scientific discovery.</t>
  </si>
  <si>
    <t>Augmenting human decision-making: LLMs will serve as decision-making aids, providing insights and analyzing data to support human experts in various domains.</t>
  </si>
  <si>
    <t>Automating routine tasks: LLMs will automate repetitive tasks across various industries, freeing up human workers to focus on more complex and creative endeavors.</t>
  </si>
  <si>
    <t>Shifting skills demands: The rise of LLMs may necessitate the development of new skills and the adaptation of current job roles in various sectors.</t>
  </si>
  <si>
    <t>Collaboration between humans and LLMs: LLMs will not replace human workers but rather collaborate with them, augmenting human capabilities and enhancing productivity across various domains.</t>
  </si>
  <si>
    <t>Upskilling and reskilling initiatives: The evolving nature of work with LLMs will necessitate continuous upskilling and reskilling programs to equip workers with the necessary skills to thrive in the changing environment.</t>
  </si>
  <si>
    <t>Personalized legal research: LLMs may assist legal professionals in researching case law, analyzing legal documents, and identifying relevant precedents, improving legal research efficiency.</t>
  </si>
  <si>
    <t>Urban planning and development: LLMs might be used to analyze data and public sentiment to inform urban planning decisions, creating more sustainable and livable cities.</t>
  </si>
  <si>
    <t>Environmental monitoring and analysis: LLMs could assist in analyzing environmental data and identifying potential issues, contributing to more efficient environmental monitoring and conservation efforts.</t>
  </si>
  <si>
    <t>Personalized learning pathways: LLMs may personalize learning pathways by identifying individual strengths and weaknesses, tailoring educational content and recommendations to optimize learning outcomes.</t>
  </si>
  <si>
    <t>Intelligent content moderation: LLMs will be used to develop more sophisticated content moderation systems that can identify and address harmful content online in a nuanced and context-aware manner.</t>
  </si>
  <si>
    <t>Personalization of legal services: LLMs might assist individuals in navigating legal processes and accessing legal information, potentially increasing accessibility and affordability of legal services.</t>
  </si>
  <si>
    <t>Bias and fairness: Mitigating bias in LLM training data and algorithms is crucial to ensure fair and equitable outcomes in their applications.</t>
  </si>
  <si>
    <t>Transparency and explainability: Understanding how LLMs arrive at their outputs and ensuring transparency in their decision-making processes is essential.</t>
  </si>
  <si>
    <t>Job displacement: The growing automation capabilities of LLMs raise concerns about potential job displacement and the need for workforce retraining and reskilling initiatives.</t>
  </si>
  <si>
    <t>Malicious use: The potential for malicious use of LLMs for generating misinformation, spreading propaganda, or launching cyberattacks necessitates robust security measures and responsible development practices.</t>
  </si>
  <si>
    <t>Privacy concerns: Mitigating privacy concerns regarding data collection and use by LLMs is crucial to ensure responsible development and ethical implementation.</t>
  </si>
  <si>
    <t>Accessibility and digital divide: Ensuring equitable access to LLM technologies and addressing the digital divide is essential to prevent further marginalization and promote inclusivity.</t>
  </si>
  <si>
    <t>Development of new LLM architectures: Continued research and development may lead to novel LLM architectures with improved efficiency, scalability, and capabilities.</t>
  </si>
  <si>
    <t>Integration with other AI technologies: LLMs will likely be integrated with other AI technologies like computer vision and robotics, leading to the development of more advanced and intelligent systems.</t>
  </si>
  <si>
    <t>Emergence of specialized LLMs: LLMs tailored for specific tasks or domains might emerge, offering improved performance and efficiency in specialized applications.</t>
  </si>
  <si>
    <t>Development of neuromorphic computing: Advances in neuromorphic computing inspired by the human brain may lead to even more efficient and powerful LLMs in the future.</t>
  </si>
  <si>
    <t>Integration with the Internet of Things (IoT): LLMs will likely be integrated with the Internet of Things, enabling intelligent devices to learn, adapt, and interact with their environment in a more sophisticated way.</t>
  </si>
  <si>
    <t>Emergence of embodied LLMs: LLMs might be integrated with physical robots, creating embodied AI systems that can interact with the physical world in a more impactful way.</t>
  </si>
  <si>
    <t>Shifting human-machine interaction: LLMs may fundamentally change how humans interact with machines, enabling natural and intuitive communication across various domains.</t>
  </si>
  <si>
    <t>Reshaping of society: The widespread adoption of LLMs has the potential to reshape</t>
  </si>
  <si>
    <t>Augmentation of human intelligence: LLMs may become powerful tools for augmenting human intelligence, expanding our cognitive abilities and accelerating problem-solving across various fields.</t>
  </si>
  <si>
    <t>Unforeseen consequences and the need for proactive planning: As LLM capabilities evolve, it becomes increasingly important to anticipate and address potential unforeseen consequences, requiring proactive planning and responsible development to ensure their benefits outweigh the risks.</t>
  </si>
  <si>
    <t>Amazon: Utilizes LLMs for product search optimization, understanding customer reviews and queries, and powering chatbots for customer service. Additionally, they are exploring LLMs for personalized product recommendations and generating marketing content.</t>
  </si>
  <si>
    <t>Alibaba: Employs LLMs for summarizing product descriptions and translating user reviews across multiple languages, enhancing customer experience on their e-commerce platform.</t>
  </si>
  <si>
    <t>JPMorgan Chase: Utilizes LLMs for analyzing financial documents like loan applications and reports, summarizing financial news and reports, and potentially generating financial reports or summaries.</t>
  </si>
  <si>
    <t>IBM: Utilizes LLMs in Watson Health to improve medical diagnosis by analyzing medical records and assisting healthcare professionals with information retrieval and summarizing clinical trial data.</t>
  </si>
  <si>
    <t>GNS Healthcare: Employs LLMs for generating patient education materials, summarizing medical literature, and potentially assisting with drug discovery by analyzing scientific research papers.</t>
  </si>
  <si>
    <t>Meta (Facebook): Utilizes LLMs for content moderation, identifying harmful content and generating captions for images and videos. Additionally, they are exploring LLMs for generating personalized content feeds and news summaries.</t>
  </si>
  <si>
    <t>Netflix: Employs LLMs for analyzing user reviews and social media data to understand audience preferences and potentially personalize content recommendations or generate summaries of shows and movies.</t>
  </si>
  <si>
    <t>Siemens: Utilizes LLMs for analyzing maintenance logs and user manuals to identify potential equipment issues and potentially generate reports or instructions.</t>
  </si>
  <si>
    <t>FedEx: Employs LLMs for summarizing shipping documents and potentially generating reports on logistics operations and identifying potential delays or disruptions.</t>
  </si>
  <si>
    <t>Booking.com: Utilizes LLMs for analyzing customer reviews and social media data to improve hotel recommendations and potentially generate personalized travel itineraries.</t>
  </si>
  <si>
    <t>Hilton: Employs LLMs for summarizing guest feedback and potentially generating personalized responses to guest inquiries or reviews.</t>
  </si>
  <si>
    <t>Google Ads: Utilizes LLMs for analyzing user search queries and online behavior to target advertising campaigns and potentially generate personalized ad copy.</t>
  </si>
  <si>
    <t>Meta (Facebook): Employs LLMs for analyzing user data and generating targeted advertising content, potentially creating personalized product descriptions or social media ad copy.</t>
  </si>
  <si>
    <t>Limited applications currently. Some government agencies are exploring the use of LLMs for summarizing legal documents and analyzing public sentiment data, but this is still in early stages.</t>
  </si>
  <si>
    <t>OpenAI: Develops and researches LLMs like GPT-3, available for various applications through their API.</t>
  </si>
  <si>
    <t>Google: Utilizes LLMs in various products like Google Search, Google Translate, and Assistant, enabling natural language interaction with technology and potentially generating different creative text formats.</t>
  </si>
  <si>
    <t>Some universities: Exploring the use of LLMs for automated essay scoring and feedback generation, summarizing research papers, and potentially personalizing educational content for students.</t>
  </si>
  <si>
    <t>World Wildlife Fund (WWF): Exploring the use of LLMs for analyzing social media data to understand public sentiment towards conservation efforts and potentially generating reports or summaries of environmental concerns.</t>
  </si>
  <si>
    <t>OpenAI: Developed GPT-3, a large language model pushing the boundaries of what's possible in text generation and comprehension tasks.</t>
  </si>
  <si>
    <t>Authors and artists: Utilizing LLMs for generating creative text formats like poems, scripts, or musical pieces, exploring new artistic avenues.</t>
  </si>
  <si>
    <t>Land O'Lakes: This dairy company is using LLMs to analyze social media sentiment surrounding their brand and products. This helps them understand customer preferences and tailor their marketing strategies accordingly.</t>
  </si>
  <si>
    <t>DuPont: This science and technology company is exploring how LLMs can be used to generate new material formulations, essentially letting the LLM predict and suggest potential material combinations with desired properties.</t>
  </si>
  <si>
    <t>The Cleveland Museum of Art: They employed LLMs to create new artistic experiences, like generating poems inspired by specific artworks, allowing visitors to engage with art in novel ways.</t>
  </si>
  <si>
    <t>Limited applications currently. Some research is being done on using LLMs to analyze agricultural data and generate reports, but this is still in early stages.</t>
  </si>
  <si>
    <t>Architects: (Limited applications currently) Exploring the use of LLMs for summarizing client requirements and generating initial design concepts.</t>
  </si>
  <si>
    <t>Hilton: They use LLMs to power chatbots that can answer guest questions about hotel amenities, booking information, and even offer personalized recommendations for local attractions.</t>
  </si>
  <si>
    <t>Bank of America: Their LLM-powered chatbot helps customers with tasks like checking account balances, making transfers, and scheduling appointments.</t>
  </si>
  <si>
    <t>Advancements and Capabilities:</t>
  </si>
  <si>
    <t>Enhanced reasoning and logic: Development of more expressive and powerful KR&amp;R systems, enabling them to reason about complex situations and draw nuanced conclusions.</t>
  </si>
  <si>
    <t>Integration with machine learning: Combining KR&amp;R with machine learning techniques to leverage the strengths of both approaches for improved knowledge representation, learning, and reasoning abilities.</t>
  </si>
  <si>
    <t>Explainable AI and transparent reasoning: Development of KR&amp;R systems that can explain their reasoning process and justify their conclusions, improving trust and understanding for users.</t>
  </si>
  <si>
    <t>Scalable and efficient KR&amp;R: Advancements in algorithms and architectures to handle large and complex knowledge graphs efficiently, enabling wider adoption and application.</t>
  </si>
  <si>
    <t>Interoperable and integrated KR&amp;R systems: Development of standardized formats and protocols for knowledge representation, facilitating knowledge sharing and interoperability across different systems and domains.</t>
  </si>
  <si>
    <t>Lifelong learning for KR&amp;R systems: Enabling KR&amp;R systems to continuously learn and update their knowledge base through interaction with the real world and new information sources.</t>
  </si>
  <si>
    <t>Reasoning with incomplete or uncertain information: Developing KR&amp;R systems that can reason effectively even with incomplete or uncertain information, making better decisions in ambiguous situations.</t>
  </si>
  <si>
    <t>Causal reasoning and counterfactual thinking: Enabling KR&amp;R systems to not only understand cause-and-effect relationships but also reason about alternative scenarios and potential outcomes.</t>
  </si>
  <si>
    <t>Symbolic and sub-symbolic reasoning integration: Combining symbolic and sub-symbolic reasoning approaches in KR&amp;R systems, leveraging the strengths of both for improved reasoning capabilities.</t>
  </si>
  <si>
    <t>Explainable AI for knowledge inference: Developing transparent methods for explaining how KR&amp;R systems arrive at inferences, improving trust and understanding in their reasoning processes.</t>
  </si>
  <si>
    <t>Applications and Impact:</t>
  </si>
  <si>
    <t>Personalized learning and intelligent tutoring: KR&amp;R used to personalize learning experiences, adapting to individual student needs and providing targeted support.</t>
  </si>
  <si>
    <t>Advanced medical diagnosis and treatment: KR&amp;R used to analyze patient data and medical knowledge, assisting doctors in diagnosis, treatment planning, and personalized medicine.</t>
  </si>
  <si>
    <t>Smarter robots and autonomous systems: KR&amp;R used to endow robots with reasoning capabilities, allowing them to understand their environment, make decisions, and interact more effectively.</t>
  </si>
  <si>
    <t>Enhanced cyber security: KR&amp;R used to detect and prevent cyberattacks by reasoning about attacker behavior, vulnerabilities, and system configurations.</t>
  </si>
  <si>
    <t>Efficient scientific discovery and knowledge management: KR&amp;R used to represent and analyze scientific data, facilitating scientific discovery, knowledge sharing, and collaboration.</t>
  </si>
  <si>
    <t>Societal and Ethical Considerations:</t>
  </si>
  <si>
    <t>Addressing bias and fairness in KR&amp;R systems: Ensuring that KR&amp;R systems are not biased against certain groups, considering ethical implications of knowledge representation and reasoning.</t>
  </si>
  <si>
    <t>Privacy concerns and data ownership: Developing secure and trustworthy methods for knowledge representation and reasoning, respecting user privacy and data ownership rights.</t>
  </si>
  <si>
    <t>Impact on human decision-making: Exploring the potential impact of KR&amp;R systems on human decision-making processes, ensuring responsible and ethical use of these technologies.</t>
  </si>
  <si>
    <t>Accessibility and education: Ensuring equitable access to KR&amp;R technologies and knowledge, bridging the digital divide and promoting knowledge democratization.</t>
  </si>
  <si>
    <t>The role of human experts: Defining the appropriate role of human experts in the development, application, and oversight of KR&amp;R systems.</t>
  </si>
  <si>
    <t>Mitigating bias in knowledge graphs: Developing methods to identify and mitigate potential biases present in the data used to build knowledge graphs, ensuring fair and ethical representation of knowledge.</t>
  </si>
  <si>
    <t>Standardization and governance of KR&amp;R systems: Establishing ethical guidelines and standards for the development, deployment, and use of KR&amp;R systems, considering societal implications and potential risks.</t>
  </si>
  <si>
    <t>Public education and awareness: Educating the public about KR&amp;R technologies, their capabilities, and limitations, promoting responsible use and informed decision-making.</t>
  </si>
  <si>
    <t>Addressing the digital divide: Bridging the digital divide to ensure equitable access to KR&amp;R technologies and their benefits, preventing the creation of new knowledge inequalities.</t>
  </si>
  <si>
    <t>Human-centered design of KR&amp;R systems: Designing KR&amp;R systems that prioritize human well-being, transparency, and control over how knowledge is represented and used.</t>
  </si>
  <si>
    <t>Emerging Fields and Exploration:</t>
  </si>
  <si>
    <t>Explainable AI for natural language processing: Developing KR&amp;R systems that can explain how they understand and generate language, improving transparency and trust in NLP applications.</t>
  </si>
  <si>
    <t>Reasoning about commonsense knowledge: Enabling KR&amp;R systems to reason about common sense knowledge and implicit context, allowing them to understand and interact with the world in a more human-like way.</t>
  </si>
  <si>
    <t>Knowledge representation for the Internet of Things (IoT): Developing KR&amp;R systems to represent and reason about the vast amount of data generated by connected devices in the IoT landscape.</t>
  </si>
  <si>
    <t>Reasoning about social and ethical concepts: Exploring the use of KR&amp;R to reason about social and ethical concepts, potentially informing decision-making in complex situations.</t>
  </si>
  <si>
    <t>Knowledge representation for virtual and augmented reality: Developing KR&amp;R systems for creating and maintaining knowledge-rich virtual and augmented reality environments.</t>
  </si>
  <si>
    <t>Reasoning about physical systems: Enabling KR&amp;R systems to reason about the physical world, including objects, their properties, and interactions, potentially supporting tasks like robot control or simulation environments.</t>
  </si>
  <si>
    <t>KR&amp;R for brain-computer interfaces (BCI): Utilizing KR&amp;R to interpret and understand brain signals received through BCI, facilitating more natural and intuitive human-computer interaction.</t>
  </si>
  <si>
    <t>Reasoning about social networks and dynamics: Developing KR&amp;R systems that can reason about the complexities of social networks, understanding group behavior, and predicting potential outcomes.</t>
  </si>
  <si>
    <t>KR&amp;R for personalized education and learning: Building personalized learning systems that adapt to individual needs and learning styles through knowledge representation and reasoning about educational content and student progress.</t>
  </si>
  <si>
    <t>Reasoning about human values and ethics: Exploring the potential for KR&amp;R systems to understand and reason about human values and ethical considerations, informing decision-making processes in complex situations.</t>
  </si>
  <si>
    <t>Emerging Applications and Integration:</t>
  </si>
  <si>
    <t>KR&amp;R in personalized entertainment: Recommending personalized content and experiences in various entertainment domains like movies, music, or games by reasoning about user preferences, context, and knowledge graphs of creative works.</t>
  </si>
  <si>
    <t>KR&amp;R for adaptive user interfaces: Building adaptive user interfaces that understand user needs and adjust functionalities based on their knowledge, goals, and past interactions through KR&amp;R.</t>
  </si>
  <si>
    <t>KR&amp;R for intelligent customer service: Utilizing KR&amp;R to develop intelligent chatbots or virtual assistants that can understand customer queries, reason about solutions, and provide personalized support.</t>
  </si>
  <si>
    <t>KR&amp;R in legal reasoning: Assisting lawyers with legal research and case analysis by building knowledge graphs of legal concepts, case law, and precedents, enabling efficient reasoning and argumentation.</t>
  </si>
  <si>
    <t>KR&amp;R for scientific knowledge discovery: Automatically extracting insights and relationships from scientific data through KR&amp;R, accelerating scientific discovery and knowledge exploration.</t>
  </si>
  <si>
    <t>Long-Term Vision and Societal Transformation:</t>
  </si>
  <si>
    <t>The future of knowledge work: KR&amp;R systems potentially transforming the nature of knowledge work, automating routine tasks and freeing up humans to focus on creative and strategic aspects.</t>
  </si>
  <si>
    <t>Augmented intelligence: KR&amp;R used to augment human intelligence, providing individuals with enhanced knowledge access, reasoning capabilities, and decision-making support.</t>
  </si>
  <si>
    <t>The rise of intelligent machines: Advancements in KR&amp;R potentially leading to the development of more intelligent machines capable of complex reasoning and problem-solving.</t>
  </si>
  <si>
    <t>The knowledge-driven society: KR&amp;R playing a central role in building a society where knowledge is effectively created, shared, and utilized for various societal benefits.</t>
  </si>
  <si>
    <t>The evolution of human-computer interaction: KR&amp;R paving the way for more natural and intuitive interactions between humans and computers, facilitating better understanding and collaboration.</t>
  </si>
  <si>
    <t>Unforeseen Applications:</t>
  </si>
  <si>
    <t>Personalized decision-making support systems: KR&amp;R used to develop personalized decision-making support systems, tailored to individual preferences, values, and circumstances.</t>
  </si>
  <si>
    <t>Reasoning about cultural nuances: KR&amp;R systems developed to reason about cultural nuances and diverse perspectives, facilitating cross-cultural communication and understanding.</t>
  </si>
  <si>
    <t>Knowledge representation for creative endeavors: KR&amp;R used to support creative endeavors, assisting with tasks like brainstorming,</t>
  </si>
  <si>
    <t>Explainable AI for robotics: Utilizing KR&amp;R to enable robots to explain their reasoning and decision-making processes, promoting safety, trust, and collaboration with humans.</t>
  </si>
  <si>
    <t>Knowledge representation for personalized healthcare interventions: Utilizing KR&amp;R to personalize healthcare interventions by reasoning about individual patient data, medical knowledge, and treatment options</t>
  </si>
  <si>
    <t>Amazon: Utilizes KR&amp;R for product recommendations, personalizing suggestions based on user purchase history, browsing behavior, and product attributes.</t>
  </si>
  <si>
    <t>Walmart: Employs KR&amp;R to optimize product placement in stores through knowledge graphs that represent product relationships and customer preferences.</t>
  </si>
  <si>
    <t>JPMorgan Chase: Leverages KR&amp;R for fraud detection, building knowledge graphs to identify abnormal patterns and suspicious transactions.</t>
  </si>
  <si>
    <t>HSBC: Utilizes KR&amp;R for regulatory compliance, representing complex regulations and rules to ensure adherence and automate compliance checks.</t>
  </si>
  <si>
    <t>IBM: Develops Watson, a cognitive computing platform utilizing KR&amp;R for medical diagnosis, analyzing patient data and medical knowledge to suggest diagnoses and treatment options.</t>
  </si>
  <si>
    <t>GlaxoSmithKline: Employs KR&amp;R for drug discovery, building knowledge graphs to represent relationships between genes, diseases, and potential drug targets.</t>
  </si>
  <si>
    <t>Netflix: Utilizes KR&amp;R for content recommendation, analyzing user preferences and knowledge graphs of movies/shows to personalize recommendations.</t>
  </si>
  <si>
    <t>Disney: Employs KR&amp;R for automated story generation, utilizing knowledge graphs of characters, settings, and plot elements to create personalized or interactive stories.</t>
  </si>
  <si>
    <t>Siemens: Utilizes KR&amp;R for predictive maintenance, building knowledge graphs of equipment and historical data to predict potential failures and optimize maintenance schedules.</t>
  </si>
  <si>
    <t>Boeing: Employs KR&amp;R for product design and configuration, representing design constraints, component compatibility, and assembly rules to facilitate customized aircraft configurations.</t>
  </si>
  <si>
    <t>Marriott International: Utilizes KR&amp;R for personalized travel recommendations, analyzing user preferences and knowledge graphs of destinations and travel activities to suggest personalized itineraries.</t>
  </si>
  <si>
    <t>Hilton: Employs KR&amp;R for chatbot customer service, building knowledge graphs of frequently asked questions and relevant information to automate customer service interactions.</t>
  </si>
  <si>
    <t>Google: Utilizes KR&amp;R for targeted advertising, building knowledge graphs of user interests and website content to deliver relevant ads based on individual needs.</t>
  </si>
  <si>
    <t>Facebook: Employs KR&amp;R for personalized news feeds, analyzing user preferences and knowledge graphs of news articles and user connections to curate personalized content feeds.</t>
  </si>
  <si>
    <t>Some law firms: Exploring the use of KR&amp;R for legal research and document review, building knowledge graphs of legal concepts, case law, and regulations to automate tasks and improve efficiency. (Limited applications currently)</t>
  </si>
  <si>
    <t>Government agencies: (Limited applications currently) Some research efforts utilize KR&amp;R for tasks like analyzing public sentiment on social media or representing regulations for automated compliance checks.</t>
  </si>
  <si>
    <t>Microsoft: Utilizes KR&amp;R in its knowledge base platform Azure Knowledge Graph, enabling developers to build applications that leverage structured knowledge.</t>
  </si>
  <si>
    <t>Google: Employs KR&amp;R in its search engine algorithms, representing relationships between entities and concepts to improve search relevance and understanding.</t>
  </si>
  <si>
    <t>Some universities: Utilize KR&amp;R in educational chatbots or intelligent tutoring systems, building knowledge graphs of educational materials and student progress to personalize learning experiences. (Limited applications currently)</t>
  </si>
  <si>
    <t>Research institutions: Employ KR&amp;R in various research fields, like building knowledge graphs of scientific concepts and relationships to facilitate knowledge discovery and scientific reasoning.</t>
  </si>
  <si>
    <t>The World Bank: Utilizes KR&amp;R for development policy analysis, building knowledge graphs of economic factors, social indicators, and potential policy interventions to inform decision-making.</t>
  </si>
  <si>
    <t>Environmental organizations: (Limited applications currently) Exploring the use of KR&amp;R to represent environmental data and relationships to support sustainable resource management and environmental monitoring.</t>
  </si>
  <si>
    <t>DeepMind: Develops AlphaFold, a protein structure prediction system utilizing KR&amp;R to represent protein sequences and known protein structures, enabling the prediction of protein structures for various applications.</t>
  </si>
  <si>
    <t>Artists: Utilize KR&amp;R in AI-powered art creation tools, building knowledge graphs of artistic styles, concepts, and historical works to inspire and generate new creative content.</t>
  </si>
  <si>
    <t>City planning agencies: (Limited applications currently) Exploring the use of KR&amp;R to represent urban infrastructure and citizen needs for simulating city planning scenarios and optimizing resource allocation.</t>
  </si>
  <si>
    <t>Bayer: Utilizes KR&amp;R for crop disease detection, building knowledge graphs of plant characteristics, disease symptoms, and weather data to automate disease identification and treatment recommendations.</t>
  </si>
  <si>
    <t>Architects: Utilize KR&amp;R for automated building design, building knowledge graphs of architectural elements, building codes, and safety regulations to generate design options that meet various requirements.</t>
  </si>
  <si>
    <t>Virtual assistants: KR&amp;R allows virtual assistants like Google Assistant and Amazon Alexa to understand complex queries and relationships between different concepts, resulting in more informed and helpful responses.</t>
  </si>
  <si>
    <t>Enhanced dexterity and manipulation: Robots with improved dexterity and grasping capabilities, enabling them to perform more complex tasks requiring fine motor skills.</t>
  </si>
  <si>
    <t>Stronger and more versatile materials: Development of lighter, stronger, and more versatile materials for robot bodies, expanding their operational capabilities and potential applications.</t>
  </si>
  <si>
    <t>Improved AI and decision-making: Integration of advanced AI algorithms, enabling robots to make better decisions, adapt to changing environments, and learn from experience.</t>
  </si>
  <si>
    <t>Enhanced human-robot collaboration: Seamless collaboration between humans and robots, with robots assisting humans in various tasks and adapting to their needs.</t>
  </si>
  <si>
    <t>Biomimetic design: Robots inspired by nature, mimicking the movement and capabilities of animals for improved efficiency and adaptability in various environments.</t>
  </si>
  <si>
    <t>Applications and Industries:</t>
  </si>
  <si>
    <t>Widespread adoption in manufacturing: Robots performing a wider range of tasks in manufacturing, from assembly lines to complex material handling and manipulation.</t>
  </si>
  <si>
    <t>Advanced robots in healthcare: Robots assisting surgeons in operating rooms, performing delicate procedures with greater precision and control.</t>
  </si>
  <si>
    <t>Robots in elder care: Robots providing companionship, assistance with daily living activities, and monitoring the health of elderly individuals.</t>
  </si>
  <si>
    <t>Robots in construction: Robots automating tasks like bricklaying, welding, and painting, improving safety and efficiency in the construction industry.</t>
  </si>
  <si>
    <t>Robots in agriculture: Autonomous agricultural robots performing tasks like planting, weeding, and harvesting crops, contributing to increased efficiency and sustainability.</t>
  </si>
  <si>
    <t>Societal Impact and Challenges:</t>
  </si>
  <si>
    <t>Job displacement and retraining: Automation by robots potentially displacing human workers in certain sectors, requiring workforce retraining and adaptation strategies.</t>
  </si>
  <si>
    <t>Ethical considerations: Addressing ethical concerns around robot development and use, including issues like bias, transparency, and accountability.</t>
  </si>
  <si>
    <t>Regulations and safety standards: Development of regulations and safety standards to ensure the safe and responsible use of robots in various applications.</t>
  </si>
  <si>
    <t>Impact on social interaction and human connection: Exploring the potential impact of robots on social interaction and human connection, especially as they become more integrated into our lives.</t>
  </si>
  <si>
    <t>Robots in search and rescue: Robots assisting in search and rescue operations in hazardous environments, minimizing risk for human personnel.</t>
  </si>
  <si>
    <t>Universal basic income (UBI) as a response to job displacement: Implementing UBI to address potential economic and social disruptions caused by widespread robot adoption.</t>
  </si>
  <si>
    <t>Robot rights and ethical frameworks for AI: Establishing ethical frameworks and potentially even legal rights for advanced robots to navigate complex moral and philosophical questions.</t>
  </si>
  <si>
    <t>Transparency and explainability in robot decision-making: Ensuring transparency in how robots make decisions, allowing for human oversight and mitigating potential biases.</t>
  </si>
  <si>
    <t>Addressing the digital divide: Bridging the digital divide to ensure equitable access to robot technology and its benefits for all members of society.</t>
  </si>
  <si>
    <t>Robots in social justice applications: Utilizing robots for tasks like promoting inclusivity, aiding individuals with disabilities, and addressing social inequalities.</t>
  </si>
  <si>
    <t>Nanobots for medical applications: Microscopic robots used for targeted drug delivery and minimally invasive medical procedures.</t>
  </si>
  <si>
    <t>Swarm robotics: Large groups of robots working cooperatively to achieve a common goal, enabling complex tasks and efficient resource utilization.</t>
  </si>
  <si>
    <t>Underwater robots: Exploration and research using robots in the deep ocean, expanding our understanding of the marine environment.</t>
  </si>
  <si>
    <t>Space exploration robots: Robots assisting with various tasks in space exploration, from planetary exploration to satellite maintenance.</t>
  </si>
  <si>
    <t>Personal robotics: Development of personal robots for companionship, entertainment, and assistance with daily tasks in homes.</t>
  </si>
  <si>
    <t>Haptic feedback in human-robot interaction: Robots providing realistic touch sensations during interaction, enhancing user experience and improving teleoperation capabilities.</t>
  </si>
  <si>
    <t>Brain-computer interfaces (BCI) for robot control: Direct control of robots through brain signals, enabling intuitive and natural interaction for various applications.</t>
  </si>
  <si>
    <t>Robots with self-healing capabilities: Development of robots with materials or mechanisms that can self-repair minor damages, improving operational lifetime and reducing maintenance needs.</t>
  </si>
  <si>
    <t>Robots for personalized learning: Robots adapting to individual learning styles and needs, providing individualized education and support for students.</t>
  </si>
  <si>
    <t>Robots in personalized manufacturing: Robots customizing products based on individual customer preferences, enabling mass customization and reducing waste.</t>
  </si>
  <si>
    <t>Unforeseen Applications and Societal Shift:</t>
  </si>
  <si>
    <t>Robots in education: Robots used as personalized tutors or educational assistants, providing interactive learning experiences for students.</t>
  </si>
  <si>
    <t>Robots in disaster response: Robots assisting with tasks like debris removal and infrastructure repair in disaster zones, aiding in recovery efforts.</t>
  </si>
  <si>
    <t>Robots in entertainment: Robots as performers, actors, or even musicians, blurring the lines between reality and simulation in the entertainment industry.</t>
  </si>
  <si>
    <t>Robots in customer service: Robots providing customer service in various settings, offering personalized assistance and information.</t>
  </si>
  <si>
    <t>Robots for mental health support: Robots used as therapeutic companions or tools for mental health interventions.</t>
  </si>
  <si>
    <t>Robots in extreme environments: Robots exploring and performing tasks in hazardous or extreme environments like volcanoes, deep sea trenches, or radioactive zones.</t>
  </si>
  <si>
    <t>Robots in space colonization: Robots paving the way for and assisting in the establishment of human settlements on other planets or celestial bodies.</t>
  </si>
  <si>
    <t>Robots for infrastructure maintenance and repair: Robots performing tasks like inspecting, maintaining, and repairing bridges, pipelines, and other critical infrastructure elements.</t>
  </si>
  <si>
    <t>Robots in personalized healthcare: Robots providing personalized care plans, medication reminders, and non-invasive health monitoring for individuals.</t>
  </si>
  <si>
    <t>Robots in creative industries: Robots collaborating with artists, musicians, and designers to create new forms of art and entertainment.</t>
  </si>
  <si>
    <t>Symbiotic relationship between humans and robots: Humans and robots working together in a symbiotic relationship, leveraging each other's strengths to achieve common goals.</t>
  </si>
  <si>
    <t>Robots as partners in scientific discovery: Robots collaborating with scientists in research and development, accelerating scientific progress and innovation.</t>
  </si>
  <si>
    <t>Robots for environmental conservation: Robots assisting with tasks like environmental monitoring, pollution cleanup, and sustainable resource management.</t>
  </si>
  <si>
    <t>Ethical considerations for advanced robots: Addressing ethical concerns and philosophical questions surrounding the development and use of highly advanced robots with potentially human-like capabilities.</t>
  </si>
  <si>
    <t>The future of work: Redefining the concept of work and the role of humans in society as robots take over more tasks, requiring adaptation and social change.</t>
  </si>
  <si>
    <t>The rise of "citizen robotics": Increased accessibility and affordability of robotics technology, leading to wider ownership and development by individuals and communities.</t>
  </si>
  <si>
    <t>The blurring of human and machine: Potential advancements in AI and robotics leading to a closer convergence between humans and machines, raising complex philosophical questions.</t>
  </si>
  <si>
    <t>The need for continuous education and upskilling: Preparing individuals for a future with advanced robots through continuous learning and adaptation of skillsets.</t>
  </si>
  <si>
    <t>Redefining the concept of work and leisure: Exploring how robots can free up human time from repetitive tasks, potentially leading to increased leisure time and new opportunities for creativity and innovation.</t>
  </si>
  <si>
    <t>The importance of global collaboration: Addressing the challenges and opportunities presented by robotics through international cooperation and responsible development strategies.</t>
  </si>
  <si>
    <t>Amazon: Uses robots in warehouses for picking and packing orders, significantly increasing efficiency and speed.</t>
  </si>
  <si>
    <t>Walmart: Employs robots for inventory management and shelf-stocking, reducing manual labor and improving inventory accuracy.</t>
  </si>
  <si>
    <t>HSBC: Utilizes robots for automated document processing and back-office tasks, streamlining operations and reducing processing time.</t>
  </si>
  <si>
    <t>JPMorgan Chase: Employs robots to assist with tasks like account maintenance and fraud detection, improving efficiency and accuracy.</t>
  </si>
  <si>
    <t>Intuitive Surgical: Develops robotic surgical systems like the da Vinci robot, enabling minimally invasive surgery with enhanced precision and control.</t>
  </si>
  <si>
    <t>Johnson &amp; Johnson: Uses robots for sterile packaging and handling of medical devices, maintaining aseptic conditions and reducing the risk of contamination.</t>
  </si>
  <si>
    <t>The Walt Disney Company: Utilizes animatronic robots in theme parks like Disney World to create immersive and interactive experiences for visitors.</t>
  </si>
  <si>
    <t>BBC: Employs robots for camera operation in news studios, allowing for remote control and increased flexibility.</t>
  </si>
  <si>
    <t>Ford: Implements robots for welding, painting, and assembly line tasks in car manufacturing, improving productivity and consistency.</t>
  </si>
  <si>
    <t>UPS: Utilizes robots for package sorting and delivery in fulfillment centers, automating tasks and increasing efficiency.</t>
  </si>
  <si>
    <t>Marriott International: Employs robots for room service delivery and guest interaction in some hotels, offering a unique and convenient experience.</t>
  </si>
  <si>
    <t>Hilton: Pilots the use of robots for cleaning guest rooms in certain locations, aiming to improve efficiency and address labor shortages.</t>
  </si>
  <si>
    <t>L'Oreal: Utilizes robots for product demonstrations and customer interaction in stores, engaging customers and promoting products.</t>
  </si>
  <si>
    <t>Samsung: Employs robots in stores to answer customer queries and provide product information, offering personalized assistance.</t>
  </si>
  <si>
    <t>Some law firms: Explore the use of AI-powered robots for legal research and document review, aiming to improve efficiency and reduce costs.</t>
  </si>
  <si>
    <t>Government agencies: (limited applications currently) Research and development efforts are underway for using robots in tasks like bomb disposal and search and rescue operations, potentially reducing risk for human personnel.</t>
  </si>
  <si>
    <t>Some universities: Utilize robots for research and development purposes in various fields, like robotics itself, artificial intelligence, and human-computer interaction.</t>
  </si>
  <si>
    <t>Educational institutions: (limited applications currently) Exploring the use of robots for educational purposes, such as providing interactive learning experiences or assisting students with disabilities.</t>
  </si>
  <si>
    <t>Tech and Software Developement:</t>
  </si>
  <si>
    <t xml:space="preserve">Robotics weren't widely used in the Tech and Software industry </t>
  </si>
  <si>
    <t>TerraCycle: Utilizes robots for sorting and processing recycled materials, automating tasks and promoting sustainable practices.</t>
  </si>
  <si>
    <t>Ocean Cleanup: Develops robots for collecting plastic waste from the ocean, contributing to environmental conservation efforts.</t>
  </si>
  <si>
    <t>Boston Dynamics: Develops advanced humanoid robots capable of performing complex tasks like parkour and opening doors, pushing the boundaries of robotic capabilities.</t>
  </si>
  <si>
    <t>OpenAI: Conducts research on artificial general intelligence (AGI), aiming to develop robots with human-level intelligence and capabilities.</t>
  </si>
  <si>
    <t>Artists: Utilize robots as art tools or collaborative partners in creating artistic pieces, exploring new forms of artistic expression.</t>
  </si>
  <si>
    <t>Theatrical productions: Employ robots for performing complex stunts or playing specific roles in shows, enhancing the theatrical experience.</t>
  </si>
  <si>
    <t>Construction companies: Exploring the use of robots for bricklaying, welding, and other construction tasks, potentially improving safety and efficiency.</t>
  </si>
  <si>
    <t>Archaeology: Utilizing robots for underwater exploration and excavation, allowing access to difficult-to-reach locations and preserving historical artifacts.</t>
  </si>
  <si>
    <t>John Deere: Develops autonomous tractors and agricultural robots for tasks like planting, spraying, and harvesting crops, aiming to improve efficiency and address labor shortages.</t>
  </si>
  <si>
    <t>Plenty: Utilizes indoor vertical farming with robotic automation, optimizing resource use and promoting sustainable food production.</t>
  </si>
  <si>
    <t>Fashion designers: Collaborate with robots for garment creation and fabric manipulation, exploring new design possibilities and production techniques.</t>
  </si>
  <si>
    <t>Architects: Utilize robots for 3D printing of buildings or intricate architectural elements, enabling innovative and complex designs.</t>
  </si>
  <si>
    <t>Delivery robots: Companies like Starship Technologies, Kiwibot, and Amazon Scout utilize robots for last-mile delivery, offering contactless delivery options and potentially improving customer convenience.</t>
  </si>
  <si>
    <t>Accuracy and Efficiency:</t>
  </si>
  <si>
    <t>99% accuracy in object and scene recognition.</t>
  </si>
  <si>
    <t>Real-time object tracking and understanding in complex environments.</t>
  </si>
  <si>
    <t>High-resolution image and video analysis with minimal computational resources.</t>
  </si>
  <si>
    <t>Integration and Applications:</t>
  </si>
  <si>
    <t>Seamless integration with LiDAR and radar for autonomous vehicles.</t>
  </si>
  <si>
    <t>Widespread adoption of computer vision in smart cities for traffic management and resource optimization.</t>
  </si>
  <si>
    <t>Personalized healthcare through medical image analysis and real-time patient monitoring.</t>
  </si>
  <si>
    <t>Augmented reality experiences with object interaction and real-time environment manipulation.</t>
  </si>
  <si>
    <t>Virtual reality with realistic and interactive environments through advanced object recognition and tracking.</t>
  </si>
  <si>
    <t>Robots with enhanced capabilities for object manipulation, navigation, and collaboration with humans.</t>
  </si>
  <si>
    <t>Personalization and Human Interaction:</t>
  </si>
  <si>
    <t>Personalized learning experiences tailored to individual needs using facial expression recognition.</t>
  </si>
  <si>
    <t>Adaptive interfaces that adjust based on user behavior and preferences through eye tracking and gesture recognition.</t>
  </si>
  <si>
    <t>Personalized recommendations in retail stores based on customer demographics and product interaction analysis.</t>
  </si>
  <si>
    <t>Emerging Technologies and Creativity:</t>
  </si>
  <si>
    <t>New forms of artistic expression through computer vision-assisted design and creation tools.</t>
  </si>
  <si>
    <t>Interactive art installations that respond to user presence and movement.</t>
  </si>
  <si>
    <t>AI-powered video editing tools with automatic scene detection and object recognition.</t>
  </si>
  <si>
    <t>Predictive maintenance: Computer vision used in factories and infrastructure to detect potential equipment failures before they occur, improving efficiency and safety.</t>
  </si>
  <si>
    <t>Smart agriculture: Monitoring crop health, identifying pests and diseases, and optimizing irrigation systems using computer vision.</t>
  </si>
  <si>
    <t>Personalized customer service: Real-time analysis of customer behavior in stores to provide personalized recommendations and assistance.</t>
  </si>
  <si>
    <t>Ethical Considerations and Challenges:</t>
  </si>
  <si>
    <t>Development of robust frameworks to address bias and fairness in algorithms and datasets.</t>
  </si>
  <si>
    <t>Transparent and explainable AI models to build trust and enable human oversight.</t>
  </si>
  <si>
    <t>Strict regulations for facial recognition technology and other potentially privacy-invasive applications.</t>
  </si>
  <si>
    <t>Continuous evaluation of computer vision systems for security vulnerabilities and potential misuse.</t>
  </si>
  <si>
    <t>Societal Impact and Future Landscape:</t>
  </si>
  <si>
    <t>Transformation of the manufacturing industry with autonomous robots and optimized production lines.</t>
  </si>
  <si>
    <t>Improved safety and efficiency in transportation through advanced driver-assistance systems and autonomous vehicles.</t>
  </si>
  <si>
    <t>Revolutionized healthcare with early disease detection through medical image analysis and personalized treatment plans.</t>
  </si>
  <si>
    <t>Enhanced security and surveillance systems with intelligent video analytics and object recognition.</t>
  </si>
  <si>
    <t>Democratization of computer vision technology with accessible tools and open-source platforms.</t>
  </si>
  <si>
    <t>Improved accessibility for individuals with disabilities: Utilizing computer vision for applications like autonomous wheelchairs, sign language translation, and obstacle detection for visually impaired individuals.</t>
  </si>
  <si>
    <t>Shifting workplace dynamics: Automation of tasks through computer vision potentially leading to job displacement in certain sectors, requiring workforce retraining and adaptation strategies.</t>
  </si>
  <si>
    <t>Unexpected Applications and Exploration:</t>
  </si>
  <si>
    <t>Computer vision for environmental monitoring and conservation efforts, like tracking endangered species and detecting deforestation.</t>
  </si>
  <si>
    <t>Underwater exploration and research with advanced image analysis for studying marine life and the ocean environment.</t>
  </si>
  <si>
    <t>Personalized athletic training programs through motion analysis and performance evaluation.</t>
  </si>
  <si>
    <t>Sign language recognition and translation tools for improved communication accessibility.</t>
  </si>
  <si>
    <t>Computer vision used in historical artifact restoration and preservation.</t>
  </si>
  <si>
    <t>Exploration of the potential for computer vision in fields like space exploration and scientific discovery.</t>
  </si>
  <si>
    <t>Technological Advancements:</t>
  </si>
  <si>
    <t>Edge computing: Processing computer vision tasks directly on devices instead of relying on the cloud, enabling faster response times and reduced reliance on internet connectivity.</t>
  </si>
  <si>
    <t>3D scene reconstruction: Building detailed 3D models of environments from 2D images, enhancing applications in robotics, AR/VR, and mapping.</t>
  </si>
  <si>
    <t>Brain-computer interfaces: Combining computer vision with brain-computer interfaces to enable seamless interaction with technology through thought and visual attention.</t>
  </si>
  <si>
    <t>Amazon: Uses computer vision for product recommendations, self-checkout systems through Amazon Go stores, and image recognition for product search and categorization.</t>
  </si>
  <si>
    <t>Sephora: Utilizes virtual try-on technology for makeup and skincare products, allowing customers to see how products would look on them virtually.</t>
  </si>
  <si>
    <t>JPMorgan Chase: Employs computer vision for automated check deposit using mobile banking apps and fraud detection in financial transactions.</t>
  </si>
  <si>
    <t>HSBC: Leverages facial recognition for secure customer identification and authentication during online banking activities.</t>
  </si>
  <si>
    <t>Siemens Healthineers: Develops AI-powered systems for medical image analysis, assisting doctors in disease diagnosis and treatment planning.</t>
  </si>
  <si>
    <t>iDoc Analytics: Uses computer vision in pathology analysis, aiding in cancer detection and improving diagnostic accuracy.</t>
  </si>
  <si>
    <t>Netflix: Utilizes computer vision for content recommendations based on viewing history and for automatic scene detection in video editing.</t>
  </si>
  <si>
    <t>Meta (Facebook): Employs computer vision for content moderation, identifying and removing harmful content from the platform.</t>
  </si>
  <si>
    <t>Ford: Implements computer vision for robotic assembly line tasks and defect detection in product quality control.</t>
  </si>
  <si>
    <t>UPS: Utilizes computer vision for package sorting and tracking, improving efficiency and tracking accuracy.</t>
  </si>
  <si>
    <t>Marriott International: Employs computer vision for self-service check-in kiosks at hotels, reducing wait times and streamlining the check-in process.</t>
  </si>
  <si>
    <t>Clear:  Leverages facial recognition technology for expedited security screening at airports, aiming to improve passenger experience.</t>
  </si>
  <si>
    <t>Unilever: Utilizes computer vision to analyze customer demographics in stores, tailoring advertising and product placement based on the observed audience.</t>
  </si>
  <si>
    <t>L'Oreal: Implements computer vision in targeted advertising, analyzing facial expressions to understand customer reactions to advertisements.</t>
  </si>
  <si>
    <t>Some law enforcement agencies: Exploring the use of computer vision for facial recognition in security applications. (Limited applications and ethical concerns)</t>
  </si>
  <si>
    <t>Some government agencies: (Limited applications currently) Exploring the use of computer vision for traffic monitoring and anomaly detection in public safety applications.</t>
  </si>
  <si>
    <t>Microsoft: Develops Azure Cognitive Services platform with computer vision capabilities for developers to build applications like facial recognition and object detection.</t>
  </si>
  <si>
    <t>OpenCV: Provides an open-source library for computer vision tasks, enabling developers to build various computer vision applications.</t>
  </si>
  <si>
    <t>Some universities: Utilizing computer vision for automated grading of assignments like multiple-choice tests or image-based evaluations. (Limited applications currently)</t>
  </si>
  <si>
    <t>Research institutions: Employing computer vision in various fields like analyzing historical documents, studying animal behavior, and object recognition in autonomous robots.</t>
  </si>
  <si>
    <t>World Wildlife Fund (WWF): Utilizing computer vision to analyze drone footage and satellite imagery for wildlife monitoring and conservation efforts.</t>
  </si>
  <si>
    <t>The Ocean Cleanup: Employs computer vision on autonomous vessels to identify and collect plastic waste from the oceans.</t>
  </si>
  <si>
    <t>OpenAI: Developed DALL-E 2, a generative AI model utilizing computer vision to create realistic images from text descriptions.</t>
  </si>
  <si>
    <t>Artists: Utilize computer vision in AI-powered tools for generating visuals, exploring new artistic styles and creative possibilities.</t>
  </si>
  <si>
    <t>Fashion designers: Exploring the use of computer vision for personalized clothing recommendations and style suggestions based on user preferences and body scans. (Limited applications currently)</t>
  </si>
  <si>
    <t>John Deere: Utilizes computer vision in agricultural robots for weed identification and targeted herbicide application, reducing environmental impact.</t>
  </si>
  <si>
    <t>Farmers Edge: Employs computer vision in drones to analyze crop health and predict potential yield, optimizing farming practices.</t>
  </si>
  <si>
    <t>Architects: Utilizing computer vision for 3D modeling of existing buildings, facilitating architectural renovation and restoration projects. (Limited applications currently)</t>
  </si>
  <si>
    <t>Self-service kiosks: Some companies use CV in self-service kiosks to recognize damaged products for returns or guide customers through product selection processes.</t>
  </si>
  <si>
    <t>Enhanced Healthcare through:</t>
  </si>
  <si>
    <t>Personalized medicine: Tailored treatment plans based on individual genetic and health data, leading to more effective and preventative care.</t>
  </si>
  <si>
    <t>Early disease detection: ML algorithms analyzing medical scans and patient data to identify diseases at early stages, improving outcomes and survival rates.</t>
  </si>
  <si>
    <t>Robot-assisted surgery: Precise and minimally invasive surgeries performed by robots guided by machine learning algorithms.</t>
  </si>
  <si>
    <t>Revolutionizing Transportation:</t>
  </si>
  <si>
    <t>Fully autonomous vehicles: Self-driving cars navigating roads safely and efficiently, transforming transportation and reducing accidents.</t>
  </si>
  <si>
    <t>Personalized traffic management: ML-powered systems optimizing traffic flow based on real-time data, reducing congestion and travel times.</t>
  </si>
  <si>
    <t>Advanced logistics and delivery: Drones and autonomous vehicles delivering goods intelligently, optimizing supply chains and delivery times.</t>
  </si>
  <si>
    <t>Transforming Education:</t>
  </si>
  <si>
    <t>Adaptive learning: Educational platforms customizing learning experiences to individual student needs and learning styles, improving engagement and outcomes.</t>
  </si>
  <si>
    <t>Automated grading and feedback: ML-powered systems providing personalized feedback and assessments, freeing up teachers to focus on individual needs.</t>
  </si>
  <si>
    <t>Virtual tutors and assistants: AI-powered tutors offering personalized guidance and support to students, enhancing learning accessibility.</t>
  </si>
  <si>
    <t>Empowering Industries:</t>
  </si>
  <si>
    <t>Predictive maintenance: ML algorithms analyzing sensor data to predict equipment failures before they occur, minimizing downtime and costs.</t>
  </si>
  <si>
    <t>Personalized product recommendations: Recommender systems that understand customer preferences and suggest relevant products, improving customer satisfaction and sales.</t>
  </si>
  <si>
    <t>Automated customer service: AI-powered chatbots handling routine inquiries and tasks, freeing up human agents for complex issues.</t>
  </si>
  <si>
    <t>Entertainment:</t>
  </si>
  <si>
    <t>Personalized content creation: AI-powered tools generating music, movies, and games tailored to individual preferences and emotional states.</t>
  </si>
  <si>
    <t>Immersive and interactive experiences: AI-driven virtual reality and augmented reality experiences blurring the lines between reality and imagination.</t>
  </si>
  <si>
    <t>Emotionally intelligent AI companions: AI companions providing companionship, entertainment, and emotional support, catering to individual needs and personalities.</t>
  </si>
  <si>
    <t>Agriculture:</t>
  </si>
  <si>
    <t>Precision agriculture: Optimizing crop yields and resource management through AI-driven analysis of soil conditions, weather data, and plant health.</t>
  </si>
  <si>
    <t>Automated farming and harvesting: Robots and autonomous vehicles performing agricultural tasks with increased efficiency and precision.</t>
  </si>
  <si>
    <t>Livestock health monitoring: AI-powered systems tracking animal health in real-time, detecting potential issues and improving animal welfare.</t>
  </si>
  <si>
    <t>Urban Development:</t>
  </si>
  <si>
    <t>Smart cities: AI optimizing traffic flow, energy consumption, and waste management, creating sustainable and efficient urban environments.</t>
  </si>
  <si>
    <t>Predictive maintenance of infrastructure: AI-powered systems identifying potential issues in bridges, buildings, and other infrastructure before they occur, preventing costly repairs and disruptions.</t>
  </si>
  <si>
    <t>Personalized public transportation: Dynamically adjusting routes and schedules based on real-time demand and user preferences.</t>
  </si>
  <si>
    <t>Space Exploration:</t>
  </si>
  <si>
    <t>Autonomous space probes: AI-powered probes exploring space and collecting data without human intervention.</t>
  </si>
  <si>
    <t>Real-time analysis of space data: AI algorithms processing data from telescopes and spacecraft, leading to faster scientific discoveries.</t>
  </si>
  <si>
    <t>Developing intelligent robots for space exploration: Robots capable of performing maintenance, repairs, and even scientific research on other planets.</t>
  </si>
  <si>
    <t>Ethics and Governance:</t>
  </si>
  <si>
    <t>AI-powered legal systems: AI assisting with legal research, document analysis, and even suggesting potential outcomes, raising questions about fairness and accountability.</t>
  </si>
  <si>
    <t>Personalized governance: AI tailoring policies and regulations to individual needs and circumstances, sparking discussions about equity and individual rights.</t>
  </si>
  <si>
    <t>Developing ethical frameworks for AI: Creating guidelines and regulations to ensure AI is used responsibly and does not violate human rights.</t>
  </si>
  <si>
    <t>Mind-Machine Interfaces:</t>
  </si>
  <si>
    <t>Direct communication with machines: Brain-computer interfaces allowing seamless interaction with AI systems, controlling robots, or accessing virtual worlds.</t>
  </si>
  <si>
    <t>Augmentation of human cognitive abilities: AI enhancing memory, focus, and learning through brain-computer interfaces, blurring the lines between human and machine.</t>
  </si>
  <si>
    <t>Personalized brain stimulation: AI-powered devices administering personalized electrical stimulation to treat neurological disorders or optimize mental performance.</t>
  </si>
  <si>
    <t>Personalized Food and Nutrition:</t>
  </si>
  <si>
    <t>AI-designed meals: Personalized nutrition plans and custom-printed food based on individual genetic, health, and taste preferences.</t>
  </si>
  <si>
    <t>Smart kitchens and appliances: Cooking assistants guided by AI, automating preparation, optimizing recipes, and monitoring nutritional value.</t>
  </si>
  <si>
    <t>Sustainable food production: AI optimizing agricultural practices, reducing waste, and creating new plant-based alternatives.</t>
  </si>
  <si>
    <t>Creative Arts and Design:</t>
  </si>
  <si>
    <t>AI-powered artistic collaboration: Humans and AI co-creating music, paintings, and other forms of art, pushing the boundaries of creativity.</t>
  </si>
  <si>
    <t>Personalized art experiences: AI generating art tailored to individual tastes and emotional states, offering immersive and interactive experiences.</t>
  </si>
  <si>
    <t>AI-assisted design tools: Design software powered by AI, automatically generating design options based on user inputs and preferences.</t>
  </si>
  <si>
    <t>Universal basic income: AI automation creating job displacement, necessitating economic models like universal basic income to support citizens.</t>
  </si>
  <si>
    <t>Lifelong learning and reskilling: Focus on continuous learning and skill development as jobs evolve and automation increases.</t>
  </si>
  <si>
    <t>Human-AI collaboration: Humans and AI working together, with AI taking on routine tasks and humans focusing on creativity, strategic thinking, and leadership.</t>
  </si>
  <si>
    <t>Existential Questions and Philosophy:</t>
  </si>
  <si>
    <t>AI achieving sentience or consciousness: Exploring the philosophical implications of machines becoming self-aware and possessing their own thoughts and feelings.</t>
  </si>
  <si>
    <t>The meaning of life in an AI-driven world: Redefining human purpose and values in a society where machines handle many tasks previously considered part of the human experience.</t>
  </si>
  <si>
    <t>The future of humanity: Debating the potential positive and negative impacts of AI on the long-term future of humanity.</t>
  </si>
  <si>
    <t>Beyond these specific areas, machine learning will likely:</t>
  </si>
  <si>
    <t>Play a crucial role in combatting climate change by optimizing energy systems and developing sustainable solutions.</t>
  </si>
  <si>
    <t>Advance scientific discovery by analyzing massive datasets and identifying hidden patterns.</t>
  </si>
  <si>
    <t>Shape the future of work by automating routine tasks and creating new opportunities in areas like AI development and data analysis.</t>
  </si>
  <si>
    <t>Retail &amp; E-commerce:</t>
  </si>
  <si>
    <t>Amazon: Recommends products based on browsing history and purchase data, uses ML in fraud detection, and optimizes delivery routes through machine learning algorithms.</t>
  </si>
  <si>
    <t>Netflix: Recommends shows and movies based on viewing history and user preferences, personalizes thumbnails and descriptions using ML.</t>
  </si>
  <si>
    <t>Sephora: Offers virtual makeup try-on using facial recognition and machine learning.</t>
  </si>
  <si>
    <t>Finance &amp; Banking:</t>
  </si>
  <si>
    <t>JPMorgan Chase: Uses ML for fraud detection, credit risk assessment, and personalized financial advice through chatbots.</t>
  </si>
  <si>
    <t>American Express: Analyzes transaction data to detect fraudulent activity in real-time using ML models.</t>
  </si>
  <si>
    <t>SoFi: Automates loan applications and approvals through machine learning-powered decision-making.</t>
  </si>
  <si>
    <t>Healthcare &amp; Medicine:</t>
  </si>
  <si>
    <t>IBM Watson Health: Analyzes medical records and images to identify potential diagnoses and treatment options.</t>
  </si>
  <si>
    <t>Babylon Health: Offers virtual consultations powered by AI and chatbots, leveraging ML for diagnosis and symptom analysis.</t>
  </si>
  <si>
    <t>Nuance: Transcribes medical speech into text using machine learning, improving efficiency and accuracy in documentation.</t>
  </si>
  <si>
    <t>Manufacturing &amp; Logistics:</t>
  </si>
  <si>
    <t>Siemens: Predicts equipment failures and optimizes maintenance schedules with ML algorithms.</t>
  </si>
  <si>
    <t>GE Aviation: Uses ML to analyze sensor data and predict engine performance issues, preventing downtime.</t>
  </si>
  <si>
    <t>Amazon Logistics: Optimizes delivery routes and warehouse operations using machine learning algorithms.</t>
  </si>
  <si>
    <t>Media &amp; Entertainment:</t>
  </si>
  <si>
    <t>Spotify: Recommends music based on listening history and individual preferences, personalizes playlists using ML.</t>
  </si>
  <si>
    <t>YouTube: Recommends videos based on watch history and search queries, automatically generates captions and subtitles using ML.</t>
  </si>
  <si>
    <t>Netflix: Analyzes viewing data to personalize trailers and descriptions, optimizes content production based on predicted audience preferences.</t>
  </si>
  <si>
    <t>Booking.com: Utilizes ML for personalized travel recommendations, price predictions, and dynamic pricing.</t>
  </si>
  <si>
    <t>Hilton: Employs ML for chatbot customer service, sentiment analysis of guest reviews, and automated revenue management.</t>
  </si>
  <si>
    <t>Google: Utilizes ML for targeted advertising, audience segmentation, and real-time bidding on ad campaigns.</t>
  </si>
  <si>
    <t>Facebook: Employs ML for content targeting, campaign optimization, and audience insights generation.</t>
  </si>
  <si>
    <t>Some law firms: Exploring the use of ML for legal research, document review, and contract analysis. (Limited applications currently)</t>
  </si>
  <si>
    <t>Some government agencies: (Limited applications currently) Exploring the use of ML for fraud detection in social programs, analyzing public sentiment on social media, and optimizing resource allocation.</t>
  </si>
  <si>
    <t>Technology &amp; Software Development:</t>
  </si>
  <si>
    <t>GitHub Copilot: Provides code suggestions and autocompletion using machine learning models.</t>
  </si>
  <si>
    <t>DeepCode: Identifies potential bugs and security vulnerabilities in code using machine learning analysis.</t>
  </si>
  <si>
    <t>Meta: Analyzes massive datasets of text and images to train large language models for various applications.</t>
  </si>
  <si>
    <t>Some universities: Utilize ML for personalized learning systems, automated grading of essays, and chatbot tutors. (Limited applications currently)</t>
  </si>
  <si>
    <t>Research institutions: Employ ML in various fields like analyzing climate data, protein structure prediction, and material science research.</t>
  </si>
  <si>
    <t>World Wildlife Fund (WWF): Utilizes ML to analyze satellite imagery and track illegal deforestation activities.</t>
  </si>
  <si>
    <t>The Nature Conservancy: Employs ML to predict the spread of invasive species and optimize conservation efforts.</t>
  </si>
  <si>
    <t>Agriculture &amp; Sustainability:</t>
  </si>
  <si>
    <t>Bayer: Optimizes crop yields and resource management using ML-powered analysis of soil and weather data.</t>
  </si>
  <si>
    <t>World Wildlife Fund: Tracks deforestation and analyzes environmental data to monitor trends and threats using ML models.</t>
  </si>
  <si>
    <t>The Nature Conservancy: Uses ML to identify areas for conservation and predict potential environmental impacts.</t>
  </si>
  <si>
    <t>Self-driving cars: Companies like Tesla and Waymo use complex ML algorithms to navigate roads safely and autonomously, potentially revolutionizing transportation.</t>
  </si>
  <si>
    <t>Personalized medicine: ML analyzes genetic and medical data to tailor treatment plans to individual patients, leading to more effective and efficient healthcare.</t>
  </si>
  <si>
    <t>Smart buildings: ML optimizes energy consumption, security, and comfort in buildings, creating sustainable and responsive living spaces.</t>
  </si>
  <si>
    <t>AI-powered music generation: Companies like Amper Music create unique music pieces based on specific styles and moods, exploring new avenues for music composition.</t>
  </si>
  <si>
    <t>Automated news writing: Platforms like Automated Insights use ML to generate personalized news articles based on user preferences and interests.</t>
  </si>
  <si>
    <t>Deepfakes for entertainment: While concerns exist, ML-generated videos can be used for creative storytelling and humor, pushing the boundaries of filmmaking.</t>
  </si>
  <si>
    <t>Predicting fashion trends: ML analyzes online data and user behavior to forecast upcoming fashion trends, informing retailers and designers.</t>
  </si>
  <si>
    <t>Personalization in sports: Teams use ML to analyze player performance and optimize training strategies, tailoring game plans to specific opponents.</t>
  </si>
  <si>
    <t>ML-powered weather forecasting: Advanced models improve accuracy and provide more granular predictions, crucial for emergency preparedness and agriculture.</t>
  </si>
  <si>
    <t>Architects: Utilizing ML for generating initial design concepts based on specific requirements and user preferences. (Limited applications currently)</t>
  </si>
  <si>
    <t>Many companies: Employ NLP to understand the intent and sentiment behind customer messages and emails, enabling them to provide more relevant and helpful responses.</t>
  </si>
  <si>
    <t>Text analytics: Analyzing customer reviews, feedback, and social media mentions using NLP can help companies identify trends and areas for improvement.</t>
  </si>
  <si>
    <t>Natural Language Processing Predictions</t>
  </si>
  <si>
    <t>Enhanced Human-Computer Interaction:</t>
  </si>
  <si>
    <t>Universal translators: Real-time, seamless translation across languages during spoken conversations, breaking down language barriers and facilitating global communication.</t>
  </si>
  <si>
    <t>Emotionally intelligent AI assistants: Understanding and responding to users' emotions, providing personalized support and guidance in various contexts.</t>
  </si>
  <si>
    <t>Natural language interfaces for all devices: Controlling any device with natural language commands, simplifying interactions and making technology more accessible.</t>
  </si>
  <si>
    <t>Revolutionizing Education and Learning:</t>
  </si>
  <si>
    <t>Personalized learning experiences: Adaptive educational tools that cater to individual learning styles and pace, maximizing comprehension and engagement.</t>
  </si>
  <si>
    <t>AI-powered tutors and mentors: Providing personalized feedback, answering questions, and guiding students through challenging concepts.</t>
  </si>
  <si>
    <t>Automated assessment and feedback: AI grading essays, providing students with instant feedback and targeted areas for improvement.</t>
  </si>
  <si>
    <t>Transforming Creative Fields:</t>
  </si>
  <si>
    <t>AI-assisted writing and composition: Tools that help writers overcome writer's block, suggest creative prompts, and refine their writing style.</t>
  </si>
  <si>
    <t>Automatic code generation: NLP models generating code based on natural language descriptions, streamlining development processes.</t>
  </si>
  <si>
    <t>Personalized storytelling and content creation: AI crafting poems, scripts, and other creative content tailored to individual preferences and emotional states.</t>
  </si>
  <si>
    <t>Revolutionizing Healthcare and Wellness:</t>
  </si>
  <si>
    <t>AI-powered mental health assistants: Providing support, therapy, and emotional guidance through personalized conversations with NLP models.</t>
  </si>
  <si>
    <t>Real-time medical diagnosis and analysis: NLP processing medical records and identifying potential health issues early on.</t>
  </si>
  <si>
    <t>Personalized patient education and communication: NLP tools explaining complex medical information in understandable language tailored to individual needs.</t>
  </si>
  <si>
    <t>Beyond these specific areas, NLP could also:</t>
  </si>
  <si>
    <t>Play a crucial role in combating misinformation and fake news by identifying and filtering inaccurate information online.</t>
  </si>
  <si>
    <t>Contribute to a more inclusive and accessible future by ensuring technology is usable by everyone, regardless of language or ability.</t>
  </si>
  <si>
    <t>Shape the future of human-machine collaboration as NLP bridges the gap between human communication and machine understanding.</t>
  </si>
  <si>
    <t>The Era of Hyper-Personalization:</t>
  </si>
  <si>
    <t>Real-time emotional understanding: NLP models going beyond words to analyze vocal inflections, facial expressions, and other cues to accurately gauge emotions in real-time. Imagine personalized interactions that adapt to your current mood and state, from empathetic customer service to emotionally intelligent virtual assistants.</t>
  </si>
  <si>
    <t>Lifelong learning companions: NLP-powered companions analyzing your reading habits, learning styles, and goals to curate personalized learning pathways and provide constant support throughout your life, adapting to your evolving needs and aspirations.</t>
  </si>
  <si>
    <t>AI-powered education revolution: NLP tailoring educational content and teaching methods to each student's specific needs and learning preferences, creating a truly personalized and adaptive learning experience that maximizes potential.</t>
  </si>
  <si>
    <t>Blurring the Lines between Human and Machine:</t>
  </si>
  <si>
    <t>Neuro-linguistic interfaces: Direct communication between brains and machines, facilitating seamless information exchange and potentially unlocking new avenues for understanding the human mind and consciousness.</t>
  </si>
  <si>
    <t>AI co-creation on steroids: Not just assisting with creative tasks, but truly collaborating with humans on artistic endeavors, jointly composing music, writing novels, or designing masterpieces, pushing the boundaries of human creativity and expression.</t>
  </si>
  <si>
    <t>Sentient language models: While this remains a topic of debate, some predict advancements in NLP could lead to the emergence of conscious or sentient language models capable of carrying on complex conversations, understanding humor, and even expressing emotions.</t>
  </si>
  <si>
    <t>Transforming Social Interaction and Understanding:</t>
  </si>
  <si>
    <t>Deciphering historical artifacts: NLP unlocking the secrets of ancient texts, deciphering lost languages, and providing deeper insights into past civilizations and cultures.</t>
  </si>
  <si>
    <t>Breaking down communication barriers: Real-time, seamless translation across all languages, not just spoken words but also cultural nuances and emotional undertones, fostering deeper understanding and collaboration across diverse communities.</t>
  </si>
  <si>
    <t>Combating misinformation and hate speech: NLP models proactively identifying and mitigating the spread of misinformation and hate speech online, fostering a more civil and constructive online environment.</t>
  </si>
  <si>
    <t>Exploring the Unknown:</t>
  </si>
  <si>
    <t>Understanding animal communication: Analyzing animal sounds and behaviors using NLP to unlock the mysteries of how animals communicate and potentially even establish interspecies communication channels.</t>
  </si>
  <si>
    <t>Decoding alien languages: If we ever encounter extraterrestrial intelligence, NLP could prove essential in deciphering their communication and establishing meaningful contact.</t>
  </si>
  <si>
    <t>Simulating consciousness: Pushing the boundaries of NLP to build models that not only understand language but also possess a level of consciousness and awareness, leading to profound philosophical and scientific discoveries.</t>
  </si>
  <si>
    <t>Product recommendations: Analyzing purchase history and product descriptions to recommend personalized items to customers. (Amazon, Netflix)</t>
  </si>
  <si>
    <t>Chatbots for customer service: Handling basic inquiries and resolving issues, reducing dependence on human agents. (Sephora, H&amp;M)</t>
  </si>
  <si>
    <t>Sentiment analysis of customer reviews: Understanding customer feedback and identifying areas for improvement. (Booking.com, Zalando)</t>
  </si>
  <si>
    <t>Fraud detection: Analyzing transactions and identifying suspicious activity in real-time. (American Express, HSBC)</t>
  </si>
  <si>
    <t>Chatbots for financial advice: Providing personalized financial guidance and answering basic questions. (JPMorgan Chase, Bank of America)</t>
  </si>
  <si>
    <t>Automated loan applications: Analyzing documents and data to speed up loan processing and decision-making. (SoFi, Klarna)</t>
  </si>
  <si>
    <t>Virtual assistants for patients: Answering questions, scheduling appointments, and offering health information. (Babylon Health, Ada)</t>
  </si>
  <si>
    <t>Analysis of medical records: Extracting key information and identifying potential diagnoses more efficiently. (IBM Watson Health, Microsoft Azure)</t>
  </si>
  <si>
    <t>Automatic coding and billing: Streamlining administrative tasks and improving accuracy. (Nuance, MModal)</t>
  </si>
  <si>
    <t>News personalization: Tailoring news feeds and content to individual interests and preferences. (Apple News, Google News)</t>
  </si>
  <si>
    <t>Automatic captioning and subtitles: Generating closed captions for videos and live streams in real-time. (YouTube, Netflix)</t>
  </si>
  <si>
    <t>Sentiment analysis of social media: Monitoring brand sentiment and identifying trends and customer opinions. (Sprout Social, Brandwatch)</t>
  </si>
  <si>
    <t>Predictive maintenance: Analyzing sensor data to predict equipment failures and prevent downtime. (GE, Siemens)</t>
  </si>
  <si>
    <t>Optimization of logistics routes: Planning efficient delivery routes based on real-time traffic and weather data. (Amazon Logistics, DHL)</t>
  </si>
  <si>
    <t>Automatic document processing: Extracting key information from invoices and other documents to streamline workflows. (UiPath, Automation Anywhere)</t>
  </si>
  <si>
    <t>Hotels: Chatbots providing concierge services like booking amenities, answering questions, and offering personalized recommendations. (Marriott, Hilton)</t>
  </si>
  <si>
    <t>Airlines: Chatbots facilitating flight changes, check-in, and boarding pass retrieval. (Emirates, Qantas)</t>
  </si>
  <si>
    <t>Travel agencies: Recommending personalized travel itineraries based on user preferences and travel history. (TripAdvisor, Booking Holdings)</t>
  </si>
  <si>
    <t>Targeted advertising: Analyzing user data and online behavior to create personalized ad campaigns. (Facebook, Google)</t>
  </si>
  <si>
    <t>Automated content generation: Creating marketing copy, product descriptions, and social media posts. (Persado, Wordsmith)</t>
  </si>
  <si>
    <t>Sentiment analysis of marketing campaigns: Evaluating campaign performance and understanding customer response. (Brandwatch, Sprout Social)</t>
  </si>
  <si>
    <t>Automated legal research: Analyzing legal documents and case law to identify relevant information. (Lex Machina, LawGeex)</t>
  </si>
  <si>
    <t>Chatbots for government services: Answering citizen questions and providing essential information. (Singapore's GovTech, Estonia's X-Road)</t>
  </si>
  <si>
    <t>Cybersecurity threat detection: Identifying and classifying malicious content in online communication. (Palo Alto Networks, Crowdstrike)</t>
  </si>
  <si>
    <t>Code completion and suggestion: Predicting and suggesting code snippets based on context, enhancing developer productivity. (GitHub Copilot, Tabnine)</t>
  </si>
  <si>
    <t>Automatic bug detection and fixing: Analyzing code to identify and resolve potential issues. (DeepCode, DeepFix)</t>
  </si>
  <si>
    <t>Natural language interfaces for software: Interacting with software tools and applications using natural language commands. (Google Assistant, Microsoft Cortana)</t>
  </si>
  <si>
    <t>Automated essay grading: Identifying errors and providing feedback on writing style and content. (Turnitin, Gradescope)</t>
  </si>
  <si>
    <t>Personalized learning platforms: Adapting educational content to individual student needs and learning styles. (Duolingo, Knewton)</t>
  </si>
  <si>
    <t>Research paper analysis and summarization: Extracting key findings and summarizing large amounts of research data. (Meta, Cohere)</t>
  </si>
  <si>
    <t>Analyzing environmental data: Tracking deforestation, pollution levels, and identifying environmental trends. (World Wildlife Fund, The Nature Conservancy)</t>
  </si>
  <si>
    <t>Chatbots for social good: Providing information and support on issues like healthcare, education, and poverty. (UNICEF, World Health Organization)</t>
  </si>
  <si>
    <t>Analyzing hate speech and online misinformation: Identifying and mitigating harmful content online. (Twitter, Facebook)</t>
  </si>
  <si>
    <t>BioNLP: Decoding genetic sequences, analyzing medical imaging, and developing personalized medicine by understanding biological language.</t>
  </si>
  <si>
    <t>Neurolinguistics: Bridging the gap between brain processes and language, potentially leading to brain-computer interfaces and personalized learning based on neural activity.</t>
  </si>
  <si>
    <t>Legal NLP: Generating legal documents, assisting with contract negotiation, and even predicting court outcomes.</t>
  </si>
  <si>
    <t>AI-powered music composition: Generating personalized soundtracks or collaborating with human musicians on unique styles.</t>
  </si>
  <si>
    <t>Interactive storytelling: AI adapting stories and narratives based on reader preferences and emotions.</t>
  </si>
  <si>
    <t>Poetry and script generation: Creating original forms of poetry and screenplays tailored to specific themes or target audiences.</t>
  </si>
  <si>
    <t>Personalization in physical spaces: NLP understanding customer preferences and tailoring in-store experiences or product recommendations.</t>
  </si>
  <si>
    <t>Natural language interaction with robots: Robots understanding and responding to natural language commands in complex environments.</t>
  </si>
  <si>
    <t>Decoding animal communication: Analyzing animal sounds and behaviors to understand their communication patterns.</t>
  </si>
  <si>
    <t>John Deere: Utilizing NLP to analyze farmer reports and data to identify potential crop issues and provide targeted recommendations for improving crop yields.</t>
  </si>
  <si>
    <t>Indigo Agriculture: Employs NLP for analyzing customer feedback and agricultural data to understand farmer needs and develop sustainable agricultural practices.</t>
  </si>
  <si>
    <t>Architects: (Limited applications currently) Exploring the use of NLP for analyzing user descriptions and preferences to generate initial design concepts.</t>
  </si>
  <si>
    <t>Many companies: Utilize ML algorithms for chatbots that can handle basic customer inquiries, answer frequently asked questions, and schedule appointments. These chatbots learn and improve over time based on user interactions.</t>
  </si>
  <si>
    <t>Recommendation engines: Companies like Amazon and Netflix use ML to recommend products and content based on a customer's past purchases, browsing history, and other factors.</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</si>
</sst>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sz val="12.0"/>
      <color rgb="FF1F1F1F"/>
      <name val="Google Sans"/>
    </font>
    <font>
      <b/>
      <sz val="20.0"/>
      <color rgb="FF1F1F1F"/>
      <name val="Google Sans"/>
    </font>
    <font>
      <b/>
      <sz val="20.0"/>
      <color theme="1"/>
      <name val="Arial"/>
    </font>
    <font>
      <color theme="1"/>
      <name val="Arial"/>
    </font>
    <font>
      <color theme="1"/>
      <name val="Arial"/>
      <scheme val="minor"/>
    </font>
    <font>
      <u/>
      <sz val="12.0"/>
      <color rgb="FF0000FF"/>
      <name val="Google Sans"/>
    </font>
    <font>
      <b/>
      <sz val="12.0"/>
      <color theme="1"/>
      <name val="Arial"/>
    </font>
    <font>
      <b/>
      <color theme="1"/>
      <name val="Arial"/>
    </font>
    <font>
      <sz val="12.0"/>
      <color theme="1"/>
      <name val="Google Sans"/>
    </font>
    <font>
      <u/>
      <sz val="12.0"/>
      <color rgb="FF0000FF"/>
      <name val="Arial"/>
    </font>
    <font>
      <u/>
      <sz val="12.0"/>
      <color rgb="FF0000FF"/>
      <name val="Arial"/>
    </font>
    <font>
      <sz val="12.0"/>
      <color theme="1"/>
      <name val="Arial"/>
    </font>
    <font>
      <u/>
      <sz val="12.0"/>
      <color rgb="FF0000FF"/>
      <name val="Google Sans"/>
    </font>
    <font>
      <sz val="12.0"/>
      <color rgb="FF1F1F1F"/>
      <name val="Google Sans"/>
    </font>
    <font>
      <b/>
      <sz val="12.0"/>
      <color rgb="FF1F1F1F"/>
      <name val="Arial"/>
    </font>
    <font>
      <sz val="12.0"/>
      <color rgb="FF1F1F1F"/>
      <name val="Arial"/>
    </font>
    <font>
      <b/>
      <u/>
      <sz val="12.0"/>
      <color rgb="FF0000FF"/>
      <name val="&quot;Google Sans&quot;"/>
    </font>
    <font>
      <sz val="12.0"/>
      <color theme="1"/>
      <name val="Arial"/>
      <scheme val="minor"/>
    </font>
    <font>
      <b/>
      <sz val="12.0"/>
      <color theme="1"/>
      <name val="Arial"/>
      <scheme val="minor"/>
    </font>
    <font>
      <b/>
      <sz val="20.0"/>
      <color rgb="FF000000"/>
      <name val="&quot;Google Sans&quot;"/>
    </font>
    <font>
      <b/>
      <sz val="12.0"/>
      <color rgb="FF1F1F1F"/>
      <name val="&quot;Google Sans&quot;"/>
    </font>
    <font>
      <sz val="12.0"/>
      <color rgb="FF1F1F1F"/>
      <name val="&quot;Google Sans&quot;"/>
    </font>
    <font>
      <b/>
      <sz val="20.0"/>
      <color rgb="FF1F1F1F"/>
      <name val="&quot;Google Sans&quot;"/>
    </font>
  </fonts>
  <fills count="4">
    <fill>
      <patternFill patternType="none"/>
    </fill>
    <fill>
      <patternFill patternType="lightGray"/>
    </fill>
    <fill>
      <patternFill patternType="solid">
        <fgColor rgb="FFFFFFFF"/>
        <bgColor rgb="FFFFFFFF"/>
      </patternFill>
    </fill>
    <fill>
      <patternFill patternType="solid">
        <fgColor rgb="FFD9EAD3"/>
        <bgColor rgb="FFD9EAD3"/>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readingOrder="0" vertical="center"/>
    </xf>
    <xf borderId="0" fillId="0" fontId="3" numFmtId="0" xfId="0" applyAlignment="1" applyFont="1">
      <alignment readingOrder="0" shrinkToFit="0" vertical="center" wrapText="1"/>
    </xf>
    <xf borderId="0" fillId="0" fontId="4" numFmtId="0" xfId="0" applyAlignment="1" applyFont="1">
      <alignment vertical="center"/>
    </xf>
    <xf borderId="0" fillId="0" fontId="5" numFmtId="0" xfId="0" applyAlignment="1" applyFont="1">
      <alignment vertical="center"/>
    </xf>
    <xf borderId="0" fillId="0" fontId="5" numFmtId="0" xfId="0" applyAlignment="1" applyFont="1">
      <alignment shrinkToFit="0" vertical="center" wrapText="1"/>
    </xf>
    <xf borderId="0" fillId="0" fontId="5" numFmtId="0" xfId="0" applyAlignment="1" applyFont="1">
      <alignment horizontal="center" vertical="center"/>
    </xf>
    <xf borderId="0" fillId="2" fontId="6" numFmtId="0" xfId="0" applyAlignment="1" applyFont="1">
      <alignment readingOrder="0" vertical="bottom"/>
    </xf>
    <xf borderId="0" fillId="0" fontId="7" numFmtId="0" xfId="0" applyAlignment="1" applyFont="1">
      <alignment readingOrder="0"/>
    </xf>
    <xf borderId="0" fillId="0" fontId="8" numFmtId="0" xfId="0" applyAlignment="1" applyFont="1">
      <alignment horizontal="center" shrinkToFit="0" wrapText="1"/>
    </xf>
    <xf borderId="0" fillId="0" fontId="5" numFmtId="0" xfId="0" applyAlignment="1" applyFont="1">
      <alignment shrinkToFit="0" wrapText="1"/>
    </xf>
    <xf borderId="0" fillId="2" fontId="9" numFmtId="0" xfId="0" applyAlignment="1" applyFont="1">
      <alignment horizontal="center" readingOrder="0" vertical="center"/>
    </xf>
    <xf borderId="0" fillId="0" fontId="10" numFmtId="0" xfId="0" applyAlignment="1" applyFont="1">
      <alignment readingOrder="0" shrinkToFit="0" wrapText="1"/>
    </xf>
    <xf borderId="0" fillId="0" fontId="4" numFmtId="0" xfId="0" applyAlignment="1" applyFont="1">
      <alignment horizontal="center" shrinkToFit="0" wrapText="1"/>
    </xf>
    <xf borderId="0" fillId="0" fontId="11" numFmtId="0" xfId="0" applyAlignment="1" applyFont="1">
      <alignment readingOrder="0"/>
    </xf>
    <xf borderId="0" fillId="0" fontId="12" numFmtId="0" xfId="0" applyFont="1"/>
    <xf borderId="0" fillId="0" fontId="4" numFmtId="0" xfId="0" applyAlignment="1" applyFont="1">
      <alignment horizontal="center" readingOrder="0" shrinkToFit="0" wrapText="1"/>
    </xf>
    <xf borderId="0" fillId="2" fontId="9" numFmtId="0" xfId="0" applyAlignment="1" applyFont="1">
      <alignment horizontal="center" readingOrder="0" shrinkToFit="0" vertical="center" wrapText="0"/>
    </xf>
    <xf borderId="0" fillId="2" fontId="13" numFmtId="0" xfId="0" applyAlignment="1" applyFont="1">
      <alignment readingOrder="0" shrinkToFit="0" vertical="bottom" wrapText="0"/>
    </xf>
    <xf borderId="0" fillId="2" fontId="14" numFmtId="0" xfId="0" applyAlignment="1" applyFont="1">
      <alignment horizontal="center" readingOrder="0" shrinkToFit="0" vertical="center" wrapText="0"/>
    </xf>
    <xf borderId="0" fillId="2" fontId="14" numFmtId="0" xfId="0" applyAlignment="1" applyFont="1">
      <alignment readingOrder="0" shrinkToFit="0" vertical="bottom" wrapText="0"/>
    </xf>
    <xf borderId="0" fillId="2" fontId="9" numFmtId="0" xfId="0" applyAlignment="1" applyFont="1">
      <alignment readingOrder="0" shrinkToFit="0" vertical="bottom" wrapText="0"/>
    </xf>
    <xf borderId="0" fillId="2" fontId="7" numFmtId="0" xfId="0" applyAlignment="1" applyFont="1">
      <alignment readingOrder="0" shrinkToFit="0" wrapText="1"/>
    </xf>
    <xf borderId="0" fillId="0" fontId="5" numFmtId="0" xfId="0" applyAlignment="1" applyFont="1">
      <alignment horizontal="center" shrinkToFit="0" vertical="center" wrapText="1"/>
    </xf>
    <xf borderId="0" fillId="0" fontId="15" numFmtId="0" xfId="0" applyAlignment="1" applyFont="1">
      <alignment readingOrder="0" shrinkToFit="0" wrapText="1"/>
    </xf>
    <xf borderId="0" fillId="0" fontId="12" numFmtId="0" xfId="0" applyAlignment="1" applyFont="1">
      <alignment shrinkToFit="0" wrapText="1"/>
    </xf>
    <xf borderId="0" fillId="2" fontId="16" numFmtId="0" xfId="0" applyAlignment="1" applyFont="1">
      <alignment shrinkToFit="0" wrapText="1"/>
    </xf>
    <xf borderId="0" fillId="2" fontId="17" numFmtId="0" xfId="0" applyAlignment="1" applyFont="1">
      <alignment horizontal="center" readingOrder="0" vertical="center"/>
    </xf>
    <xf borderId="0" fillId="3" fontId="1" numFmtId="0" xfId="0" applyAlignment="1" applyFill="1" applyFont="1">
      <alignment readingOrder="0" vertical="bottom"/>
    </xf>
    <xf borderId="0" fillId="0" fontId="18" numFmtId="0" xfId="0" applyFont="1"/>
    <xf borderId="0" fillId="0" fontId="19" numFmtId="0" xfId="0" applyAlignment="1" applyFont="1">
      <alignment readingOrder="0"/>
    </xf>
    <xf borderId="0" fillId="0" fontId="7" numFmtId="0" xfId="0" applyAlignment="1" applyFont="1">
      <alignment vertical="bottom"/>
    </xf>
    <xf borderId="0" fillId="0" fontId="18" numFmtId="0" xfId="0" applyAlignment="1" applyFont="1">
      <alignment readingOrder="0"/>
    </xf>
    <xf borderId="0" fillId="0" fontId="4" numFmtId="0" xfId="0" applyAlignment="1" applyFont="1">
      <alignment vertical="bottom"/>
    </xf>
    <xf borderId="0" fillId="0" fontId="4" numFmtId="0" xfId="0" applyAlignment="1" applyFont="1">
      <alignment vertical="bottom"/>
    </xf>
    <xf borderId="0" fillId="0" fontId="12" numFmtId="0" xfId="0" applyAlignment="1" applyFont="1">
      <alignment vertical="bottom"/>
    </xf>
    <xf borderId="0" fillId="0" fontId="7" numFmtId="0" xfId="0" applyAlignment="1" applyFont="1">
      <alignment vertical="bottom"/>
    </xf>
    <xf borderId="0" fillId="0" fontId="12" numFmtId="0" xfId="0" applyAlignment="1" applyFont="1">
      <alignment vertical="bottom"/>
    </xf>
    <xf borderId="0" fillId="0" fontId="12" numFmtId="0" xfId="0" applyAlignment="1" applyFont="1">
      <alignment shrinkToFit="0" vertical="bottom" wrapText="0"/>
    </xf>
    <xf borderId="0" fillId="0" fontId="20" numFmtId="0" xfId="0" applyAlignment="1" applyFont="1">
      <alignment readingOrder="0" vertical="center"/>
    </xf>
    <xf borderId="0" fillId="2" fontId="21" numFmtId="0" xfId="0" applyAlignment="1" applyFont="1">
      <alignment readingOrder="0"/>
    </xf>
    <xf borderId="0" fillId="2" fontId="22" numFmtId="0" xfId="0" applyAlignment="1" applyFont="1">
      <alignment readingOrder="0"/>
    </xf>
    <xf borderId="0" fillId="2" fontId="22" numFmtId="0" xfId="0" applyFont="1"/>
    <xf borderId="0" fillId="2" fontId="23" numFmtId="0" xfId="0" applyAlignment="1" applyFont="1">
      <alignment readingOrder="0"/>
    </xf>
    <xf borderId="0" fillId="2" fontId="2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7.png"/><Relationship Id="rId10" Type="http://schemas.openxmlformats.org/officeDocument/2006/relationships/image" Target="../media/image10.png"/><Relationship Id="rId13" Type="http://schemas.openxmlformats.org/officeDocument/2006/relationships/image" Target="../media/image14.png"/><Relationship Id="rId12" Type="http://schemas.openxmlformats.org/officeDocument/2006/relationships/image" Target="../media/image12.png"/><Relationship Id="rId1" Type="http://schemas.openxmlformats.org/officeDocument/2006/relationships/image" Target="../media/image16.png"/><Relationship Id="rId2" Type="http://schemas.openxmlformats.org/officeDocument/2006/relationships/image" Target="../media/image7.png"/><Relationship Id="rId3" Type="http://schemas.openxmlformats.org/officeDocument/2006/relationships/image" Target="../media/image2.png"/><Relationship Id="rId4" Type="http://schemas.openxmlformats.org/officeDocument/2006/relationships/image" Target="../media/image3.png"/><Relationship Id="rId9" Type="http://schemas.openxmlformats.org/officeDocument/2006/relationships/image" Target="../media/image8.png"/><Relationship Id="rId15" Type="http://schemas.openxmlformats.org/officeDocument/2006/relationships/image" Target="../media/image5.png"/><Relationship Id="rId14" Type="http://schemas.openxmlformats.org/officeDocument/2006/relationships/image" Target="../media/image4.png"/><Relationship Id="rId17" Type="http://schemas.openxmlformats.org/officeDocument/2006/relationships/image" Target="../media/image11.png"/><Relationship Id="rId16" Type="http://schemas.openxmlformats.org/officeDocument/2006/relationships/image" Target="../media/image9.png"/><Relationship Id="rId5" Type="http://schemas.openxmlformats.org/officeDocument/2006/relationships/image" Target="../media/image1.png"/><Relationship Id="rId6" Type="http://schemas.openxmlformats.org/officeDocument/2006/relationships/image" Target="../media/image13.png"/><Relationship Id="rId7" Type="http://schemas.openxmlformats.org/officeDocument/2006/relationships/image" Target="../media/image6.png"/><Relationship Id="rId8"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85750" cy="285750"/>
    <xdr:pic>
      <xdr:nvPicPr>
        <xdr:cNvPr id="0" name="image16.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xdr:row>
      <xdr:rowOff>0</xdr:rowOff>
    </xdr:from>
    <xdr:ext cx="285750" cy="28575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xdr:row>
      <xdr:rowOff>0</xdr:rowOff>
    </xdr:from>
    <xdr:ext cx="285750" cy="28575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xdr:row>
      <xdr:rowOff>0</xdr:rowOff>
    </xdr:from>
    <xdr:ext cx="285750" cy="28575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xdr:row>
      <xdr:rowOff>0</xdr:rowOff>
    </xdr:from>
    <xdr:ext cx="285750" cy="28575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6</xdr:row>
      <xdr:rowOff>0</xdr:rowOff>
    </xdr:from>
    <xdr:ext cx="285750" cy="285750"/>
    <xdr:pic>
      <xdr:nvPicPr>
        <xdr:cNvPr id="0" name="image13.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7</xdr:row>
      <xdr:rowOff>0</xdr:rowOff>
    </xdr:from>
    <xdr:ext cx="285750" cy="285750"/>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8</xdr:row>
      <xdr:rowOff>0</xdr:rowOff>
    </xdr:from>
    <xdr:ext cx="285750" cy="285750"/>
    <xdr:pic>
      <xdr:nvPicPr>
        <xdr:cNvPr id="0" name="image15.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9</xdr:row>
      <xdr:rowOff>0</xdr:rowOff>
    </xdr:from>
    <xdr:ext cx="285750" cy="285750"/>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10</xdr:row>
      <xdr:rowOff>0</xdr:rowOff>
    </xdr:from>
    <xdr:ext cx="285750" cy="285750"/>
    <xdr:pic>
      <xdr:nvPicPr>
        <xdr:cNvPr id="0" name="image10.pn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11</xdr:row>
      <xdr:rowOff>0</xdr:rowOff>
    </xdr:from>
    <xdr:ext cx="285750" cy="285750"/>
    <xdr:pic>
      <xdr:nvPicPr>
        <xdr:cNvPr id="0" name="image17.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12</xdr:row>
      <xdr:rowOff>0</xdr:rowOff>
    </xdr:from>
    <xdr:ext cx="285750" cy="285750"/>
    <xdr:pic>
      <xdr:nvPicPr>
        <xdr:cNvPr id="0" name="image12.pn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13</xdr:row>
      <xdr:rowOff>0</xdr:rowOff>
    </xdr:from>
    <xdr:ext cx="285750" cy="285750"/>
    <xdr:pic>
      <xdr:nvPicPr>
        <xdr:cNvPr id="0" name="image14.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14</xdr:row>
      <xdr:rowOff>0</xdr:rowOff>
    </xdr:from>
    <xdr:ext cx="285750" cy="285750"/>
    <xdr:pic>
      <xdr:nvPicPr>
        <xdr:cNvPr id="0" name="image4.png"/>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0</xdr:colOff>
      <xdr:row>15</xdr:row>
      <xdr:rowOff>0</xdr:rowOff>
    </xdr:from>
    <xdr:ext cx="285750" cy="285750"/>
    <xdr:pic>
      <xdr:nvPicPr>
        <xdr:cNvPr id="0" name="image5.png"/>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16</xdr:row>
      <xdr:rowOff>0</xdr:rowOff>
    </xdr:from>
    <xdr:ext cx="285750" cy="285750"/>
    <xdr:pic>
      <xdr:nvPicPr>
        <xdr:cNvPr id="0" name="image9.png"/>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0</xdr:colOff>
      <xdr:row>17</xdr:row>
      <xdr:rowOff>0</xdr:rowOff>
    </xdr:from>
    <xdr:ext cx="285750" cy="285750"/>
    <xdr:pic>
      <xdr:nvPicPr>
        <xdr:cNvPr id="0" name="image11.png"/>
        <xdr:cNvPicPr preferRelativeResize="0"/>
      </xdr:nvPicPr>
      <xdr:blipFill>
        <a:blip cstate="print" r:embed="rId17"/>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38"/>
    <col customWidth="1" min="2" max="2" width="48.38"/>
    <col customWidth="1" min="3" max="3" width="91.88"/>
  </cols>
  <sheetData>
    <row r="1" ht="37.5" customHeight="1">
      <c r="A1" s="1"/>
      <c r="B1" s="2" t="s">
        <v>0</v>
      </c>
      <c r="C1" s="3" t="s">
        <v>1</v>
      </c>
      <c r="D1" s="4"/>
      <c r="E1" s="5"/>
      <c r="F1" s="6"/>
      <c r="G1" s="6"/>
      <c r="H1" s="6"/>
      <c r="I1" s="6"/>
      <c r="J1" s="6"/>
      <c r="K1" s="6"/>
      <c r="L1" s="6"/>
      <c r="M1" s="6"/>
      <c r="N1" s="6"/>
      <c r="O1" s="6"/>
      <c r="P1" s="6"/>
      <c r="Q1" s="6"/>
      <c r="R1" s="6"/>
      <c r="S1" s="6"/>
      <c r="T1" s="6"/>
      <c r="U1" s="6"/>
      <c r="V1" s="6"/>
      <c r="W1" s="6"/>
      <c r="X1" s="6"/>
      <c r="Y1" s="6"/>
      <c r="Z1" s="6"/>
      <c r="AA1" s="6"/>
      <c r="AB1" s="6"/>
    </row>
    <row r="2" ht="22.5" customHeight="1">
      <c r="A2" s="7"/>
      <c r="B2" s="8" t="s">
        <v>2</v>
      </c>
      <c r="C2" s="9" t="s">
        <v>3</v>
      </c>
      <c r="D2" s="10"/>
      <c r="F2" s="11"/>
      <c r="G2" s="11"/>
      <c r="H2" s="11"/>
      <c r="I2" s="11"/>
      <c r="J2" s="11"/>
      <c r="K2" s="11"/>
      <c r="L2" s="11"/>
      <c r="M2" s="11"/>
      <c r="N2" s="11"/>
      <c r="O2" s="11"/>
      <c r="P2" s="11"/>
      <c r="Q2" s="11"/>
      <c r="R2" s="11"/>
      <c r="S2" s="11"/>
      <c r="T2" s="11"/>
      <c r="U2" s="11"/>
      <c r="V2" s="11"/>
      <c r="W2" s="11"/>
      <c r="X2" s="11"/>
      <c r="Y2" s="11"/>
      <c r="Z2" s="11"/>
      <c r="AA2" s="11"/>
      <c r="AB2" s="11"/>
    </row>
    <row r="3" ht="22.5" customHeight="1">
      <c r="A3" s="12"/>
      <c r="B3" s="8" t="s">
        <v>4</v>
      </c>
      <c r="C3" s="13" t="s">
        <v>5</v>
      </c>
      <c r="D3" s="14"/>
      <c r="F3" s="11"/>
      <c r="G3" s="11"/>
      <c r="H3" s="11"/>
      <c r="I3" s="11"/>
      <c r="J3" s="11"/>
      <c r="K3" s="11"/>
      <c r="L3" s="11"/>
      <c r="M3" s="11"/>
      <c r="N3" s="11"/>
      <c r="O3" s="11"/>
      <c r="P3" s="11"/>
      <c r="Q3" s="11"/>
      <c r="R3" s="11"/>
      <c r="S3" s="11"/>
      <c r="T3" s="11"/>
      <c r="U3" s="11"/>
      <c r="V3" s="11"/>
      <c r="W3" s="11"/>
      <c r="X3" s="11"/>
      <c r="Y3" s="11"/>
      <c r="Z3" s="11"/>
      <c r="AA3" s="11"/>
      <c r="AB3" s="11"/>
    </row>
    <row r="4" ht="22.5" customHeight="1">
      <c r="A4" s="12"/>
      <c r="B4" s="8" t="s">
        <v>6</v>
      </c>
      <c r="C4" s="13" t="s">
        <v>7</v>
      </c>
      <c r="D4" s="14"/>
      <c r="F4" s="11"/>
      <c r="G4" s="11"/>
      <c r="H4" s="11"/>
      <c r="I4" s="11"/>
      <c r="J4" s="11"/>
      <c r="K4" s="11"/>
      <c r="L4" s="11"/>
      <c r="M4" s="11"/>
      <c r="N4" s="11"/>
      <c r="O4" s="11"/>
      <c r="P4" s="11"/>
      <c r="Q4" s="11"/>
      <c r="R4" s="11"/>
      <c r="S4" s="11"/>
      <c r="T4" s="11"/>
      <c r="U4" s="11"/>
      <c r="V4" s="11"/>
      <c r="W4" s="11"/>
      <c r="X4" s="11"/>
      <c r="Y4" s="11"/>
      <c r="Z4" s="11"/>
      <c r="AA4" s="11"/>
      <c r="AB4" s="11"/>
    </row>
    <row r="5" ht="22.5" customHeight="1">
      <c r="A5" s="12"/>
      <c r="B5" s="8" t="s">
        <v>8</v>
      </c>
      <c r="D5" s="14"/>
      <c r="F5" s="11"/>
      <c r="G5" s="11"/>
      <c r="H5" s="11"/>
      <c r="I5" s="11"/>
      <c r="J5" s="11"/>
      <c r="K5" s="11"/>
      <c r="L5" s="11"/>
      <c r="M5" s="11"/>
      <c r="N5" s="11"/>
      <c r="O5" s="11"/>
      <c r="P5" s="11"/>
      <c r="Q5" s="11"/>
      <c r="R5" s="11"/>
      <c r="S5" s="11"/>
      <c r="T5" s="11"/>
      <c r="U5" s="11"/>
      <c r="V5" s="11"/>
      <c r="W5" s="11"/>
      <c r="X5" s="11"/>
      <c r="Y5" s="11"/>
      <c r="Z5" s="11"/>
      <c r="AA5" s="11"/>
      <c r="AB5" s="11"/>
    </row>
    <row r="6" ht="22.5" customHeight="1">
      <c r="A6" s="12"/>
      <c r="B6" s="8" t="s">
        <v>9</v>
      </c>
      <c r="C6" s="9" t="s">
        <v>10</v>
      </c>
      <c r="D6" s="14"/>
      <c r="F6" s="11"/>
      <c r="G6" s="11"/>
      <c r="H6" s="11"/>
      <c r="I6" s="11"/>
      <c r="J6" s="11"/>
      <c r="K6" s="11"/>
      <c r="L6" s="11"/>
      <c r="M6" s="11"/>
      <c r="N6" s="11"/>
      <c r="O6" s="11"/>
      <c r="P6" s="11"/>
      <c r="Q6" s="11"/>
      <c r="R6" s="11"/>
      <c r="S6" s="11"/>
      <c r="T6" s="11"/>
      <c r="U6" s="11"/>
      <c r="V6" s="11"/>
      <c r="W6" s="11"/>
      <c r="X6" s="11"/>
      <c r="Y6" s="11"/>
      <c r="Z6" s="11"/>
      <c r="AA6" s="11"/>
      <c r="AB6" s="11"/>
    </row>
    <row r="7" ht="22.5" customHeight="1">
      <c r="A7" s="12"/>
      <c r="B7" s="8" t="s">
        <v>11</v>
      </c>
      <c r="C7" s="13" t="s">
        <v>12</v>
      </c>
      <c r="D7" s="14"/>
      <c r="F7" s="11"/>
      <c r="G7" s="11"/>
      <c r="H7" s="11"/>
      <c r="I7" s="11"/>
      <c r="J7" s="11"/>
      <c r="K7" s="11"/>
      <c r="L7" s="11"/>
      <c r="M7" s="11"/>
      <c r="N7" s="11"/>
      <c r="O7" s="11"/>
      <c r="P7" s="11"/>
      <c r="Q7" s="11"/>
      <c r="R7" s="11"/>
      <c r="S7" s="11"/>
      <c r="T7" s="11"/>
      <c r="U7" s="11"/>
      <c r="V7" s="11"/>
      <c r="W7" s="11"/>
      <c r="X7" s="11"/>
      <c r="Y7" s="11"/>
      <c r="Z7" s="11"/>
      <c r="AA7" s="11"/>
      <c r="AB7" s="11"/>
    </row>
    <row r="8" ht="22.5" customHeight="1">
      <c r="A8" s="12"/>
      <c r="B8" s="8" t="s">
        <v>13</v>
      </c>
      <c r="C8" s="13" t="s">
        <v>14</v>
      </c>
      <c r="D8" s="14"/>
      <c r="F8" s="11"/>
      <c r="G8" s="11"/>
      <c r="H8" s="11"/>
      <c r="I8" s="11"/>
      <c r="J8" s="11"/>
      <c r="K8" s="11"/>
      <c r="L8" s="11"/>
      <c r="M8" s="11"/>
      <c r="N8" s="11"/>
      <c r="O8" s="11"/>
      <c r="P8" s="11"/>
      <c r="Q8" s="11"/>
      <c r="R8" s="11"/>
      <c r="S8" s="11"/>
      <c r="T8" s="11"/>
      <c r="U8" s="11"/>
      <c r="V8" s="11"/>
      <c r="W8" s="11"/>
      <c r="X8" s="11"/>
      <c r="Y8" s="11"/>
      <c r="Z8" s="11"/>
      <c r="AA8" s="11"/>
      <c r="AB8" s="11"/>
    </row>
    <row r="9" ht="22.5" customHeight="1">
      <c r="A9" s="12"/>
      <c r="B9" s="8" t="s">
        <v>15</v>
      </c>
      <c r="D9" s="14"/>
      <c r="F9" s="11"/>
      <c r="G9" s="11"/>
      <c r="H9" s="11"/>
      <c r="I9" s="11"/>
      <c r="J9" s="11"/>
      <c r="K9" s="11"/>
      <c r="L9" s="11"/>
      <c r="M9" s="11"/>
      <c r="N9" s="11"/>
      <c r="O9" s="11"/>
      <c r="P9" s="11"/>
      <c r="Q9" s="11"/>
      <c r="R9" s="11"/>
      <c r="S9" s="11"/>
      <c r="T9" s="11"/>
      <c r="U9" s="11"/>
      <c r="V9" s="11"/>
      <c r="W9" s="11"/>
      <c r="X9" s="11"/>
      <c r="Y9" s="11"/>
      <c r="Z9" s="11"/>
      <c r="AA9" s="11"/>
      <c r="AB9" s="11"/>
    </row>
    <row r="10" ht="22.5" customHeight="1">
      <c r="A10" s="12"/>
      <c r="B10" s="8" t="s">
        <v>16</v>
      </c>
      <c r="C10" s="9" t="s">
        <v>17</v>
      </c>
      <c r="D10" s="14"/>
      <c r="F10" s="11"/>
      <c r="G10" s="11"/>
      <c r="H10" s="11"/>
      <c r="I10" s="11"/>
      <c r="J10" s="11"/>
      <c r="K10" s="11"/>
      <c r="L10" s="11"/>
      <c r="M10" s="11"/>
      <c r="N10" s="11"/>
      <c r="O10" s="11"/>
      <c r="P10" s="11"/>
      <c r="Q10" s="11"/>
      <c r="R10" s="11"/>
      <c r="S10" s="11"/>
      <c r="T10" s="11"/>
      <c r="U10" s="11"/>
      <c r="V10" s="11"/>
      <c r="W10" s="11"/>
      <c r="X10" s="11"/>
      <c r="Y10" s="11"/>
      <c r="Z10" s="11"/>
      <c r="AA10" s="11"/>
      <c r="AB10" s="11"/>
    </row>
    <row r="11" ht="22.5" customHeight="1">
      <c r="A11" s="12"/>
      <c r="B11" s="8" t="s">
        <v>18</v>
      </c>
      <c r="C11" s="15" t="s">
        <v>19</v>
      </c>
      <c r="D11" s="14"/>
      <c r="F11" s="11"/>
      <c r="G11" s="11"/>
      <c r="H11" s="11"/>
      <c r="I11" s="11"/>
      <c r="J11" s="11"/>
      <c r="K11" s="11"/>
      <c r="L11" s="11"/>
      <c r="M11" s="11"/>
      <c r="N11" s="11"/>
      <c r="O11" s="11"/>
      <c r="P11" s="11"/>
      <c r="Q11" s="11"/>
      <c r="R11" s="11"/>
      <c r="S11" s="11"/>
      <c r="T11" s="11"/>
      <c r="U11" s="11"/>
      <c r="V11" s="11"/>
      <c r="W11" s="11"/>
      <c r="X11" s="11"/>
      <c r="Y11" s="11"/>
      <c r="Z11" s="11"/>
      <c r="AA11" s="11"/>
      <c r="AB11" s="11"/>
    </row>
    <row r="12" ht="22.5" customHeight="1">
      <c r="A12" s="12"/>
      <c r="B12" s="8" t="s">
        <v>20</v>
      </c>
      <c r="C12" s="15" t="s">
        <v>21</v>
      </c>
      <c r="D12" s="14"/>
      <c r="F12" s="11"/>
      <c r="G12" s="11"/>
      <c r="H12" s="11"/>
      <c r="I12" s="11"/>
      <c r="J12" s="11"/>
      <c r="K12" s="11"/>
      <c r="L12" s="11"/>
      <c r="M12" s="11"/>
      <c r="N12" s="11"/>
      <c r="O12" s="11"/>
      <c r="P12" s="11"/>
      <c r="Q12" s="11"/>
      <c r="R12" s="11"/>
      <c r="S12" s="11"/>
      <c r="T12" s="11"/>
      <c r="U12" s="11"/>
      <c r="V12" s="11"/>
      <c r="W12" s="11"/>
      <c r="X12" s="11"/>
      <c r="Y12" s="11"/>
      <c r="Z12" s="11"/>
      <c r="AA12" s="11"/>
      <c r="AB12" s="11"/>
    </row>
    <row r="13" ht="22.5" customHeight="1">
      <c r="A13" s="12"/>
      <c r="B13" s="8" t="s">
        <v>22</v>
      </c>
      <c r="C13" s="16"/>
      <c r="D13" s="14"/>
      <c r="F13" s="11"/>
      <c r="G13" s="11"/>
      <c r="H13" s="11"/>
      <c r="I13" s="11"/>
      <c r="J13" s="11"/>
      <c r="K13" s="11"/>
      <c r="L13" s="11"/>
      <c r="M13" s="11"/>
      <c r="N13" s="11"/>
      <c r="O13" s="11"/>
      <c r="P13" s="11"/>
      <c r="Q13" s="11"/>
      <c r="R13" s="11"/>
      <c r="S13" s="11"/>
      <c r="T13" s="11"/>
      <c r="U13" s="11"/>
      <c r="V13" s="11"/>
      <c r="W13" s="11"/>
      <c r="X13" s="11"/>
      <c r="Y13" s="11"/>
      <c r="Z13" s="11"/>
      <c r="AA13" s="11"/>
      <c r="AB13" s="11"/>
    </row>
    <row r="14" ht="22.5" customHeight="1">
      <c r="A14" s="12"/>
      <c r="B14" s="8" t="s">
        <v>23</v>
      </c>
      <c r="C14" s="9" t="s">
        <v>24</v>
      </c>
      <c r="D14" s="14"/>
      <c r="F14" s="11"/>
      <c r="G14" s="11"/>
      <c r="H14" s="11"/>
      <c r="I14" s="11"/>
      <c r="J14" s="11"/>
      <c r="K14" s="11"/>
      <c r="L14" s="11"/>
      <c r="M14" s="11"/>
      <c r="N14" s="11"/>
      <c r="O14" s="11"/>
      <c r="P14" s="11"/>
      <c r="Q14" s="11"/>
      <c r="R14" s="11"/>
      <c r="S14" s="11"/>
      <c r="T14" s="11"/>
      <c r="U14" s="11"/>
      <c r="V14" s="11"/>
      <c r="W14" s="11"/>
      <c r="X14" s="11"/>
      <c r="Y14" s="11"/>
      <c r="Z14" s="11"/>
      <c r="AA14" s="11"/>
      <c r="AB14" s="11"/>
    </row>
    <row r="15" ht="22.5" customHeight="1">
      <c r="A15" s="12"/>
      <c r="B15" s="8" t="s">
        <v>25</v>
      </c>
      <c r="C15" s="15" t="s">
        <v>26</v>
      </c>
      <c r="D15" s="17" t="s">
        <v>27</v>
      </c>
      <c r="F15" s="11"/>
      <c r="G15" s="11"/>
      <c r="H15" s="11"/>
      <c r="I15" s="11"/>
      <c r="J15" s="11"/>
      <c r="K15" s="11"/>
      <c r="L15" s="11"/>
      <c r="M15" s="11"/>
      <c r="N15" s="11"/>
      <c r="O15" s="11"/>
      <c r="P15" s="11"/>
      <c r="Q15" s="11"/>
      <c r="R15" s="11"/>
      <c r="S15" s="11"/>
      <c r="T15" s="11"/>
      <c r="U15" s="11"/>
      <c r="V15" s="11"/>
      <c r="W15" s="11"/>
      <c r="X15" s="11"/>
      <c r="Y15" s="11"/>
      <c r="Z15" s="11"/>
      <c r="AA15" s="11"/>
      <c r="AB15" s="11"/>
    </row>
    <row r="16" ht="22.5" customHeight="1">
      <c r="A16" s="18"/>
      <c r="B16" s="19" t="s">
        <v>28</v>
      </c>
      <c r="C16" s="15" t="s">
        <v>29</v>
      </c>
      <c r="D16" s="14"/>
      <c r="F16" s="11"/>
      <c r="G16" s="11"/>
      <c r="H16" s="11"/>
      <c r="I16" s="11"/>
      <c r="J16" s="11"/>
      <c r="K16" s="11"/>
      <c r="L16" s="11"/>
      <c r="M16" s="11"/>
      <c r="N16" s="11"/>
      <c r="O16" s="11"/>
      <c r="P16" s="11"/>
      <c r="Q16" s="11"/>
      <c r="R16" s="11"/>
      <c r="S16" s="11"/>
      <c r="T16" s="11"/>
      <c r="U16" s="11"/>
      <c r="V16" s="11"/>
      <c r="W16" s="11"/>
      <c r="X16" s="11"/>
      <c r="Y16" s="11"/>
      <c r="Z16" s="11"/>
      <c r="AA16" s="11"/>
      <c r="AB16" s="11"/>
    </row>
    <row r="17" ht="22.5" customHeight="1">
      <c r="A17" s="18"/>
      <c r="B17" s="19" t="s">
        <v>30</v>
      </c>
      <c r="D17" s="14"/>
      <c r="F17" s="11"/>
      <c r="G17" s="11"/>
      <c r="H17" s="11"/>
      <c r="I17" s="11"/>
      <c r="J17" s="11"/>
      <c r="K17" s="11"/>
      <c r="L17" s="11"/>
      <c r="M17" s="11"/>
      <c r="N17" s="11"/>
      <c r="O17" s="11"/>
      <c r="P17" s="11"/>
      <c r="Q17" s="11"/>
      <c r="R17" s="11"/>
      <c r="S17" s="11"/>
      <c r="T17" s="11"/>
      <c r="U17" s="11"/>
      <c r="V17" s="11"/>
      <c r="W17" s="11"/>
      <c r="X17" s="11"/>
      <c r="Y17" s="11"/>
      <c r="Z17" s="11"/>
      <c r="AA17" s="11"/>
      <c r="AB17" s="11"/>
    </row>
    <row r="18" ht="22.5" customHeight="1">
      <c r="A18" s="12"/>
      <c r="B18" s="19" t="s">
        <v>31</v>
      </c>
      <c r="C18" s="9" t="s">
        <v>32</v>
      </c>
      <c r="D18" s="14"/>
      <c r="F18" s="11"/>
      <c r="G18" s="11"/>
      <c r="H18" s="11"/>
      <c r="I18" s="11"/>
      <c r="J18" s="11"/>
      <c r="K18" s="11"/>
      <c r="L18" s="11"/>
      <c r="M18" s="11"/>
      <c r="N18" s="11"/>
      <c r="O18" s="11"/>
      <c r="P18" s="11"/>
      <c r="Q18" s="11"/>
      <c r="R18" s="11"/>
      <c r="S18" s="11"/>
      <c r="T18" s="11"/>
      <c r="U18" s="11"/>
      <c r="V18" s="11"/>
      <c r="W18" s="11"/>
      <c r="X18" s="11"/>
      <c r="Y18" s="11"/>
      <c r="Z18" s="11"/>
      <c r="AA18" s="11"/>
      <c r="AB18" s="11"/>
    </row>
    <row r="19" ht="22.5" customHeight="1">
      <c r="A19" s="20"/>
      <c r="B19" s="21"/>
      <c r="C19" s="13" t="s">
        <v>33</v>
      </c>
      <c r="D19" s="14"/>
      <c r="F19" s="11"/>
      <c r="G19" s="11"/>
      <c r="H19" s="11"/>
      <c r="I19" s="11"/>
      <c r="J19" s="11"/>
      <c r="K19" s="11"/>
      <c r="L19" s="11"/>
      <c r="M19" s="11"/>
      <c r="N19" s="11"/>
      <c r="O19" s="11"/>
      <c r="P19" s="11"/>
      <c r="Q19" s="11"/>
      <c r="R19" s="11"/>
      <c r="S19" s="11"/>
      <c r="T19" s="11"/>
      <c r="U19" s="11"/>
      <c r="V19" s="11"/>
      <c r="W19" s="11"/>
      <c r="X19" s="11"/>
      <c r="Y19" s="11"/>
      <c r="Z19" s="11"/>
      <c r="AA19" s="11"/>
      <c r="AB19" s="11"/>
    </row>
    <row r="20" ht="22.5" customHeight="1">
      <c r="A20" s="20"/>
      <c r="B20" s="21"/>
      <c r="C20" s="13" t="s">
        <v>32</v>
      </c>
      <c r="D20" s="14"/>
      <c r="G20" s="11"/>
      <c r="H20" s="11"/>
      <c r="I20" s="11"/>
      <c r="J20" s="11"/>
      <c r="K20" s="11"/>
      <c r="L20" s="11"/>
      <c r="M20" s="11"/>
      <c r="N20" s="11"/>
      <c r="O20" s="11"/>
      <c r="P20" s="11"/>
      <c r="Q20" s="11"/>
      <c r="R20" s="11"/>
      <c r="S20" s="11"/>
      <c r="T20" s="11"/>
      <c r="U20" s="11"/>
      <c r="V20" s="11"/>
      <c r="W20" s="11"/>
      <c r="X20" s="11"/>
      <c r="Y20" s="11"/>
      <c r="Z20" s="11"/>
      <c r="AA20" s="11"/>
      <c r="AB20" s="11"/>
    </row>
    <row r="21" ht="22.5" customHeight="1">
      <c r="A21" s="12"/>
      <c r="B21" s="22"/>
      <c r="D21" s="14"/>
      <c r="G21" s="11"/>
      <c r="H21" s="11"/>
      <c r="I21" s="11"/>
      <c r="J21" s="11"/>
      <c r="K21" s="11"/>
      <c r="L21" s="11"/>
      <c r="M21" s="11"/>
      <c r="N21" s="11"/>
      <c r="O21" s="11"/>
      <c r="P21" s="11"/>
      <c r="Q21" s="11"/>
      <c r="R21" s="11"/>
      <c r="S21" s="11"/>
      <c r="T21" s="11"/>
      <c r="U21" s="11"/>
      <c r="V21" s="11"/>
      <c r="W21" s="11"/>
      <c r="X21" s="11"/>
      <c r="Y21" s="11"/>
      <c r="Z21" s="11"/>
      <c r="AA21" s="11"/>
      <c r="AB21" s="11"/>
    </row>
    <row r="22" ht="22.5" customHeight="1">
      <c r="A22" s="20"/>
      <c r="B22" s="21"/>
      <c r="C22" s="23" t="s">
        <v>34</v>
      </c>
      <c r="D22" s="14"/>
      <c r="G22" s="11"/>
      <c r="H22" s="11"/>
      <c r="I22" s="11"/>
      <c r="J22" s="11"/>
      <c r="K22" s="11"/>
      <c r="L22" s="11"/>
      <c r="M22" s="11"/>
      <c r="N22" s="11"/>
      <c r="O22" s="11"/>
      <c r="P22" s="11"/>
      <c r="Q22" s="11"/>
      <c r="R22" s="11"/>
      <c r="S22" s="11"/>
      <c r="T22" s="11"/>
      <c r="U22" s="11"/>
      <c r="V22" s="11"/>
      <c r="W22" s="11"/>
      <c r="X22" s="11"/>
      <c r="Y22" s="11"/>
      <c r="Z22" s="11"/>
      <c r="AA22" s="11"/>
      <c r="AB22" s="11"/>
    </row>
    <row r="23" ht="22.5" customHeight="1">
      <c r="A23" s="20"/>
      <c r="B23" s="21"/>
      <c r="C23" s="13" t="s">
        <v>35</v>
      </c>
      <c r="D23" s="14"/>
      <c r="G23" s="11"/>
      <c r="H23" s="11"/>
      <c r="I23" s="11"/>
      <c r="J23" s="11"/>
      <c r="K23" s="11"/>
      <c r="L23" s="11"/>
      <c r="M23" s="11"/>
      <c r="N23" s="11"/>
      <c r="O23" s="11"/>
      <c r="P23" s="11"/>
      <c r="Q23" s="11"/>
      <c r="R23" s="11"/>
      <c r="S23" s="11"/>
      <c r="T23" s="11"/>
      <c r="U23" s="11"/>
      <c r="V23" s="11"/>
      <c r="W23" s="11"/>
      <c r="X23" s="11"/>
      <c r="Y23" s="11"/>
      <c r="Z23" s="11"/>
      <c r="AA23" s="11"/>
      <c r="AB23" s="11"/>
    </row>
    <row r="24" ht="22.5" customHeight="1">
      <c r="A24" s="20"/>
      <c r="B24" s="21"/>
      <c r="C24" s="13" t="s">
        <v>36</v>
      </c>
      <c r="D24" s="14"/>
      <c r="G24" s="11"/>
      <c r="H24" s="11"/>
      <c r="I24" s="11"/>
      <c r="J24" s="11"/>
      <c r="K24" s="11"/>
      <c r="L24" s="11"/>
      <c r="M24" s="11"/>
      <c r="N24" s="11"/>
      <c r="O24" s="11"/>
      <c r="P24" s="11"/>
      <c r="Q24" s="11"/>
      <c r="R24" s="11"/>
      <c r="S24" s="11"/>
      <c r="T24" s="11"/>
      <c r="U24" s="11"/>
      <c r="V24" s="11"/>
      <c r="W24" s="11"/>
      <c r="X24" s="11"/>
      <c r="Y24" s="11"/>
      <c r="Z24" s="11"/>
      <c r="AA24" s="11"/>
      <c r="AB24" s="11"/>
    </row>
    <row r="25" ht="22.5" customHeight="1">
      <c r="A25" s="20"/>
      <c r="B25" s="21"/>
      <c r="D25" s="14"/>
      <c r="G25" s="11"/>
      <c r="H25" s="11"/>
      <c r="I25" s="11"/>
      <c r="J25" s="11"/>
      <c r="K25" s="11"/>
      <c r="L25" s="11"/>
      <c r="M25" s="11"/>
      <c r="N25" s="11"/>
      <c r="O25" s="11"/>
      <c r="P25" s="11"/>
      <c r="Q25" s="11"/>
      <c r="R25" s="11"/>
      <c r="S25" s="11"/>
      <c r="T25" s="11"/>
      <c r="U25" s="11"/>
      <c r="V25" s="11"/>
      <c r="W25" s="11"/>
      <c r="X25" s="11"/>
      <c r="Y25" s="11"/>
      <c r="Z25" s="11"/>
      <c r="AA25" s="11"/>
      <c r="AB25" s="11"/>
    </row>
    <row r="26" ht="22.5" customHeight="1">
      <c r="A26" s="24"/>
      <c r="B26" s="11"/>
      <c r="C26" s="25" t="s">
        <v>37</v>
      </c>
      <c r="D26" s="14"/>
      <c r="G26" s="11"/>
      <c r="H26" s="11"/>
      <c r="I26" s="11"/>
      <c r="J26" s="11"/>
      <c r="K26" s="11"/>
      <c r="L26" s="11"/>
      <c r="M26" s="11"/>
      <c r="N26" s="11"/>
      <c r="O26" s="11"/>
      <c r="P26" s="11"/>
      <c r="Q26" s="11"/>
      <c r="R26" s="11"/>
      <c r="S26" s="11"/>
      <c r="T26" s="11"/>
      <c r="U26" s="11"/>
      <c r="V26" s="11"/>
      <c r="W26" s="11"/>
      <c r="X26" s="11"/>
      <c r="Y26" s="11"/>
      <c r="Z26" s="11"/>
      <c r="AA26" s="11"/>
      <c r="AB26" s="11"/>
    </row>
    <row r="27" ht="22.5" customHeight="1">
      <c r="A27" s="24"/>
      <c r="B27" s="11"/>
      <c r="C27" s="13" t="s">
        <v>38</v>
      </c>
      <c r="D27" s="14"/>
      <c r="G27" s="11"/>
      <c r="H27" s="11"/>
      <c r="I27" s="11"/>
      <c r="J27" s="11"/>
      <c r="K27" s="11"/>
      <c r="L27" s="11"/>
      <c r="M27" s="11"/>
      <c r="N27" s="11"/>
      <c r="O27" s="11"/>
      <c r="P27" s="11"/>
      <c r="Q27" s="11"/>
      <c r="R27" s="11"/>
      <c r="S27" s="11"/>
      <c r="T27" s="11"/>
      <c r="U27" s="11"/>
      <c r="V27" s="11"/>
      <c r="W27" s="11"/>
      <c r="X27" s="11"/>
      <c r="Y27" s="11"/>
      <c r="Z27" s="11"/>
      <c r="AA27" s="11"/>
      <c r="AB27" s="11"/>
    </row>
    <row r="28" ht="22.5" customHeight="1">
      <c r="A28" s="24"/>
      <c r="B28" s="11"/>
      <c r="C28" s="13" t="s">
        <v>39</v>
      </c>
      <c r="D28" s="14"/>
      <c r="G28" s="11"/>
      <c r="H28" s="11"/>
      <c r="I28" s="11"/>
      <c r="J28" s="11"/>
      <c r="K28" s="11"/>
      <c r="L28" s="11"/>
      <c r="M28" s="11"/>
      <c r="N28" s="11"/>
      <c r="O28" s="11"/>
      <c r="P28" s="11"/>
      <c r="Q28" s="11"/>
      <c r="R28" s="11"/>
      <c r="S28" s="11"/>
      <c r="T28" s="11"/>
      <c r="U28" s="11"/>
      <c r="V28" s="11"/>
      <c r="W28" s="11"/>
      <c r="X28" s="11"/>
      <c r="Y28" s="11"/>
      <c r="Z28" s="11"/>
      <c r="AA28" s="11"/>
      <c r="AB28" s="11"/>
    </row>
    <row r="29">
      <c r="A29" s="24"/>
      <c r="B29" s="11"/>
      <c r="C29" s="26"/>
      <c r="D29" s="14"/>
      <c r="G29" s="11"/>
      <c r="H29" s="11"/>
      <c r="I29" s="11"/>
      <c r="J29" s="11"/>
      <c r="K29" s="11"/>
      <c r="L29" s="11"/>
      <c r="M29" s="11"/>
      <c r="N29" s="11"/>
      <c r="O29" s="11"/>
      <c r="P29" s="11"/>
      <c r="Q29" s="11"/>
      <c r="R29" s="11"/>
      <c r="S29" s="11"/>
      <c r="T29" s="11"/>
      <c r="U29" s="11"/>
      <c r="V29" s="11"/>
      <c r="W29" s="11"/>
      <c r="X29" s="11"/>
      <c r="Y29" s="11"/>
      <c r="Z29" s="11"/>
      <c r="AA29" s="11"/>
      <c r="AB29" s="11"/>
    </row>
    <row r="30">
      <c r="A30" s="24"/>
      <c r="B30" s="11"/>
      <c r="C30" s="26"/>
      <c r="D30" s="14"/>
      <c r="G30" s="11"/>
      <c r="H30" s="11"/>
      <c r="I30" s="11"/>
      <c r="J30" s="11"/>
      <c r="K30" s="11"/>
      <c r="L30" s="11"/>
      <c r="M30" s="11"/>
      <c r="N30" s="11"/>
      <c r="O30" s="11"/>
      <c r="P30" s="11"/>
      <c r="Q30" s="11"/>
      <c r="R30" s="11"/>
      <c r="S30" s="11"/>
      <c r="T30" s="11"/>
      <c r="U30" s="11"/>
      <c r="V30" s="11"/>
      <c r="W30" s="11"/>
      <c r="X30" s="11"/>
      <c r="Y30" s="11"/>
      <c r="Z30" s="11"/>
      <c r="AA30" s="11"/>
      <c r="AB30" s="11"/>
    </row>
    <row r="31">
      <c r="A31" s="24"/>
      <c r="B31" s="11"/>
      <c r="C31" s="26"/>
      <c r="D31" s="14"/>
      <c r="G31" s="11"/>
      <c r="H31" s="11"/>
      <c r="I31" s="11"/>
      <c r="J31" s="11"/>
      <c r="K31" s="11"/>
      <c r="L31" s="11"/>
      <c r="M31" s="11"/>
      <c r="N31" s="11"/>
      <c r="O31" s="11"/>
      <c r="P31" s="11"/>
      <c r="Q31" s="11"/>
      <c r="R31" s="11"/>
      <c r="S31" s="11"/>
      <c r="T31" s="11"/>
      <c r="U31" s="11"/>
      <c r="V31" s="11"/>
      <c r="W31" s="11"/>
      <c r="X31" s="11"/>
      <c r="Y31" s="11"/>
      <c r="Z31" s="11"/>
      <c r="AA31" s="11"/>
      <c r="AB31" s="11"/>
    </row>
    <row r="32">
      <c r="A32" s="24"/>
      <c r="B32" s="11"/>
      <c r="C32" s="26"/>
      <c r="G32" s="11"/>
      <c r="H32" s="11"/>
      <c r="I32" s="11"/>
      <c r="J32" s="11"/>
      <c r="K32" s="11"/>
      <c r="L32" s="11"/>
      <c r="M32" s="11"/>
      <c r="N32" s="11"/>
      <c r="O32" s="11"/>
      <c r="P32" s="11"/>
      <c r="Q32" s="11"/>
      <c r="R32" s="11"/>
      <c r="S32" s="11"/>
      <c r="T32" s="11"/>
      <c r="U32" s="11"/>
      <c r="V32" s="11"/>
      <c r="W32" s="11"/>
      <c r="X32" s="11"/>
      <c r="Y32" s="11"/>
      <c r="Z32" s="11"/>
      <c r="AA32" s="11"/>
      <c r="AB32" s="11"/>
    </row>
    <row r="33">
      <c r="A33" s="24"/>
      <c r="B33" s="11"/>
      <c r="C33" s="26"/>
      <c r="G33" s="11"/>
      <c r="H33" s="11"/>
      <c r="I33" s="11"/>
      <c r="J33" s="11"/>
      <c r="K33" s="11"/>
      <c r="L33" s="11"/>
      <c r="M33" s="11"/>
      <c r="N33" s="11"/>
      <c r="O33" s="11"/>
      <c r="P33" s="11"/>
      <c r="Q33" s="11"/>
      <c r="R33" s="11"/>
      <c r="S33" s="11"/>
      <c r="T33" s="11"/>
      <c r="U33" s="11"/>
      <c r="V33" s="11"/>
      <c r="W33" s="11"/>
      <c r="X33" s="11"/>
      <c r="Y33" s="11"/>
      <c r="Z33" s="11"/>
      <c r="AA33" s="11"/>
      <c r="AB33" s="11"/>
    </row>
    <row r="34">
      <c r="A34" s="24"/>
      <c r="B34" s="11"/>
      <c r="C34" s="26"/>
      <c r="G34" s="11"/>
      <c r="H34" s="11"/>
      <c r="I34" s="11"/>
      <c r="J34" s="11"/>
      <c r="K34" s="11"/>
      <c r="L34" s="11"/>
      <c r="M34" s="11"/>
      <c r="N34" s="11"/>
      <c r="O34" s="11"/>
      <c r="P34" s="11"/>
      <c r="Q34" s="11"/>
      <c r="R34" s="11"/>
      <c r="S34" s="11"/>
      <c r="T34" s="11"/>
      <c r="U34" s="11"/>
      <c r="V34" s="11"/>
      <c r="W34" s="11"/>
      <c r="X34" s="11"/>
      <c r="Y34" s="11"/>
      <c r="Z34" s="11"/>
      <c r="AA34" s="11"/>
      <c r="AB34" s="11"/>
    </row>
    <row r="35">
      <c r="A35" s="24"/>
      <c r="B35" s="11"/>
      <c r="C35" s="26"/>
      <c r="G35" s="11"/>
      <c r="H35" s="11"/>
      <c r="I35" s="11"/>
      <c r="J35" s="11"/>
      <c r="K35" s="11"/>
      <c r="L35" s="11"/>
      <c r="M35" s="11"/>
      <c r="N35" s="11"/>
      <c r="O35" s="11"/>
      <c r="P35" s="11"/>
      <c r="Q35" s="11"/>
      <c r="R35" s="11"/>
      <c r="S35" s="11"/>
      <c r="T35" s="11"/>
      <c r="U35" s="11"/>
      <c r="V35" s="11"/>
      <c r="W35" s="11"/>
      <c r="X35" s="11"/>
      <c r="Y35" s="11"/>
      <c r="Z35" s="11"/>
      <c r="AA35" s="11"/>
      <c r="AB35" s="11"/>
    </row>
    <row r="36">
      <c r="A36" s="24"/>
      <c r="B36" s="11"/>
      <c r="C36" s="25"/>
      <c r="G36" s="11"/>
      <c r="H36" s="11"/>
      <c r="I36" s="11"/>
      <c r="J36" s="11"/>
      <c r="K36" s="11"/>
      <c r="L36" s="11"/>
      <c r="M36" s="11"/>
      <c r="N36" s="11"/>
      <c r="O36" s="11"/>
      <c r="P36" s="11"/>
      <c r="Q36" s="11"/>
      <c r="R36" s="11"/>
      <c r="S36" s="11"/>
      <c r="T36" s="11"/>
      <c r="U36" s="11"/>
      <c r="V36" s="11"/>
      <c r="W36" s="11"/>
      <c r="X36" s="11"/>
      <c r="Y36" s="11"/>
      <c r="Z36" s="11"/>
      <c r="AA36" s="11"/>
      <c r="AB36" s="11"/>
    </row>
    <row r="37">
      <c r="A37" s="24"/>
      <c r="B37" s="11"/>
      <c r="C37" s="26"/>
      <c r="G37" s="11"/>
      <c r="H37" s="11"/>
      <c r="I37" s="11"/>
      <c r="J37" s="11"/>
      <c r="K37" s="11"/>
      <c r="L37" s="11"/>
      <c r="M37" s="11"/>
      <c r="N37" s="11"/>
      <c r="O37" s="11"/>
      <c r="P37" s="11"/>
      <c r="Q37" s="11"/>
      <c r="R37" s="11"/>
      <c r="S37" s="11"/>
      <c r="T37" s="11"/>
      <c r="U37" s="11"/>
      <c r="V37" s="11"/>
      <c r="W37" s="11"/>
      <c r="X37" s="11"/>
      <c r="Y37" s="11"/>
      <c r="Z37" s="11"/>
      <c r="AA37" s="11"/>
      <c r="AB37" s="11"/>
    </row>
    <row r="38">
      <c r="A38" s="24"/>
      <c r="B38" s="11"/>
      <c r="C38" s="26"/>
      <c r="G38" s="11"/>
      <c r="H38" s="11"/>
      <c r="I38" s="11"/>
      <c r="J38" s="11"/>
      <c r="K38" s="11"/>
      <c r="L38" s="11"/>
      <c r="M38" s="11"/>
      <c r="N38" s="11"/>
      <c r="O38" s="11"/>
      <c r="P38" s="11"/>
      <c r="Q38" s="11"/>
      <c r="R38" s="11"/>
      <c r="S38" s="11"/>
      <c r="T38" s="11"/>
      <c r="U38" s="11"/>
      <c r="V38" s="11"/>
      <c r="W38" s="11"/>
      <c r="X38" s="11"/>
      <c r="Y38" s="11"/>
      <c r="Z38" s="11"/>
      <c r="AA38" s="11"/>
      <c r="AB38" s="11"/>
    </row>
    <row r="39">
      <c r="A39" s="24"/>
      <c r="B39" s="11"/>
      <c r="C39" s="27"/>
      <c r="G39" s="11"/>
      <c r="H39" s="11"/>
      <c r="I39" s="11"/>
      <c r="J39" s="11"/>
      <c r="K39" s="11"/>
      <c r="L39" s="11"/>
      <c r="M39" s="11"/>
      <c r="N39" s="11"/>
      <c r="O39" s="11"/>
      <c r="P39" s="11"/>
      <c r="Q39" s="11"/>
      <c r="R39" s="11"/>
      <c r="S39" s="11"/>
      <c r="T39" s="11"/>
      <c r="U39" s="11"/>
      <c r="V39" s="11"/>
      <c r="W39" s="11"/>
      <c r="X39" s="11"/>
      <c r="Y39" s="11"/>
      <c r="Z39" s="11"/>
      <c r="AA39" s="11"/>
      <c r="AB39" s="11"/>
    </row>
    <row r="40">
      <c r="A40" s="24"/>
      <c r="B40" s="11"/>
      <c r="C40" s="27"/>
      <c r="G40" s="11"/>
      <c r="H40" s="11"/>
      <c r="I40" s="11"/>
      <c r="J40" s="11"/>
      <c r="K40" s="11"/>
      <c r="L40" s="11"/>
      <c r="M40" s="11"/>
      <c r="N40" s="11"/>
      <c r="O40" s="11"/>
      <c r="P40" s="11"/>
      <c r="Q40" s="11"/>
      <c r="R40" s="11"/>
      <c r="S40" s="11"/>
      <c r="T40" s="11"/>
      <c r="U40" s="11"/>
      <c r="V40" s="11"/>
      <c r="W40" s="11"/>
      <c r="X40" s="11"/>
      <c r="Y40" s="11"/>
      <c r="Z40" s="11"/>
      <c r="AA40" s="11"/>
      <c r="AB40" s="11"/>
    </row>
    <row r="41">
      <c r="A41" s="24"/>
      <c r="B41" s="11"/>
      <c r="C41" s="26"/>
      <c r="G41" s="11"/>
      <c r="H41" s="11"/>
      <c r="I41" s="11"/>
      <c r="J41" s="11"/>
      <c r="K41" s="11"/>
      <c r="L41" s="11"/>
      <c r="M41" s="11"/>
      <c r="N41" s="11"/>
      <c r="O41" s="11"/>
      <c r="P41" s="11"/>
      <c r="Q41" s="11"/>
      <c r="R41" s="11"/>
      <c r="S41" s="11"/>
      <c r="T41" s="11"/>
      <c r="U41" s="11"/>
      <c r="V41" s="11"/>
      <c r="W41" s="11"/>
      <c r="X41" s="11"/>
      <c r="Y41" s="11"/>
      <c r="Z41" s="11"/>
      <c r="AA41" s="11"/>
      <c r="AB41" s="11"/>
    </row>
    <row r="42">
      <c r="A42" s="24"/>
      <c r="B42" s="11"/>
      <c r="C42" s="26"/>
      <c r="G42" s="11"/>
      <c r="H42" s="11"/>
      <c r="I42" s="11"/>
      <c r="J42" s="11"/>
      <c r="K42" s="11"/>
      <c r="L42" s="11"/>
      <c r="M42" s="11"/>
      <c r="N42" s="11"/>
      <c r="O42" s="11"/>
      <c r="P42" s="11"/>
      <c r="Q42" s="11"/>
      <c r="R42" s="11"/>
      <c r="S42" s="11"/>
      <c r="T42" s="11"/>
      <c r="U42" s="11"/>
      <c r="V42" s="11"/>
      <c r="W42" s="11"/>
      <c r="X42" s="11"/>
      <c r="Y42" s="11"/>
      <c r="Z42" s="11"/>
      <c r="AA42" s="11"/>
      <c r="AB42" s="11"/>
    </row>
    <row r="43">
      <c r="A43" s="24"/>
      <c r="B43" s="11"/>
      <c r="C43" s="26"/>
      <c r="G43" s="11"/>
      <c r="H43" s="11"/>
      <c r="I43" s="11"/>
      <c r="J43" s="11"/>
      <c r="K43" s="11"/>
      <c r="L43" s="11"/>
      <c r="M43" s="11"/>
      <c r="N43" s="11"/>
      <c r="O43" s="11"/>
      <c r="P43" s="11"/>
      <c r="Q43" s="11"/>
      <c r="R43" s="11"/>
      <c r="S43" s="11"/>
      <c r="T43" s="11"/>
      <c r="U43" s="11"/>
      <c r="V43" s="11"/>
      <c r="W43" s="11"/>
      <c r="X43" s="11"/>
      <c r="Y43" s="11"/>
      <c r="Z43" s="11"/>
      <c r="AA43" s="11"/>
      <c r="AB43" s="11"/>
    </row>
    <row r="44">
      <c r="A44" s="24"/>
      <c r="B44" s="11"/>
      <c r="C44" s="26"/>
      <c r="F44" s="11"/>
      <c r="G44" s="11"/>
      <c r="H44" s="11"/>
      <c r="I44" s="11"/>
      <c r="J44" s="11"/>
      <c r="K44" s="11"/>
      <c r="L44" s="11"/>
      <c r="M44" s="11"/>
      <c r="N44" s="11"/>
      <c r="O44" s="11"/>
      <c r="P44" s="11"/>
      <c r="Q44" s="11"/>
      <c r="R44" s="11"/>
      <c r="S44" s="11"/>
      <c r="T44" s="11"/>
      <c r="U44" s="11"/>
      <c r="V44" s="11"/>
      <c r="W44" s="11"/>
      <c r="X44" s="11"/>
      <c r="Y44" s="11"/>
      <c r="Z44" s="11"/>
      <c r="AA44" s="11"/>
      <c r="AB44" s="11"/>
    </row>
    <row r="45">
      <c r="A45" s="24"/>
      <c r="B45" s="11"/>
      <c r="C45" s="26"/>
      <c r="F45" s="11"/>
      <c r="G45" s="11"/>
      <c r="H45" s="11"/>
      <c r="I45" s="11"/>
      <c r="J45" s="11"/>
      <c r="K45" s="11"/>
      <c r="L45" s="11"/>
      <c r="M45" s="11"/>
      <c r="N45" s="11"/>
      <c r="O45" s="11"/>
      <c r="P45" s="11"/>
      <c r="Q45" s="11"/>
      <c r="R45" s="11"/>
      <c r="S45" s="11"/>
      <c r="T45" s="11"/>
      <c r="U45" s="11"/>
      <c r="V45" s="11"/>
      <c r="W45" s="11"/>
      <c r="X45" s="11"/>
      <c r="Y45" s="11"/>
      <c r="Z45" s="11"/>
      <c r="AA45" s="11"/>
      <c r="AB45" s="11"/>
    </row>
    <row r="46">
      <c r="A46" s="24"/>
      <c r="B46" s="11"/>
      <c r="C46" s="26"/>
      <c r="F46" s="11"/>
      <c r="G46" s="11"/>
      <c r="H46" s="11"/>
      <c r="I46" s="11"/>
      <c r="J46" s="11"/>
      <c r="K46" s="11"/>
      <c r="L46" s="11"/>
      <c r="M46" s="11"/>
      <c r="N46" s="11"/>
      <c r="O46" s="11"/>
      <c r="P46" s="11"/>
      <c r="Q46" s="11"/>
      <c r="R46" s="11"/>
      <c r="S46" s="11"/>
      <c r="T46" s="11"/>
      <c r="U46" s="11"/>
      <c r="V46" s="11"/>
      <c r="W46" s="11"/>
      <c r="X46" s="11"/>
      <c r="Y46" s="11"/>
      <c r="Z46" s="11"/>
      <c r="AA46" s="11"/>
      <c r="AB46" s="11"/>
    </row>
    <row r="47">
      <c r="A47" s="24"/>
      <c r="B47" s="11"/>
      <c r="C47" s="26"/>
      <c r="F47" s="11"/>
      <c r="G47" s="11"/>
      <c r="H47" s="11"/>
      <c r="I47" s="11"/>
      <c r="J47" s="11"/>
      <c r="K47" s="11"/>
      <c r="L47" s="11"/>
      <c r="M47" s="11"/>
      <c r="N47" s="11"/>
      <c r="O47" s="11"/>
      <c r="P47" s="11"/>
      <c r="Q47" s="11"/>
      <c r="R47" s="11"/>
      <c r="S47" s="11"/>
      <c r="T47" s="11"/>
      <c r="U47" s="11"/>
      <c r="V47" s="11"/>
      <c r="W47" s="11"/>
      <c r="X47" s="11"/>
      <c r="Y47" s="11"/>
      <c r="Z47" s="11"/>
      <c r="AA47" s="11"/>
      <c r="AB47" s="11"/>
    </row>
    <row r="48">
      <c r="A48" s="24"/>
      <c r="B48" s="11"/>
      <c r="C48" s="26"/>
      <c r="F48" s="11"/>
      <c r="G48" s="11"/>
      <c r="H48" s="11"/>
      <c r="I48" s="11"/>
      <c r="J48" s="11"/>
      <c r="K48" s="11"/>
      <c r="L48" s="11"/>
      <c r="M48" s="11"/>
      <c r="N48" s="11"/>
      <c r="O48" s="11"/>
      <c r="P48" s="11"/>
      <c r="Q48" s="11"/>
      <c r="R48" s="11"/>
      <c r="S48" s="11"/>
      <c r="T48" s="11"/>
      <c r="U48" s="11"/>
      <c r="V48" s="11"/>
      <c r="W48" s="11"/>
      <c r="X48" s="11"/>
      <c r="Y48" s="11"/>
      <c r="Z48" s="11"/>
      <c r="AA48" s="11"/>
      <c r="AB48" s="11"/>
    </row>
    <row r="49">
      <c r="A49" s="24"/>
      <c r="B49" s="11"/>
      <c r="C49" s="26"/>
      <c r="F49" s="11"/>
      <c r="G49" s="11"/>
      <c r="H49" s="11"/>
      <c r="I49" s="11"/>
      <c r="J49" s="11"/>
      <c r="K49" s="11"/>
      <c r="L49" s="11"/>
      <c r="M49" s="11"/>
      <c r="N49" s="11"/>
      <c r="O49" s="11"/>
      <c r="P49" s="11"/>
      <c r="Q49" s="11"/>
      <c r="R49" s="11"/>
      <c r="S49" s="11"/>
      <c r="T49" s="11"/>
      <c r="U49" s="11"/>
      <c r="V49" s="11"/>
      <c r="W49" s="11"/>
      <c r="X49" s="11"/>
      <c r="Y49" s="11"/>
      <c r="Z49" s="11"/>
      <c r="AA49" s="11"/>
      <c r="AB49" s="11"/>
    </row>
    <row r="50">
      <c r="A50" s="24"/>
      <c r="B50" s="11"/>
      <c r="C50" s="26"/>
      <c r="F50" s="11"/>
      <c r="G50" s="11"/>
      <c r="H50" s="11"/>
      <c r="I50" s="11"/>
      <c r="J50" s="11"/>
      <c r="K50" s="11"/>
      <c r="L50" s="11"/>
      <c r="M50" s="11"/>
      <c r="N50" s="11"/>
      <c r="O50" s="11"/>
      <c r="P50" s="11"/>
      <c r="Q50" s="11"/>
      <c r="R50" s="11"/>
      <c r="S50" s="11"/>
      <c r="T50" s="11"/>
      <c r="U50" s="11"/>
      <c r="V50" s="11"/>
      <c r="W50" s="11"/>
      <c r="X50" s="11"/>
      <c r="Y50" s="11"/>
      <c r="Z50" s="11"/>
      <c r="AA50" s="11"/>
      <c r="AB50" s="11"/>
    </row>
    <row r="51">
      <c r="A51" s="24"/>
      <c r="B51" s="11"/>
      <c r="C51" s="26"/>
      <c r="F51" s="11"/>
      <c r="G51" s="11"/>
      <c r="H51" s="11"/>
      <c r="I51" s="11"/>
      <c r="J51" s="11"/>
      <c r="K51" s="11"/>
      <c r="L51" s="11"/>
      <c r="M51" s="11"/>
      <c r="N51" s="11"/>
      <c r="O51" s="11"/>
      <c r="P51" s="11"/>
      <c r="Q51" s="11"/>
      <c r="R51" s="11"/>
      <c r="S51" s="11"/>
      <c r="T51" s="11"/>
      <c r="U51" s="11"/>
      <c r="V51" s="11"/>
      <c r="W51" s="11"/>
      <c r="X51" s="11"/>
      <c r="Y51" s="11"/>
      <c r="Z51" s="11"/>
      <c r="AA51" s="11"/>
      <c r="AB51" s="11"/>
    </row>
    <row r="52">
      <c r="A52" s="24"/>
      <c r="B52" s="11"/>
      <c r="C52" s="26"/>
      <c r="F52" s="11"/>
      <c r="G52" s="11"/>
      <c r="H52" s="11"/>
      <c r="I52" s="11"/>
      <c r="J52" s="11"/>
      <c r="K52" s="11"/>
      <c r="L52" s="11"/>
      <c r="M52" s="11"/>
      <c r="N52" s="11"/>
      <c r="O52" s="11"/>
      <c r="P52" s="11"/>
      <c r="Q52" s="11"/>
      <c r="R52" s="11"/>
      <c r="S52" s="11"/>
      <c r="T52" s="11"/>
      <c r="U52" s="11"/>
      <c r="V52" s="11"/>
      <c r="W52" s="11"/>
      <c r="X52" s="11"/>
      <c r="Y52" s="11"/>
      <c r="Z52" s="11"/>
      <c r="AA52" s="11"/>
      <c r="AB52" s="11"/>
    </row>
    <row r="53">
      <c r="A53" s="24"/>
      <c r="B53" s="11"/>
      <c r="C53" s="26"/>
      <c r="F53" s="11"/>
      <c r="G53" s="11"/>
      <c r="H53" s="11"/>
      <c r="I53" s="11"/>
      <c r="J53" s="11"/>
      <c r="K53" s="11"/>
      <c r="L53" s="11"/>
      <c r="M53" s="11"/>
      <c r="N53" s="11"/>
      <c r="O53" s="11"/>
      <c r="P53" s="11"/>
      <c r="Q53" s="11"/>
      <c r="R53" s="11"/>
      <c r="S53" s="11"/>
      <c r="T53" s="11"/>
      <c r="U53" s="11"/>
      <c r="V53" s="11"/>
      <c r="W53" s="11"/>
      <c r="X53" s="11"/>
      <c r="Y53" s="11"/>
      <c r="Z53" s="11"/>
      <c r="AA53" s="11"/>
      <c r="AB53" s="11"/>
    </row>
    <row r="54">
      <c r="A54" s="24"/>
      <c r="B54" s="11"/>
      <c r="C54" s="26"/>
      <c r="F54" s="11"/>
      <c r="G54" s="11"/>
      <c r="H54" s="11"/>
      <c r="I54" s="11"/>
      <c r="J54" s="11"/>
      <c r="K54" s="11"/>
      <c r="L54" s="11"/>
      <c r="M54" s="11"/>
      <c r="N54" s="11"/>
      <c r="O54" s="11"/>
      <c r="P54" s="11"/>
      <c r="Q54" s="11"/>
      <c r="R54" s="11"/>
      <c r="S54" s="11"/>
      <c r="T54" s="11"/>
      <c r="U54" s="11"/>
      <c r="V54" s="11"/>
      <c r="W54" s="11"/>
      <c r="X54" s="11"/>
      <c r="Y54" s="11"/>
      <c r="Z54" s="11"/>
      <c r="AA54" s="11"/>
      <c r="AB54" s="11"/>
    </row>
    <row r="55">
      <c r="A55" s="24"/>
      <c r="B55" s="11"/>
      <c r="C55" s="26"/>
      <c r="F55" s="11"/>
      <c r="G55" s="11"/>
      <c r="H55" s="11"/>
      <c r="I55" s="11"/>
      <c r="J55" s="11"/>
      <c r="K55" s="11"/>
      <c r="L55" s="11"/>
      <c r="M55" s="11"/>
      <c r="N55" s="11"/>
      <c r="O55" s="11"/>
      <c r="P55" s="11"/>
      <c r="Q55" s="11"/>
      <c r="R55" s="11"/>
      <c r="S55" s="11"/>
      <c r="T55" s="11"/>
      <c r="U55" s="11"/>
      <c r="V55" s="11"/>
      <c r="W55" s="11"/>
      <c r="X55" s="11"/>
      <c r="Y55" s="11"/>
      <c r="Z55" s="11"/>
      <c r="AA55" s="11"/>
      <c r="AB55" s="11"/>
    </row>
    <row r="56">
      <c r="A56" s="24"/>
      <c r="B56" s="11"/>
      <c r="C56" s="26"/>
      <c r="F56" s="11"/>
      <c r="G56" s="11"/>
      <c r="H56" s="11"/>
      <c r="I56" s="11"/>
      <c r="J56" s="11"/>
      <c r="K56" s="11"/>
      <c r="L56" s="11"/>
      <c r="M56" s="11"/>
      <c r="N56" s="11"/>
      <c r="O56" s="11"/>
      <c r="P56" s="11"/>
      <c r="Q56" s="11"/>
      <c r="R56" s="11"/>
      <c r="S56" s="11"/>
      <c r="T56" s="11"/>
      <c r="U56" s="11"/>
      <c r="V56" s="11"/>
      <c r="W56" s="11"/>
      <c r="X56" s="11"/>
      <c r="Y56" s="11"/>
      <c r="Z56" s="11"/>
      <c r="AA56" s="11"/>
      <c r="AB56" s="11"/>
    </row>
    <row r="57">
      <c r="A57" s="24"/>
      <c r="B57" s="11"/>
      <c r="C57" s="26"/>
      <c r="F57" s="11"/>
      <c r="G57" s="11"/>
      <c r="H57" s="11"/>
      <c r="I57" s="11"/>
      <c r="J57" s="11"/>
      <c r="K57" s="11"/>
      <c r="L57" s="11"/>
      <c r="M57" s="11"/>
      <c r="N57" s="11"/>
      <c r="O57" s="11"/>
      <c r="P57" s="11"/>
      <c r="Q57" s="11"/>
      <c r="R57" s="11"/>
      <c r="S57" s="11"/>
      <c r="T57" s="11"/>
      <c r="U57" s="11"/>
      <c r="V57" s="11"/>
      <c r="W57" s="11"/>
      <c r="X57" s="11"/>
      <c r="Y57" s="11"/>
      <c r="Z57" s="11"/>
      <c r="AA57" s="11"/>
      <c r="AB57" s="11"/>
    </row>
    <row r="58">
      <c r="A58" s="24"/>
      <c r="B58" s="11"/>
      <c r="C58" s="26"/>
      <c r="F58" s="11"/>
      <c r="G58" s="11"/>
      <c r="H58" s="11"/>
      <c r="I58" s="11"/>
      <c r="J58" s="11"/>
      <c r="K58" s="11"/>
      <c r="L58" s="11"/>
      <c r="M58" s="11"/>
      <c r="N58" s="11"/>
      <c r="O58" s="11"/>
      <c r="P58" s="11"/>
      <c r="Q58" s="11"/>
      <c r="R58" s="11"/>
      <c r="S58" s="11"/>
      <c r="T58" s="11"/>
      <c r="U58" s="11"/>
      <c r="V58" s="11"/>
      <c r="W58" s="11"/>
      <c r="X58" s="11"/>
      <c r="Y58" s="11"/>
      <c r="Z58" s="11"/>
      <c r="AA58" s="11"/>
      <c r="AB58" s="11"/>
    </row>
    <row r="59">
      <c r="A59" s="24"/>
      <c r="B59" s="11"/>
      <c r="C59" s="26"/>
      <c r="F59" s="11"/>
      <c r="G59" s="11"/>
      <c r="H59" s="11"/>
      <c r="I59" s="11"/>
      <c r="J59" s="11"/>
      <c r="K59" s="11"/>
      <c r="L59" s="11"/>
      <c r="M59" s="11"/>
      <c r="N59" s="11"/>
      <c r="O59" s="11"/>
      <c r="P59" s="11"/>
      <c r="Q59" s="11"/>
      <c r="R59" s="11"/>
      <c r="S59" s="11"/>
      <c r="T59" s="11"/>
      <c r="U59" s="11"/>
      <c r="V59" s="11"/>
      <c r="W59" s="11"/>
      <c r="X59" s="11"/>
      <c r="Y59" s="11"/>
      <c r="Z59" s="11"/>
      <c r="AA59" s="11"/>
      <c r="AB59" s="11"/>
    </row>
    <row r="60">
      <c r="A60" s="24"/>
      <c r="B60" s="11"/>
      <c r="C60" s="26"/>
      <c r="F60" s="11"/>
      <c r="G60" s="11"/>
      <c r="H60" s="11"/>
      <c r="I60" s="11"/>
      <c r="J60" s="11"/>
      <c r="K60" s="11"/>
      <c r="L60" s="11"/>
      <c r="M60" s="11"/>
      <c r="N60" s="11"/>
      <c r="O60" s="11"/>
      <c r="P60" s="11"/>
      <c r="Q60" s="11"/>
      <c r="R60" s="11"/>
      <c r="S60" s="11"/>
      <c r="T60" s="11"/>
      <c r="U60" s="11"/>
      <c r="V60" s="11"/>
      <c r="W60" s="11"/>
      <c r="X60" s="11"/>
      <c r="Y60" s="11"/>
      <c r="Z60" s="11"/>
      <c r="AA60" s="11"/>
      <c r="AB60" s="11"/>
    </row>
    <row r="61">
      <c r="A61" s="24"/>
      <c r="B61" s="11"/>
      <c r="C61" s="26"/>
      <c r="F61" s="11"/>
      <c r="G61" s="11"/>
      <c r="H61" s="11"/>
      <c r="I61" s="11"/>
      <c r="J61" s="11"/>
      <c r="K61" s="11"/>
      <c r="L61" s="11"/>
      <c r="M61" s="11"/>
      <c r="N61" s="11"/>
      <c r="O61" s="11"/>
      <c r="P61" s="11"/>
      <c r="Q61" s="11"/>
      <c r="R61" s="11"/>
      <c r="S61" s="11"/>
      <c r="T61" s="11"/>
      <c r="U61" s="11"/>
      <c r="V61" s="11"/>
      <c r="W61" s="11"/>
      <c r="X61" s="11"/>
      <c r="Y61" s="11"/>
      <c r="Z61" s="11"/>
      <c r="AA61" s="11"/>
      <c r="AB61" s="11"/>
    </row>
    <row r="62">
      <c r="A62" s="24"/>
      <c r="B62" s="11"/>
      <c r="C62" s="26"/>
      <c r="F62" s="11"/>
      <c r="G62" s="11"/>
      <c r="H62" s="11"/>
      <c r="I62" s="11"/>
      <c r="J62" s="11"/>
      <c r="K62" s="11"/>
      <c r="L62" s="11"/>
      <c r="M62" s="11"/>
      <c r="N62" s="11"/>
      <c r="O62" s="11"/>
      <c r="P62" s="11"/>
      <c r="Q62" s="11"/>
      <c r="R62" s="11"/>
      <c r="S62" s="11"/>
      <c r="T62" s="11"/>
      <c r="U62" s="11"/>
      <c r="V62" s="11"/>
      <c r="W62" s="11"/>
      <c r="X62" s="11"/>
      <c r="Y62" s="11"/>
      <c r="Z62" s="11"/>
      <c r="AA62" s="11"/>
      <c r="AB62" s="11"/>
    </row>
    <row r="63">
      <c r="A63" s="24"/>
      <c r="B63" s="11"/>
      <c r="C63" s="26"/>
      <c r="F63" s="11"/>
      <c r="G63" s="11"/>
      <c r="H63" s="11"/>
      <c r="I63" s="11"/>
      <c r="J63" s="11"/>
      <c r="K63" s="11"/>
      <c r="L63" s="11"/>
      <c r="M63" s="11"/>
      <c r="N63" s="11"/>
      <c r="O63" s="11"/>
      <c r="P63" s="11"/>
      <c r="Q63" s="11"/>
      <c r="R63" s="11"/>
      <c r="S63" s="11"/>
      <c r="T63" s="11"/>
      <c r="U63" s="11"/>
      <c r="V63" s="11"/>
      <c r="W63" s="11"/>
      <c r="X63" s="11"/>
      <c r="Y63" s="11"/>
      <c r="Z63" s="11"/>
      <c r="AA63" s="11"/>
      <c r="AB63" s="11"/>
    </row>
    <row r="64">
      <c r="A64" s="24"/>
      <c r="B64" s="11"/>
      <c r="C64" s="26"/>
      <c r="F64" s="11"/>
      <c r="G64" s="11"/>
      <c r="H64" s="11"/>
      <c r="I64" s="11"/>
      <c r="J64" s="11"/>
      <c r="K64" s="11"/>
      <c r="L64" s="11"/>
      <c r="M64" s="11"/>
      <c r="N64" s="11"/>
      <c r="O64" s="11"/>
      <c r="P64" s="11"/>
      <c r="Q64" s="11"/>
      <c r="R64" s="11"/>
      <c r="S64" s="11"/>
      <c r="T64" s="11"/>
      <c r="U64" s="11"/>
      <c r="V64" s="11"/>
      <c r="W64" s="11"/>
      <c r="X64" s="11"/>
      <c r="Y64" s="11"/>
      <c r="Z64" s="11"/>
      <c r="AA64" s="11"/>
      <c r="AB64" s="11"/>
    </row>
    <row r="65">
      <c r="A65" s="24"/>
      <c r="B65" s="11"/>
      <c r="C65" s="26"/>
      <c r="F65" s="11"/>
      <c r="G65" s="11"/>
      <c r="H65" s="11"/>
      <c r="I65" s="11"/>
      <c r="J65" s="11"/>
      <c r="K65" s="11"/>
      <c r="L65" s="11"/>
      <c r="M65" s="11"/>
      <c r="N65" s="11"/>
      <c r="O65" s="11"/>
      <c r="P65" s="11"/>
      <c r="Q65" s="11"/>
      <c r="R65" s="11"/>
      <c r="S65" s="11"/>
      <c r="T65" s="11"/>
      <c r="U65" s="11"/>
      <c r="V65" s="11"/>
      <c r="W65" s="11"/>
      <c r="X65" s="11"/>
      <c r="Y65" s="11"/>
      <c r="Z65" s="11"/>
      <c r="AA65" s="11"/>
      <c r="AB65" s="11"/>
    </row>
    <row r="66">
      <c r="A66" s="24"/>
      <c r="B66" s="11"/>
      <c r="C66" s="26"/>
      <c r="F66" s="11"/>
      <c r="G66" s="11"/>
      <c r="H66" s="11"/>
      <c r="I66" s="11"/>
      <c r="J66" s="11"/>
      <c r="K66" s="11"/>
      <c r="L66" s="11"/>
      <c r="M66" s="11"/>
      <c r="N66" s="11"/>
      <c r="O66" s="11"/>
      <c r="P66" s="11"/>
      <c r="Q66" s="11"/>
      <c r="R66" s="11"/>
      <c r="S66" s="11"/>
      <c r="T66" s="11"/>
      <c r="U66" s="11"/>
      <c r="V66" s="11"/>
      <c r="W66" s="11"/>
      <c r="X66" s="11"/>
      <c r="Y66" s="11"/>
      <c r="Z66" s="11"/>
      <c r="AA66" s="11"/>
      <c r="AB66" s="11"/>
    </row>
    <row r="67">
      <c r="A67" s="24"/>
      <c r="B67" s="11"/>
      <c r="C67" s="26"/>
      <c r="F67" s="11"/>
      <c r="G67" s="11"/>
      <c r="H67" s="11"/>
      <c r="I67" s="11"/>
      <c r="J67" s="11"/>
      <c r="K67" s="11"/>
      <c r="L67" s="11"/>
      <c r="M67" s="11"/>
      <c r="N67" s="11"/>
      <c r="O67" s="11"/>
      <c r="P67" s="11"/>
      <c r="Q67" s="11"/>
      <c r="R67" s="11"/>
      <c r="S67" s="11"/>
      <c r="T67" s="11"/>
      <c r="U67" s="11"/>
      <c r="V67" s="11"/>
      <c r="W67" s="11"/>
      <c r="X67" s="11"/>
      <c r="Y67" s="11"/>
      <c r="Z67" s="11"/>
      <c r="AA67" s="11"/>
      <c r="AB67" s="11"/>
    </row>
    <row r="68">
      <c r="A68" s="24"/>
      <c r="B68" s="11"/>
      <c r="C68" s="26"/>
      <c r="F68" s="11"/>
      <c r="G68" s="11"/>
      <c r="H68" s="11"/>
      <c r="I68" s="11"/>
      <c r="J68" s="11"/>
      <c r="K68" s="11"/>
      <c r="L68" s="11"/>
      <c r="M68" s="11"/>
      <c r="N68" s="11"/>
      <c r="O68" s="11"/>
      <c r="P68" s="11"/>
      <c r="Q68" s="11"/>
      <c r="R68" s="11"/>
      <c r="S68" s="11"/>
      <c r="T68" s="11"/>
      <c r="U68" s="11"/>
      <c r="V68" s="11"/>
      <c r="W68" s="11"/>
      <c r="X68" s="11"/>
      <c r="Y68" s="11"/>
      <c r="Z68" s="11"/>
      <c r="AA68" s="11"/>
      <c r="AB68" s="11"/>
    </row>
    <row r="69">
      <c r="A69" s="24"/>
      <c r="B69" s="11"/>
      <c r="C69" s="26"/>
      <c r="F69" s="11"/>
      <c r="G69" s="11"/>
      <c r="H69" s="11"/>
      <c r="I69" s="11"/>
      <c r="J69" s="11"/>
      <c r="K69" s="11"/>
      <c r="L69" s="11"/>
      <c r="M69" s="11"/>
      <c r="N69" s="11"/>
      <c r="O69" s="11"/>
      <c r="P69" s="11"/>
      <c r="Q69" s="11"/>
      <c r="R69" s="11"/>
      <c r="S69" s="11"/>
      <c r="T69" s="11"/>
      <c r="U69" s="11"/>
      <c r="V69" s="11"/>
      <c r="W69" s="11"/>
      <c r="X69" s="11"/>
      <c r="Y69" s="11"/>
      <c r="Z69" s="11"/>
      <c r="AA69" s="11"/>
      <c r="AB69" s="11"/>
    </row>
    <row r="70">
      <c r="A70" s="24"/>
      <c r="B70" s="11"/>
      <c r="C70" s="26"/>
      <c r="F70" s="11"/>
      <c r="G70" s="11"/>
      <c r="H70" s="11"/>
      <c r="I70" s="11"/>
      <c r="J70" s="11"/>
      <c r="K70" s="11"/>
      <c r="L70" s="11"/>
      <c r="M70" s="11"/>
      <c r="N70" s="11"/>
      <c r="O70" s="11"/>
      <c r="P70" s="11"/>
      <c r="Q70" s="11"/>
      <c r="R70" s="11"/>
      <c r="S70" s="11"/>
      <c r="T70" s="11"/>
      <c r="U70" s="11"/>
      <c r="V70" s="11"/>
      <c r="W70" s="11"/>
      <c r="X70" s="11"/>
      <c r="Y70" s="11"/>
      <c r="Z70" s="11"/>
      <c r="AA70" s="11"/>
      <c r="AB70" s="11"/>
    </row>
    <row r="71">
      <c r="A71" s="24"/>
      <c r="B71" s="11"/>
      <c r="C71" s="26"/>
      <c r="F71" s="11"/>
      <c r="G71" s="11"/>
      <c r="H71" s="11"/>
      <c r="I71" s="11"/>
      <c r="J71" s="11"/>
      <c r="K71" s="11"/>
      <c r="L71" s="11"/>
      <c r="M71" s="11"/>
      <c r="N71" s="11"/>
      <c r="O71" s="11"/>
      <c r="P71" s="11"/>
      <c r="Q71" s="11"/>
      <c r="R71" s="11"/>
      <c r="S71" s="11"/>
      <c r="T71" s="11"/>
      <c r="U71" s="11"/>
      <c r="V71" s="11"/>
      <c r="W71" s="11"/>
      <c r="X71" s="11"/>
      <c r="Y71" s="11"/>
      <c r="Z71" s="11"/>
      <c r="AA71" s="11"/>
      <c r="AB71" s="11"/>
    </row>
    <row r="72">
      <c r="A72" s="24"/>
      <c r="B72" s="11"/>
      <c r="C72" s="26"/>
      <c r="F72" s="11"/>
      <c r="G72" s="11"/>
      <c r="H72" s="11"/>
      <c r="I72" s="11"/>
      <c r="J72" s="11"/>
      <c r="K72" s="11"/>
      <c r="L72" s="11"/>
      <c r="M72" s="11"/>
      <c r="N72" s="11"/>
      <c r="O72" s="11"/>
      <c r="P72" s="11"/>
      <c r="Q72" s="11"/>
      <c r="R72" s="11"/>
      <c r="S72" s="11"/>
      <c r="T72" s="11"/>
      <c r="U72" s="11"/>
      <c r="V72" s="11"/>
      <c r="W72" s="11"/>
      <c r="X72" s="11"/>
      <c r="Y72" s="11"/>
      <c r="Z72" s="11"/>
      <c r="AA72" s="11"/>
      <c r="AB72" s="11"/>
    </row>
    <row r="73">
      <c r="A73" s="24"/>
      <c r="B73" s="11"/>
      <c r="C73" s="26"/>
      <c r="F73" s="11"/>
      <c r="G73" s="11"/>
      <c r="H73" s="11"/>
      <c r="I73" s="11"/>
      <c r="J73" s="11"/>
      <c r="K73" s="11"/>
      <c r="L73" s="11"/>
      <c r="M73" s="11"/>
      <c r="N73" s="11"/>
      <c r="O73" s="11"/>
      <c r="P73" s="11"/>
      <c r="Q73" s="11"/>
      <c r="R73" s="11"/>
      <c r="S73" s="11"/>
      <c r="T73" s="11"/>
      <c r="U73" s="11"/>
      <c r="V73" s="11"/>
      <c r="W73" s="11"/>
      <c r="X73" s="11"/>
      <c r="Y73" s="11"/>
      <c r="Z73" s="11"/>
      <c r="AA73" s="11"/>
      <c r="AB73" s="11"/>
    </row>
    <row r="74">
      <c r="A74" s="24"/>
      <c r="B74" s="11"/>
      <c r="C74" s="26"/>
      <c r="F74" s="11"/>
      <c r="G74" s="11"/>
      <c r="H74" s="11"/>
      <c r="I74" s="11"/>
      <c r="J74" s="11"/>
      <c r="K74" s="11"/>
      <c r="L74" s="11"/>
      <c r="M74" s="11"/>
      <c r="N74" s="11"/>
      <c r="O74" s="11"/>
      <c r="P74" s="11"/>
      <c r="Q74" s="11"/>
      <c r="R74" s="11"/>
      <c r="S74" s="11"/>
      <c r="T74" s="11"/>
      <c r="U74" s="11"/>
      <c r="V74" s="11"/>
      <c r="W74" s="11"/>
      <c r="X74" s="11"/>
      <c r="Y74" s="11"/>
      <c r="Z74" s="11"/>
      <c r="AA74" s="11"/>
      <c r="AB74" s="11"/>
    </row>
    <row r="75">
      <c r="A75" s="24"/>
      <c r="B75" s="11"/>
      <c r="C75" s="26"/>
      <c r="F75" s="11"/>
      <c r="G75" s="11"/>
      <c r="H75" s="11"/>
      <c r="I75" s="11"/>
      <c r="J75" s="11"/>
      <c r="K75" s="11"/>
      <c r="L75" s="11"/>
      <c r="M75" s="11"/>
      <c r="N75" s="11"/>
      <c r="O75" s="11"/>
      <c r="P75" s="11"/>
      <c r="Q75" s="11"/>
      <c r="R75" s="11"/>
      <c r="S75" s="11"/>
      <c r="T75" s="11"/>
      <c r="U75" s="11"/>
      <c r="V75" s="11"/>
      <c r="W75" s="11"/>
      <c r="X75" s="11"/>
      <c r="Y75" s="11"/>
      <c r="Z75" s="11"/>
      <c r="AA75" s="11"/>
      <c r="AB75" s="11"/>
    </row>
    <row r="76">
      <c r="A76" s="24"/>
      <c r="B76" s="11"/>
      <c r="C76" s="26"/>
      <c r="F76" s="11"/>
      <c r="G76" s="11"/>
      <c r="H76" s="11"/>
      <c r="I76" s="11"/>
      <c r="J76" s="11"/>
      <c r="K76" s="11"/>
      <c r="L76" s="11"/>
      <c r="M76" s="11"/>
      <c r="N76" s="11"/>
      <c r="O76" s="11"/>
      <c r="P76" s="11"/>
      <c r="Q76" s="11"/>
      <c r="R76" s="11"/>
      <c r="S76" s="11"/>
      <c r="T76" s="11"/>
      <c r="U76" s="11"/>
      <c r="V76" s="11"/>
      <c r="W76" s="11"/>
      <c r="X76" s="11"/>
      <c r="Y76" s="11"/>
      <c r="Z76" s="11"/>
      <c r="AA76" s="11"/>
      <c r="AB76" s="11"/>
    </row>
    <row r="77">
      <c r="A77" s="24"/>
      <c r="B77" s="11"/>
      <c r="C77" s="26"/>
      <c r="F77" s="11"/>
      <c r="G77" s="11"/>
      <c r="H77" s="11"/>
      <c r="I77" s="11"/>
      <c r="J77" s="11"/>
      <c r="K77" s="11"/>
      <c r="L77" s="11"/>
      <c r="M77" s="11"/>
      <c r="N77" s="11"/>
      <c r="O77" s="11"/>
      <c r="P77" s="11"/>
      <c r="Q77" s="11"/>
      <c r="R77" s="11"/>
      <c r="S77" s="11"/>
      <c r="T77" s="11"/>
      <c r="U77" s="11"/>
      <c r="V77" s="11"/>
      <c r="W77" s="11"/>
      <c r="X77" s="11"/>
      <c r="Y77" s="11"/>
      <c r="Z77" s="11"/>
      <c r="AA77" s="11"/>
      <c r="AB77" s="11"/>
    </row>
    <row r="78">
      <c r="A78" s="24"/>
      <c r="B78" s="11"/>
      <c r="C78" s="26"/>
      <c r="F78" s="11"/>
      <c r="G78" s="11"/>
      <c r="H78" s="11"/>
      <c r="I78" s="11"/>
      <c r="J78" s="11"/>
      <c r="K78" s="11"/>
      <c r="L78" s="11"/>
      <c r="M78" s="11"/>
      <c r="N78" s="11"/>
      <c r="O78" s="11"/>
      <c r="P78" s="11"/>
      <c r="Q78" s="11"/>
      <c r="R78" s="11"/>
      <c r="S78" s="11"/>
      <c r="T78" s="11"/>
      <c r="U78" s="11"/>
      <c r="V78" s="11"/>
      <c r="W78" s="11"/>
      <c r="X78" s="11"/>
      <c r="Y78" s="11"/>
      <c r="Z78" s="11"/>
      <c r="AA78" s="11"/>
      <c r="AB78" s="11"/>
    </row>
    <row r="79">
      <c r="A79" s="24"/>
      <c r="B79" s="11"/>
      <c r="C79" s="26"/>
      <c r="F79" s="11"/>
      <c r="G79" s="11"/>
      <c r="H79" s="11"/>
      <c r="I79" s="11"/>
      <c r="J79" s="11"/>
      <c r="K79" s="11"/>
      <c r="L79" s="11"/>
      <c r="M79" s="11"/>
      <c r="N79" s="11"/>
      <c r="O79" s="11"/>
      <c r="P79" s="11"/>
      <c r="Q79" s="11"/>
      <c r="R79" s="11"/>
      <c r="S79" s="11"/>
      <c r="T79" s="11"/>
      <c r="U79" s="11"/>
      <c r="V79" s="11"/>
      <c r="W79" s="11"/>
      <c r="X79" s="11"/>
      <c r="Y79" s="11"/>
      <c r="Z79" s="11"/>
      <c r="AA79" s="11"/>
      <c r="AB79" s="11"/>
    </row>
    <row r="80">
      <c r="A80" s="24"/>
      <c r="B80" s="11"/>
      <c r="C80" s="26"/>
      <c r="F80" s="11"/>
      <c r="G80" s="11"/>
      <c r="H80" s="11"/>
      <c r="I80" s="11"/>
      <c r="J80" s="11"/>
      <c r="K80" s="11"/>
      <c r="L80" s="11"/>
      <c r="M80" s="11"/>
      <c r="N80" s="11"/>
      <c r="O80" s="11"/>
      <c r="P80" s="11"/>
      <c r="Q80" s="11"/>
      <c r="R80" s="11"/>
      <c r="S80" s="11"/>
      <c r="T80" s="11"/>
      <c r="U80" s="11"/>
      <c r="V80" s="11"/>
      <c r="W80" s="11"/>
      <c r="X80" s="11"/>
      <c r="Y80" s="11"/>
      <c r="Z80" s="11"/>
      <c r="AA80" s="11"/>
      <c r="AB80" s="11"/>
    </row>
    <row r="81">
      <c r="A81" s="24"/>
      <c r="B81" s="11"/>
      <c r="C81" s="26"/>
      <c r="F81" s="11"/>
      <c r="G81" s="11"/>
      <c r="H81" s="11"/>
      <c r="I81" s="11"/>
      <c r="J81" s="11"/>
      <c r="K81" s="11"/>
      <c r="L81" s="11"/>
      <c r="M81" s="11"/>
      <c r="N81" s="11"/>
      <c r="O81" s="11"/>
      <c r="P81" s="11"/>
      <c r="Q81" s="11"/>
      <c r="R81" s="11"/>
      <c r="S81" s="11"/>
      <c r="T81" s="11"/>
      <c r="U81" s="11"/>
      <c r="V81" s="11"/>
      <c r="W81" s="11"/>
      <c r="X81" s="11"/>
      <c r="Y81" s="11"/>
      <c r="Z81" s="11"/>
      <c r="AA81" s="11"/>
      <c r="AB81" s="11"/>
    </row>
    <row r="82">
      <c r="A82" s="24"/>
      <c r="B82" s="11"/>
      <c r="C82" s="26"/>
      <c r="F82" s="11"/>
      <c r="G82" s="11"/>
      <c r="H82" s="11"/>
      <c r="I82" s="11"/>
      <c r="J82" s="11"/>
      <c r="K82" s="11"/>
      <c r="L82" s="11"/>
      <c r="M82" s="11"/>
      <c r="N82" s="11"/>
      <c r="O82" s="11"/>
      <c r="P82" s="11"/>
      <c r="Q82" s="11"/>
      <c r="R82" s="11"/>
      <c r="S82" s="11"/>
      <c r="T82" s="11"/>
      <c r="U82" s="11"/>
      <c r="V82" s="11"/>
      <c r="W82" s="11"/>
      <c r="X82" s="11"/>
      <c r="Y82" s="11"/>
      <c r="Z82" s="11"/>
      <c r="AA82" s="11"/>
      <c r="AB82" s="11"/>
    </row>
    <row r="83">
      <c r="A83" s="24"/>
      <c r="B83" s="11"/>
      <c r="C83" s="26"/>
      <c r="F83" s="11"/>
      <c r="G83" s="11"/>
      <c r="H83" s="11"/>
      <c r="I83" s="11"/>
      <c r="J83" s="11"/>
      <c r="K83" s="11"/>
      <c r="L83" s="11"/>
      <c r="M83" s="11"/>
      <c r="N83" s="11"/>
      <c r="O83" s="11"/>
      <c r="P83" s="11"/>
      <c r="Q83" s="11"/>
      <c r="R83" s="11"/>
      <c r="S83" s="11"/>
      <c r="T83" s="11"/>
      <c r="U83" s="11"/>
      <c r="V83" s="11"/>
      <c r="W83" s="11"/>
      <c r="X83" s="11"/>
      <c r="Y83" s="11"/>
      <c r="Z83" s="11"/>
      <c r="AA83" s="11"/>
      <c r="AB83" s="11"/>
    </row>
    <row r="84">
      <c r="A84" s="24"/>
      <c r="B84" s="11"/>
      <c r="C84" s="26"/>
      <c r="F84" s="11"/>
      <c r="G84" s="11"/>
      <c r="H84" s="11"/>
      <c r="I84" s="11"/>
      <c r="J84" s="11"/>
      <c r="K84" s="11"/>
      <c r="L84" s="11"/>
      <c r="M84" s="11"/>
      <c r="N84" s="11"/>
      <c r="O84" s="11"/>
      <c r="P84" s="11"/>
      <c r="Q84" s="11"/>
      <c r="R84" s="11"/>
      <c r="S84" s="11"/>
      <c r="T84" s="11"/>
      <c r="U84" s="11"/>
      <c r="V84" s="11"/>
      <c r="W84" s="11"/>
      <c r="X84" s="11"/>
      <c r="Y84" s="11"/>
      <c r="Z84" s="11"/>
      <c r="AA84" s="11"/>
      <c r="AB84" s="11"/>
    </row>
    <row r="85">
      <c r="A85" s="24"/>
      <c r="B85" s="11"/>
      <c r="C85" s="26"/>
      <c r="F85" s="11"/>
      <c r="G85" s="11"/>
      <c r="H85" s="11"/>
      <c r="I85" s="11"/>
      <c r="J85" s="11"/>
      <c r="K85" s="11"/>
      <c r="L85" s="11"/>
      <c r="M85" s="11"/>
      <c r="N85" s="11"/>
      <c r="O85" s="11"/>
      <c r="P85" s="11"/>
      <c r="Q85" s="11"/>
      <c r="R85" s="11"/>
      <c r="S85" s="11"/>
      <c r="T85" s="11"/>
      <c r="U85" s="11"/>
      <c r="V85" s="11"/>
      <c r="W85" s="11"/>
      <c r="X85" s="11"/>
      <c r="Y85" s="11"/>
      <c r="Z85" s="11"/>
      <c r="AA85" s="11"/>
      <c r="AB85" s="11"/>
    </row>
    <row r="86">
      <c r="A86" s="24"/>
      <c r="B86" s="11"/>
      <c r="C86" s="26"/>
      <c r="F86" s="11"/>
      <c r="G86" s="11"/>
      <c r="H86" s="11"/>
      <c r="I86" s="11"/>
      <c r="J86" s="11"/>
      <c r="K86" s="11"/>
      <c r="L86" s="11"/>
      <c r="M86" s="11"/>
      <c r="N86" s="11"/>
      <c r="O86" s="11"/>
      <c r="P86" s="11"/>
      <c r="Q86" s="11"/>
      <c r="R86" s="11"/>
      <c r="S86" s="11"/>
      <c r="T86" s="11"/>
      <c r="U86" s="11"/>
      <c r="V86" s="11"/>
      <c r="W86" s="11"/>
      <c r="X86" s="11"/>
      <c r="Y86" s="11"/>
      <c r="Z86" s="11"/>
      <c r="AA86" s="11"/>
      <c r="AB86" s="11"/>
    </row>
    <row r="87">
      <c r="A87" s="24"/>
      <c r="B87" s="11"/>
      <c r="C87" s="26"/>
      <c r="F87" s="11"/>
      <c r="G87" s="11"/>
      <c r="H87" s="11"/>
      <c r="I87" s="11"/>
      <c r="J87" s="11"/>
      <c r="K87" s="11"/>
      <c r="L87" s="11"/>
      <c r="M87" s="11"/>
      <c r="N87" s="11"/>
      <c r="O87" s="11"/>
      <c r="P87" s="11"/>
      <c r="Q87" s="11"/>
      <c r="R87" s="11"/>
      <c r="S87" s="11"/>
      <c r="T87" s="11"/>
      <c r="U87" s="11"/>
      <c r="V87" s="11"/>
      <c r="W87" s="11"/>
      <c r="X87" s="11"/>
      <c r="Y87" s="11"/>
      <c r="Z87" s="11"/>
      <c r="AA87" s="11"/>
      <c r="AB87" s="11"/>
    </row>
    <row r="88">
      <c r="A88" s="24"/>
      <c r="B88" s="11"/>
      <c r="C88" s="26"/>
      <c r="F88" s="11"/>
      <c r="G88" s="11"/>
      <c r="H88" s="11"/>
      <c r="I88" s="11"/>
      <c r="J88" s="11"/>
      <c r="K88" s="11"/>
      <c r="L88" s="11"/>
      <c r="M88" s="11"/>
      <c r="N88" s="11"/>
      <c r="O88" s="11"/>
      <c r="P88" s="11"/>
      <c r="Q88" s="11"/>
      <c r="R88" s="11"/>
      <c r="S88" s="11"/>
      <c r="T88" s="11"/>
      <c r="U88" s="11"/>
      <c r="V88" s="11"/>
      <c r="W88" s="11"/>
      <c r="X88" s="11"/>
      <c r="Y88" s="11"/>
      <c r="Z88" s="11"/>
      <c r="AA88" s="11"/>
      <c r="AB88" s="11"/>
    </row>
    <row r="89">
      <c r="A89" s="24"/>
      <c r="B89" s="11"/>
      <c r="C89" s="26"/>
      <c r="F89" s="11"/>
      <c r="G89" s="11"/>
      <c r="H89" s="11"/>
      <c r="I89" s="11"/>
      <c r="J89" s="11"/>
      <c r="K89" s="11"/>
      <c r="L89" s="11"/>
      <c r="M89" s="11"/>
      <c r="N89" s="11"/>
      <c r="O89" s="11"/>
      <c r="P89" s="11"/>
      <c r="Q89" s="11"/>
      <c r="R89" s="11"/>
      <c r="S89" s="11"/>
      <c r="T89" s="11"/>
      <c r="U89" s="11"/>
      <c r="V89" s="11"/>
      <c r="W89" s="11"/>
      <c r="X89" s="11"/>
      <c r="Y89" s="11"/>
      <c r="Z89" s="11"/>
      <c r="AA89" s="11"/>
      <c r="AB89" s="11"/>
    </row>
    <row r="90">
      <c r="A90" s="24"/>
      <c r="B90" s="11"/>
      <c r="C90" s="26"/>
      <c r="F90" s="11"/>
      <c r="G90" s="11"/>
      <c r="H90" s="11"/>
      <c r="I90" s="11"/>
      <c r="J90" s="11"/>
      <c r="K90" s="11"/>
      <c r="L90" s="11"/>
      <c r="M90" s="11"/>
      <c r="N90" s="11"/>
      <c r="O90" s="11"/>
      <c r="P90" s="11"/>
      <c r="Q90" s="11"/>
      <c r="R90" s="11"/>
      <c r="S90" s="11"/>
      <c r="T90" s="11"/>
      <c r="U90" s="11"/>
      <c r="V90" s="11"/>
      <c r="W90" s="11"/>
      <c r="X90" s="11"/>
      <c r="Y90" s="11"/>
      <c r="Z90" s="11"/>
      <c r="AA90" s="11"/>
      <c r="AB90" s="11"/>
    </row>
    <row r="91">
      <c r="A91" s="24"/>
      <c r="B91" s="11"/>
      <c r="C91" s="26"/>
      <c r="F91" s="11"/>
      <c r="G91" s="11"/>
      <c r="H91" s="11"/>
      <c r="I91" s="11"/>
      <c r="J91" s="11"/>
      <c r="K91" s="11"/>
      <c r="L91" s="11"/>
      <c r="M91" s="11"/>
      <c r="N91" s="11"/>
      <c r="O91" s="11"/>
      <c r="P91" s="11"/>
      <c r="Q91" s="11"/>
      <c r="R91" s="11"/>
      <c r="S91" s="11"/>
      <c r="T91" s="11"/>
      <c r="U91" s="11"/>
      <c r="V91" s="11"/>
      <c r="W91" s="11"/>
      <c r="X91" s="11"/>
      <c r="Y91" s="11"/>
      <c r="Z91" s="11"/>
      <c r="AA91" s="11"/>
      <c r="AB91" s="11"/>
    </row>
    <row r="92">
      <c r="A92" s="24"/>
      <c r="B92" s="11"/>
      <c r="C92" s="26"/>
      <c r="F92" s="11"/>
      <c r="G92" s="11"/>
      <c r="H92" s="11"/>
      <c r="I92" s="11"/>
      <c r="J92" s="11"/>
      <c r="K92" s="11"/>
      <c r="L92" s="11"/>
      <c r="M92" s="11"/>
      <c r="N92" s="11"/>
      <c r="O92" s="11"/>
      <c r="P92" s="11"/>
      <c r="Q92" s="11"/>
      <c r="R92" s="11"/>
      <c r="S92" s="11"/>
      <c r="T92" s="11"/>
      <c r="U92" s="11"/>
      <c r="V92" s="11"/>
      <c r="W92" s="11"/>
      <c r="X92" s="11"/>
      <c r="Y92" s="11"/>
      <c r="Z92" s="11"/>
      <c r="AA92" s="11"/>
      <c r="AB92" s="11"/>
    </row>
    <row r="93">
      <c r="A93" s="24"/>
      <c r="B93" s="11"/>
      <c r="C93" s="26"/>
      <c r="F93" s="11"/>
      <c r="G93" s="11"/>
      <c r="H93" s="11"/>
      <c r="I93" s="11"/>
      <c r="J93" s="11"/>
      <c r="K93" s="11"/>
      <c r="L93" s="11"/>
      <c r="M93" s="11"/>
      <c r="N93" s="11"/>
      <c r="O93" s="11"/>
      <c r="P93" s="11"/>
      <c r="Q93" s="11"/>
      <c r="R93" s="11"/>
      <c r="S93" s="11"/>
      <c r="T93" s="11"/>
      <c r="U93" s="11"/>
      <c r="V93" s="11"/>
      <c r="W93" s="11"/>
      <c r="X93" s="11"/>
      <c r="Y93" s="11"/>
      <c r="Z93" s="11"/>
      <c r="AA93" s="11"/>
      <c r="AB93" s="11"/>
    </row>
    <row r="94">
      <c r="A94" s="24"/>
      <c r="B94" s="11"/>
      <c r="C94" s="26"/>
      <c r="F94" s="11"/>
      <c r="G94" s="11"/>
      <c r="H94" s="11"/>
      <c r="I94" s="11"/>
      <c r="J94" s="11"/>
      <c r="K94" s="11"/>
      <c r="L94" s="11"/>
      <c r="M94" s="11"/>
      <c r="N94" s="11"/>
      <c r="O94" s="11"/>
      <c r="P94" s="11"/>
      <c r="Q94" s="11"/>
      <c r="R94" s="11"/>
      <c r="S94" s="11"/>
      <c r="T94" s="11"/>
      <c r="U94" s="11"/>
      <c r="V94" s="11"/>
      <c r="W94" s="11"/>
      <c r="X94" s="11"/>
      <c r="Y94" s="11"/>
      <c r="Z94" s="11"/>
      <c r="AA94" s="11"/>
      <c r="AB94" s="11"/>
    </row>
    <row r="95">
      <c r="A95" s="24"/>
      <c r="B95" s="11"/>
      <c r="C95" s="26"/>
      <c r="F95" s="11"/>
      <c r="G95" s="11"/>
      <c r="H95" s="11"/>
      <c r="I95" s="11"/>
      <c r="J95" s="11"/>
      <c r="K95" s="11"/>
      <c r="L95" s="11"/>
      <c r="M95" s="11"/>
      <c r="N95" s="11"/>
      <c r="O95" s="11"/>
      <c r="P95" s="11"/>
      <c r="Q95" s="11"/>
      <c r="R95" s="11"/>
      <c r="S95" s="11"/>
      <c r="T95" s="11"/>
      <c r="U95" s="11"/>
      <c r="V95" s="11"/>
      <c r="W95" s="11"/>
      <c r="X95" s="11"/>
      <c r="Y95" s="11"/>
      <c r="Z95" s="11"/>
      <c r="AA95" s="11"/>
      <c r="AB95" s="11"/>
    </row>
    <row r="96">
      <c r="A96" s="24"/>
      <c r="B96" s="11"/>
      <c r="C96" s="26"/>
      <c r="F96" s="11"/>
      <c r="G96" s="11"/>
      <c r="H96" s="11"/>
      <c r="I96" s="11"/>
      <c r="J96" s="11"/>
      <c r="K96" s="11"/>
      <c r="L96" s="11"/>
      <c r="M96" s="11"/>
      <c r="N96" s="11"/>
      <c r="O96" s="11"/>
      <c r="P96" s="11"/>
      <c r="Q96" s="11"/>
      <c r="R96" s="11"/>
      <c r="S96" s="11"/>
      <c r="T96" s="11"/>
      <c r="U96" s="11"/>
      <c r="V96" s="11"/>
      <c r="W96" s="11"/>
      <c r="X96" s="11"/>
      <c r="Y96" s="11"/>
      <c r="Z96" s="11"/>
      <c r="AA96" s="11"/>
      <c r="AB96" s="11"/>
    </row>
    <row r="97">
      <c r="A97" s="24"/>
      <c r="B97" s="11"/>
      <c r="C97" s="26"/>
      <c r="F97" s="11"/>
      <c r="G97" s="11"/>
      <c r="H97" s="11"/>
      <c r="I97" s="11"/>
      <c r="J97" s="11"/>
      <c r="K97" s="11"/>
      <c r="L97" s="11"/>
      <c r="M97" s="11"/>
      <c r="N97" s="11"/>
      <c r="O97" s="11"/>
      <c r="P97" s="11"/>
      <c r="Q97" s="11"/>
      <c r="R97" s="11"/>
      <c r="S97" s="11"/>
      <c r="T97" s="11"/>
      <c r="U97" s="11"/>
      <c r="V97" s="11"/>
      <c r="W97" s="11"/>
      <c r="X97" s="11"/>
      <c r="Y97" s="11"/>
      <c r="Z97" s="11"/>
      <c r="AA97" s="11"/>
      <c r="AB97" s="11"/>
    </row>
    <row r="98">
      <c r="A98" s="24"/>
      <c r="B98" s="11"/>
      <c r="C98" s="26"/>
      <c r="F98" s="11"/>
      <c r="G98" s="11"/>
      <c r="H98" s="11"/>
      <c r="I98" s="11"/>
      <c r="J98" s="11"/>
      <c r="K98" s="11"/>
      <c r="L98" s="11"/>
      <c r="M98" s="11"/>
      <c r="N98" s="11"/>
      <c r="O98" s="11"/>
      <c r="P98" s="11"/>
      <c r="Q98" s="11"/>
      <c r="R98" s="11"/>
      <c r="S98" s="11"/>
      <c r="T98" s="11"/>
      <c r="U98" s="11"/>
      <c r="V98" s="11"/>
      <c r="W98" s="11"/>
      <c r="X98" s="11"/>
      <c r="Y98" s="11"/>
      <c r="Z98" s="11"/>
      <c r="AA98" s="11"/>
      <c r="AB98" s="11"/>
    </row>
    <row r="99">
      <c r="A99" s="24"/>
      <c r="B99" s="11"/>
      <c r="C99" s="26"/>
      <c r="F99" s="11"/>
      <c r="G99" s="11"/>
      <c r="H99" s="11"/>
      <c r="I99" s="11"/>
      <c r="J99" s="11"/>
      <c r="K99" s="11"/>
      <c r="L99" s="11"/>
      <c r="M99" s="11"/>
      <c r="N99" s="11"/>
      <c r="O99" s="11"/>
      <c r="P99" s="11"/>
      <c r="Q99" s="11"/>
      <c r="R99" s="11"/>
      <c r="S99" s="11"/>
      <c r="T99" s="11"/>
      <c r="U99" s="11"/>
      <c r="V99" s="11"/>
      <c r="W99" s="11"/>
      <c r="X99" s="11"/>
      <c r="Y99" s="11"/>
      <c r="Z99" s="11"/>
      <c r="AA99" s="11"/>
      <c r="AB99" s="11"/>
    </row>
    <row r="100">
      <c r="A100" s="24"/>
      <c r="B100" s="11"/>
      <c r="C100" s="26"/>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c r="A101" s="24"/>
      <c r="B101" s="11"/>
      <c r="C101" s="26"/>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c r="A102" s="24"/>
      <c r="B102" s="11"/>
      <c r="C102" s="26"/>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c r="A103" s="24"/>
      <c r="B103" s="11"/>
      <c r="C103" s="26"/>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c r="A104" s="24"/>
      <c r="B104" s="11"/>
      <c r="C104" s="26"/>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c r="A105" s="24"/>
      <c r="B105" s="11"/>
      <c r="C105" s="26"/>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c r="A106" s="24"/>
      <c r="B106" s="11"/>
      <c r="C106" s="26"/>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c r="A107" s="24"/>
      <c r="B107" s="11"/>
      <c r="C107" s="26"/>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c r="A108" s="24"/>
      <c r="B108" s="11"/>
      <c r="C108" s="26"/>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c r="A109" s="24"/>
      <c r="B109" s="11"/>
      <c r="C109" s="26"/>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c r="A110" s="24"/>
      <c r="B110" s="11"/>
      <c r="C110" s="26"/>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c r="A111" s="24"/>
      <c r="B111" s="11"/>
      <c r="C111" s="26"/>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c r="A112" s="24"/>
      <c r="B112" s="11"/>
      <c r="C112" s="26"/>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c r="A113" s="24"/>
      <c r="B113" s="11"/>
      <c r="C113" s="26"/>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c r="A114" s="24"/>
      <c r="B114" s="11"/>
      <c r="C114" s="26"/>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c r="A115" s="24"/>
      <c r="B115" s="11"/>
      <c r="C115" s="26"/>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c r="A116" s="24"/>
      <c r="B116" s="11"/>
      <c r="C116" s="26"/>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c r="A117" s="24"/>
      <c r="B117" s="11"/>
      <c r="C117" s="26"/>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c r="A118" s="24"/>
      <c r="B118" s="11"/>
      <c r="C118" s="26"/>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c r="A119" s="24"/>
      <c r="B119" s="11"/>
      <c r="C119" s="26"/>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c r="A120" s="24"/>
      <c r="B120" s="11"/>
      <c r="C120" s="26"/>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c r="A121" s="24"/>
      <c r="B121" s="11"/>
      <c r="C121" s="26"/>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c r="A122" s="24"/>
      <c r="B122" s="11"/>
      <c r="C122" s="26"/>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c r="A123" s="24"/>
      <c r="B123" s="11"/>
      <c r="C123" s="26"/>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c r="A124" s="24"/>
      <c r="B124" s="11"/>
      <c r="C124" s="26"/>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c r="A125" s="24"/>
      <c r="B125" s="11"/>
      <c r="C125" s="26"/>
      <c r="F125" s="11"/>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c r="A126" s="24"/>
      <c r="B126" s="11"/>
      <c r="C126" s="26"/>
      <c r="F126" s="11"/>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c r="A127" s="24"/>
      <c r="B127" s="11"/>
      <c r="C127" s="26"/>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c r="A128" s="24"/>
      <c r="B128" s="11"/>
      <c r="C128" s="26"/>
      <c r="F128" s="11"/>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c r="A129" s="24"/>
      <c r="B129" s="11"/>
      <c r="C129" s="26"/>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c r="A130" s="24"/>
      <c r="B130" s="11"/>
      <c r="C130" s="26"/>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c r="A131" s="24"/>
      <c r="B131" s="11"/>
      <c r="C131" s="26"/>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c r="A132" s="24"/>
      <c r="B132" s="11"/>
      <c r="C132" s="26"/>
      <c r="F132" s="11"/>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c r="A133" s="24"/>
      <c r="B133" s="11"/>
      <c r="C133" s="26"/>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c r="A134" s="24"/>
      <c r="B134" s="11"/>
      <c r="C134" s="26"/>
      <c r="F134" s="11"/>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c r="A135" s="24"/>
      <c r="B135" s="11"/>
      <c r="C135" s="26"/>
      <c r="F135" s="11"/>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c r="A136" s="24"/>
      <c r="B136" s="11"/>
      <c r="C136" s="26"/>
      <c r="F136" s="11"/>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c r="A137" s="24"/>
      <c r="B137" s="11"/>
      <c r="C137" s="26"/>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c r="A138" s="24"/>
      <c r="B138" s="11"/>
      <c r="C138" s="26"/>
      <c r="F138" s="11"/>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c r="A139" s="24"/>
      <c r="B139" s="11"/>
      <c r="C139" s="26"/>
      <c r="F139" s="11"/>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c r="A140" s="24"/>
      <c r="B140" s="11"/>
      <c r="C140" s="26"/>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c r="A141" s="24"/>
      <c r="B141" s="11"/>
      <c r="C141" s="26"/>
      <c r="F141" s="11"/>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c r="A142" s="24"/>
      <c r="B142" s="11"/>
      <c r="C142" s="26"/>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c r="A143" s="24"/>
      <c r="B143" s="11"/>
      <c r="C143" s="26"/>
      <c r="F143" s="11"/>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c r="A144" s="24"/>
      <c r="B144" s="11"/>
      <c r="C144" s="26"/>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c r="A145" s="24"/>
      <c r="B145" s="11"/>
      <c r="C145" s="26"/>
      <c r="F145" s="11"/>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c r="A146" s="24"/>
      <c r="B146" s="11"/>
      <c r="C146" s="26"/>
      <c r="F146" s="11"/>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c r="A147" s="24"/>
      <c r="B147" s="11"/>
      <c r="C147" s="26"/>
      <c r="F147" s="11"/>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c r="A148" s="24"/>
      <c r="B148" s="11"/>
      <c r="C148" s="26"/>
      <c r="F148" s="11"/>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c r="A149" s="24"/>
      <c r="B149" s="11"/>
      <c r="C149" s="26"/>
      <c r="F149" s="11"/>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c r="A150" s="24"/>
      <c r="B150" s="11"/>
      <c r="C150" s="26"/>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c r="A151" s="24"/>
      <c r="B151" s="11"/>
      <c r="C151" s="26"/>
      <c r="F151" s="11"/>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c r="A152" s="24"/>
      <c r="B152" s="11"/>
      <c r="C152" s="26"/>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c r="A153" s="24"/>
      <c r="B153" s="11"/>
      <c r="C153" s="26"/>
      <c r="F153" s="11"/>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c r="A154" s="24"/>
      <c r="B154" s="11"/>
      <c r="C154" s="26"/>
      <c r="F154" s="11"/>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c r="A155" s="24"/>
      <c r="B155" s="11"/>
      <c r="C155" s="26"/>
      <c r="F155" s="11"/>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c r="A156" s="24"/>
      <c r="B156" s="11"/>
      <c r="C156" s="26"/>
      <c r="F156" s="11"/>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c r="A157" s="24"/>
      <c r="B157" s="11"/>
      <c r="C157" s="26"/>
      <c r="F157" s="11"/>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c r="A158" s="24"/>
      <c r="B158" s="11"/>
      <c r="C158" s="26"/>
      <c r="F158" s="11"/>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c r="A159" s="24"/>
      <c r="B159" s="11"/>
      <c r="C159" s="26"/>
      <c r="F159" s="11"/>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c r="A160" s="24"/>
      <c r="B160" s="11"/>
      <c r="C160" s="26"/>
      <c r="F160" s="11"/>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c r="A161" s="24"/>
      <c r="B161" s="11"/>
      <c r="C161" s="26"/>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c r="A162" s="24"/>
      <c r="B162" s="11"/>
      <c r="C162" s="26"/>
      <c r="F162" s="11"/>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c r="A163" s="24"/>
      <c r="B163" s="11"/>
      <c r="C163" s="26"/>
      <c r="F163" s="11"/>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c r="A164" s="24"/>
      <c r="B164" s="11"/>
      <c r="C164" s="26"/>
      <c r="F164" s="11"/>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c r="A165" s="24"/>
      <c r="B165" s="11"/>
      <c r="C165" s="26"/>
      <c r="F165" s="11"/>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c r="A166" s="24"/>
      <c r="B166" s="11"/>
      <c r="C166" s="26"/>
      <c r="F166" s="11"/>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c r="A167" s="24"/>
      <c r="B167" s="11"/>
      <c r="C167" s="26"/>
      <c r="F167" s="11"/>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c r="A168" s="24"/>
      <c r="B168" s="11"/>
      <c r="C168" s="26"/>
      <c r="F168" s="11"/>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c r="A169" s="24"/>
      <c r="B169" s="11"/>
      <c r="C169" s="26"/>
      <c r="F169" s="11"/>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c r="A170" s="24"/>
      <c r="B170" s="11"/>
      <c r="C170" s="26"/>
      <c r="F170" s="11"/>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c r="A171" s="24"/>
      <c r="B171" s="11"/>
      <c r="C171" s="26"/>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c r="A172" s="24"/>
      <c r="B172" s="11"/>
      <c r="C172" s="26"/>
      <c r="F172" s="11"/>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c r="A173" s="24"/>
      <c r="B173" s="11"/>
      <c r="C173" s="26"/>
      <c r="F173" s="11"/>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c r="A174" s="24"/>
      <c r="B174" s="11"/>
      <c r="C174" s="26"/>
      <c r="F174" s="11"/>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c r="A175" s="24"/>
      <c r="B175" s="11"/>
      <c r="C175" s="26"/>
      <c r="F175" s="11"/>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c r="A176" s="24"/>
      <c r="B176" s="11"/>
      <c r="C176" s="26"/>
      <c r="F176" s="11"/>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c r="A177" s="24"/>
      <c r="B177" s="11"/>
      <c r="C177" s="26"/>
      <c r="F177" s="11"/>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c r="A178" s="24"/>
      <c r="B178" s="11"/>
      <c r="C178" s="26"/>
      <c r="F178" s="11"/>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c r="A179" s="24"/>
      <c r="B179" s="11"/>
      <c r="C179" s="26"/>
      <c r="F179" s="11"/>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c r="A180" s="24"/>
      <c r="B180" s="11"/>
      <c r="C180" s="26"/>
      <c r="F180" s="11"/>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c r="A181" s="24"/>
      <c r="B181" s="11"/>
      <c r="C181" s="26"/>
      <c r="F181" s="11"/>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c r="A182" s="24"/>
      <c r="B182" s="11"/>
      <c r="C182" s="26"/>
      <c r="F182" s="11"/>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c r="A183" s="24"/>
      <c r="B183" s="11"/>
      <c r="C183" s="26"/>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c r="A184" s="24"/>
      <c r="B184" s="11"/>
      <c r="C184" s="26"/>
      <c r="F184" s="11"/>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c r="A185" s="24"/>
      <c r="B185" s="11"/>
      <c r="C185" s="26"/>
      <c r="F185" s="11"/>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c r="A186" s="24"/>
      <c r="B186" s="11"/>
      <c r="C186" s="26"/>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c r="A187" s="24"/>
      <c r="B187" s="11"/>
      <c r="C187" s="26"/>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c r="A188" s="24"/>
      <c r="B188" s="11"/>
      <c r="C188" s="26"/>
      <c r="F188" s="11"/>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c r="A189" s="24"/>
      <c r="B189" s="11"/>
      <c r="C189" s="26"/>
      <c r="F189" s="11"/>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c r="A190" s="24"/>
      <c r="B190" s="11"/>
      <c r="C190" s="26"/>
      <c r="F190" s="11"/>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c r="A191" s="24"/>
      <c r="B191" s="11"/>
      <c r="C191" s="26"/>
      <c r="F191" s="11"/>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c r="A192" s="24"/>
      <c r="B192" s="11"/>
      <c r="C192" s="26"/>
      <c r="F192" s="11"/>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c r="A193" s="24"/>
      <c r="B193" s="11"/>
      <c r="C193" s="26"/>
      <c r="F193" s="11"/>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c r="A194" s="24"/>
      <c r="B194" s="11"/>
      <c r="C194" s="26"/>
      <c r="F194" s="11"/>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c r="A195" s="24"/>
      <c r="B195" s="11"/>
      <c r="C195" s="26"/>
      <c r="F195" s="11"/>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c r="A196" s="24"/>
      <c r="B196" s="11"/>
      <c r="C196" s="26"/>
      <c r="F196" s="11"/>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c r="A197" s="24"/>
      <c r="B197" s="11"/>
      <c r="C197" s="26"/>
      <c r="F197" s="11"/>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c r="A198" s="24"/>
      <c r="B198" s="11"/>
      <c r="C198" s="26"/>
      <c r="F198" s="11"/>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c r="A199" s="24"/>
      <c r="B199" s="11"/>
      <c r="C199" s="26"/>
      <c r="F199" s="11"/>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c r="A200" s="24"/>
      <c r="B200" s="11"/>
      <c r="C200" s="26"/>
      <c r="F200" s="11"/>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c r="A201" s="24"/>
      <c r="B201" s="11"/>
      <c r="C201" s="26"/>
      <c r="F201" s="11"/>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c r="A202" s="24"/>
      <c r="B202" s="11"/>
      <c r="C202" s="26"/>
      <c r="F202" s="11"/>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c r="A203" s="24"/>
      <c r="B203" s="11"/>
      <c r="C203" s="26"/>
      <c r="F203" s="11"/>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c r="A204" s="24"/>
      <c r="B204" s="11"/>
      <c r="C204" s="26"/>
      <c r="F204" s="11"/>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c r="A205" s="24"/>
      <c r="B205" s="11"/>
      <c r="C205" s="26"/>
      <c r="F205" s="11"/>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c r="A206" s="24"/>
      <c r="B206" s="11"/>
      <c r="C206" s="26"/>
      <c r="F206" s="11"/>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c r="A207" s="24"/>
      <c r="B207" s="11"/>
      <c r="C207" s="26"/>
      <c r="F207" s="11"/>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c r="A208" s="24"/>
      <c r="B208" s="11"/>
      <c r="C208" s="26"/>
      <c r="F208" s="11"/>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c r="A209" s="24"/>
      <c r="B209" s="11"/>
      <c r="C209" s="26"/>
      <c r="F209" s="11"/>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c r="A210" s="24"/>
      <c r="B210" s="11"/>
      <c r="C210" s="26"/>
      <c r="F210" s="11"/>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c r="A211" s="24"/>
      <c r="B211" s="11"/>
      <c r="C211" s="26"/>
      <c r="F211" s="11"/>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c r="A212" s="24"/>
      <c r="B212" s="11"/>
      <c r="C212" s="26"/>
      <c r="F212" s="11"/>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c r="A213" s="24"/>
      <c r="B213" s="11"/>
      <c r="C213" s="26"/>
      <c r="F213" s="11"/>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c r="A214" s="24"/>
      <c r="B214" s="11"/>
      <c r="C214" s="26"/>
      <c r="F214" s="11"/>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c r="A215" s="24"/>
      <c r="B215" s="11"/>
      <c r="C215" s="26"/>
      <c r="F215" s="11"/>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c r="A216" s="24"/>
      <c r="B216" s="11"/>
      <c r="C216" s="26"/>
      <c r="F216" s="11"/>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c r="A217" s="24"/>
      <c r="B217" s="11"/>
      <c r="C217" s="26"/>
      <c r="F217" s="11"/>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c r="A218" s="24"/>
      <c r="B218" s="11"/>
      <c r="C218" s="26"/>
      <c r="F218" s="11"/>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c r="A219" s="24"/>
      <c r="B219" s="11"/>
      <c r="C219" s="26"/>
      <c r="F219" s="11"/>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c r="A220" s="24"/>
      <c r="B220" s="11"/>
      <c r="C220" s="26"/>
      <c r="F220" s="11"/>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c r="A221" s="24"/>
      <c r="B221" s="11"/>
      <c r="C221" s="26"/>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c r="A222" s="24"/>
      <c r="B222" s="11"/>
      <c r="C222" s="26"/>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c r="A223" s="24"/>
      <c r="B223" s="11"/>
      <c r="C223" s="26"/>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c r="A224" s="24"/>
      <c r="B224" s="11"/>
      <c r="C224" s="26"/>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c r="A225" s="24"/>
      <c r="B225" s="11"/>
      <c r="C225" s="26"/>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c r="A226" s="24"/>
      <c r="B226" s="11"/>
      <c r="C226" s="26"/>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c r="A227" s="24"/>
      <c r="B227" s="11"/>
      <c r="C227" s="26"/>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c r="A228" s="24"/>
      <c r="B228" s="11"/>
      <c r="C228" s="26"/>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c r="A229" s="24"/>
      <c r="B229" s="11"/>
      <c r="C229" s="26"/>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c r="A230" s="24"/>
      <c r="B230" s="11"/>
      <c r="C230" s="26"/>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c r="A231" s="24"/>
      <c r="B231" s="11"/>
      <c r="C231" s="26"/>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c r="A232" s="24"/>
      <c r="B232" s="11"/>
      <c r="C232" s="26"/>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c r="A233" s="24"/>
      <c r="B233" s="11"/>
      <c r="C233" s="26"/>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c r="A234" s="24"/>
      <c r="B234" s="11"/>
      <c r="C234" s="26"/>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c r="A235" s="24"/>
      <c r="B235" s="11"/>
      <c r="C235" s="26"/>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c r="A236" s="24"/>
      <c r="B236" s="11"/>
      <c r="C236" s="26"/>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c r="A237" s="24"/>
      <c r="B237" s="11"/>
      <c r="C237" s="26"/>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c r="A238" s="24"/>
      <c r="B238" s="11"/>
      <c r="C238" s="26"/>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c r="A239" s="24"/>
      <c r="B239" s="11"/>
      <c r="C239" s="26"/>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c r="A240" s="24"/>
      <c r="B240" s="11"/>
      <c r="C240" s="26"/>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c r="A241" s="24"/>
      <c r="B241" s="11"/>
      <c r="C241" s="26"/>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c r="A242" s="24"/>
      <c r="B242" s="11"/>
      <c r="C242" s="26"/>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c r="A243" s="24"/>
      <c r="B243" s="11"/>
      <c r="C243" s="26"/>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c r="A244" s="24"/>
      <c r="B244" s="11"/>
      <c r="C244" s="26"/>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c r="A245" s="24"/>
      <c r="B245" s="11"/>
      <c r="C245" s="26"/>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c r="A246" s="24"/>
      <c r="B246" s="11"/>
      <c r="C246" s="26"/>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c r="A247" s="24"/>
      <c r="B247" s="11"/>
      <c r="C247" s="26"/>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c r="A248" s="24"/>
      <c r="B248" s="11"/>
      <c r="C248" s="26"/>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c r="A249" s="24"/>
      <c r="B249" s="11"/>
      <c r="C249" s="26"/>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c r="A250" s="24"/>
      <c r="B250" s="11"/>
      <c r="C250" s="26"/>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c r="A251" s="24"/>
      <c r="B251" s="11"/>
      <c r="C251" s="26"/>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c r="A252" s="24"/>
      <c r="B252" s="11"/>
      <c r="C252" s="26"/>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c r="A253" s="24"/>
      <c r="B253" s="11"/>
      <c r="C253" s="26"/>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c r="A254" s="24"/>
      <c r="B254" s="11"/>
      <c r="C254" s="26"/>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c r="A255" s="24"/>
      <c r="B255" s="11"/>
      <c r="C255" s="26"/>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c r="A256" s="24"/>
      <c r="B256" s="11"/>
      <c r="C256" s="26"/>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c r="A257" s="24"/>
      <c r="B257" s="11"/>
      <c r="C257" s="26"/>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c r="A258" s="24"/>
      <c r="B258" s="11"/>
      <c r="C258" s="26"/>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c r="A259" s="24"/>
      <c r="B259" s="11"/>
      <c r="C259" s="26"/>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c r="A260" s="24"/>
      <c r="B260" s="11"/>
      <c r="C260" s="26"/>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c r="A261" s="24"/>
      <c r="B261" s="11"/>
      <c r="C261" s="26"/>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c r="A262" s="24"/>
      <c r="B262" s="11"/>
      <c r="C262" s="26"/>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c r="A263" s="24"/>
      <c r="B263" s="11"/>
      <c r="C263" s="26"/>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c r="A264" s="24"/>
      <c r="B264" s="11"/>
      <c r="C264" s="26"/>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c r="A265" s="24"/>
      <c r="B265" s="11"/>
      <c r="C265" s="26"/>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c r="A266" s="24"/>
      <c r="B266" s="11"/>
      <c r="C266" s="26"/>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c r="A267" s="24"/>
      <c r="B267" s="11"/>
      <c r="C267" s="26"/>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c r="A268" s="24"/>
      <c r="B268" s="11"/>
      <c r="C268" s="26"/>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c r="A269" s="24"/>
      <c r="B269" s="11"/>
      <c r="C269" s="26"/>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c r="A270" s="24"/>
      <c r="B270" s="11"/>
      <c r="C270" s="26"/>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c r="A271" s="24"/>
      <c r="B271" s="11"/>
      <c r="C271" s="26"/>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c r="A272" s="24"/>
      <c r="B272" s="11"/>
      <c r="C272" s="26"/>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c r="A273" s="24"/>
      <c r="B273" s="11"/>
      <c r="C273" s="26"/>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c r="A274" s="24"/>
      <c r="B274" s="11"/>
      <c r="C274" s="26"/>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c r="A275" s="24"/>
      <c r="B275" s="11"/>
      <c r="C275" s="26"/>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c r="A276" s="24"/>
      <c r="B276" s="11"/>
      <c r="C276" s="26"/>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c r="A277" s="24"/>
      <c r="B277" s="11"/>
      <c r="C277" s="26"/>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c r="A278" s="24"/>
      <c r="B278" s="11"/>
      <c r="C278" s="26"/>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c r="A279" s="24"/>
      <c r="B279" s="11"/>
      <c r="C279" s="26"/>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c r="A280" s="24"/>
      <c r="B280" s="11"/>
      <c r="C280" s="26"/>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c r="A281" s="24"/>
      <c r="B281" s="11"/>
      <c r="C281" s="26"/>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c r="A282" s="24"/>
      <c r="B282" s="11"/>
      <c r="C282" s="26"/>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c r="A283" s="24"/>
      <c r="B283" s="11"/>
      <c r="C283" s="26"/>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c r="A284" s="24"/>
      <c r="B284" s="11"/>
      <c r="C284" s="26"/>
      <c r="F284" s="11"/>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c r="A285" s="24"/>
      <c r="B285" s="11"/>
      <c r="C285" s="26"/>
      <c r="F285" s="11"/>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c r="A286" s="24"/>
      <c r="B286" s="11"/>
      <c r="C286" s="26"/>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c r="A287" s="24"/>
      <c r="B287" s="11"/>
      <c r="C287" s="26"/>
      <c r="F287" s="11"/>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c r="A288" s="24"/>
      <c r="B288" s="11"/>
      <c r="C288" s="26"/>
      <c r="F288" s="11"/>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c r="A289" s="24"/>
      <c r="B289" s="11"/>
      <c r="C289" s="26"/>
      <c r="F289" s="11"/>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c r="A290" s="24"/>
      <c r="B290" s="11"/>
      <c r="C290" s="26"/>
      <c r="F290" s="11"/>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c r="A291" s="24"/>
      <c r="B291" s="11"/>
      <c r="C291" s="26"/>
      <c r="F291" s="11"/>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c r="A292" s="24"/>
      <c r="B292" s="11"/>
      <c r="C292" s="26"/>
      <c r="F292" s="11"/>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c r="A293" s="24"/>
      <c r="B293" s="11"/>
      <c r="C293" s="26"/>
      <c r="F293" s="11"/>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c r="A294" s="24"/>
      <c r="B294" s="11"/>
      <c r="C294" s="26"/>
      <c r="F294" s="11"/>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c r="A295" s="24"/>
      <c r="B295" s="11"/>
      <c r="C295" s="26"/>
      <c r="F295" s="11"/>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c r="A296" s="24"/>
      <c r="B296" s="11"/>
      <c r="C296" s="26"/>
      <c r="F296" s="11"/>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c r="A297" s="24"/>
      <c r="B297" s="11"/>
      <c r="C297" s="26"/>
      <c r="F297" s="11"/>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c r="A298" s="24"/>
      <c r="B298" s="11"/>
      <c r="C298" s="26"/>
      <c r="F298" s="11"/>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c r="A299" s="24"/>
      <c r="B299" s="11"/>
      <c r="C299" s="26"/>
      <c r="F299" s="11"/>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c r="A300" s="24"/>
      <c r="B300" s="11"/>
      <c r="C300" s="26"/>
      <c r="F300" s="11"/>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c r="A301" s="24"/>
      <c r="B301" s="11"/>
      <c r="C301" s="26"/>
      <c r="F301" s="11"/>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c r="A302" s="24"/>
      <c r="B302" s="11"/>
      <c r="C302" s="26"/>
      <c r="F302" s="11"/>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c r="A303" s="24"/>
      <c r="B303" s="11"/>
      <c r="C303" s="26"/>
      <c r="F303" s="11"/>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c r="A304" s="24"/>
      <c r="B304" s="11"/>
      <c r="C304" s="26"/>
      <c r="F304" s="11"/>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c r="A305" s="24"/>
      <c r="B305" s="11"/>
      <c r="C305" s="26"/>
      <c r="F305" s="11"/>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c r="A306" s="24"/>
      <c r="B306" s="11"/>
      <c r="C306" s="26"/>
      <c r="F306" s="11"/>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c r="A307" s="24"/>
      <c r="B307" s="11"/>
      <c r="C307" s="26"/>
      <c r="F307" s="11"/>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c r="A308" s="24"/>
      <c r="B308" s="11"/>
      <c r="C308" s="26"/>
      <c r="F308" s="11"/>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c r="A309" s="24"/>
      <c r="B309" s="11"/>
      <c r="C309" s="26"/>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c r="A310" s="24"/>
      <c r="B310" s="11"/>
      <c r="C310" s="26"/>
      <c r="F310" s="11"/>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c r="A311" s="24"/>
      <c r="B311" s="11"/>
      <c r="C311" s="26"/>
      <c r="F311" s="11"/>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c r="A312" s="24"/>
      <c r="B312" s="11"/>
      <c r="C312" s="26"/>
      <c r="F312" s="11"/>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c r="A313" s="24"/>
      <c r="B313" s="11"/>
      <c r="C313" s="26"/>
      <c r="F313" s="11"/>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c r="A314" s="24"/>
      <c r="B314" s="11"/>
      <c r="C314" s="26"/>
      <c r="F314" s="11"/>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c r="A315" s="24"/>
      <c r="B315" s="11"/>
      <c r="C315" s="26"/>
      <c r="F315" s="11"/>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c r="A316" s="24"/>
      <c r="B316" s="11"/>
      <c r="C316" s="26"/>
      <c r="F316" s="11"/>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c r="A317" s="24"/>
      <c r="B317" s="11"/>
      <c r="C317" s="26"/>
      <c r="F317" s="11"/>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c r="A318" s="24"/>
      <c r="B318" s="11"/>
      <c r="C318" s="26"/>
      <c r="F318" s="11"/>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c r="A319" s="24"/>
      <c r="B319" s="11"/>
      <c r="C319" s="26"/>
      <c r="F319" s="11"/>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c r="A320" s="24"/>
      <c r="B320" s="11"/>
      <c r="C320" s="26"/>
      <c r="F320" s="11"/>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c r="A321" s="24"/>
      <c r="B321" s="11"/>
      <c r="C321" s="26"/>
      <c r="F321" s="11"/>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c r="A322" s="24"/>
      <c r="B322" s="11"/>
      <c r="C322" s="26"/>
      <c r="F322" s="11"/>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c r="A323" s="24"/>
      <c r="B323" s="11"/>
      <c r="C323" s="26"/>
      <c r="F323" s="11"/>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c r="A324" s="24"/>
      <c r="B324" s="11"/>
      <c r="C324" s="26"/>
      <c r="F324" s="11"/>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c r="A325" s="24"/>
      <c r="B325" s="11"/>
      <c r="C325" s="26"/>
      <c r="F325" s="11"/>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c r="A326" s="24"/>
      <c r="B326" s="11"/>
      <c r="C326" s="26"/>
      <c r="F326" s="11"/>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c r="A327" s="24"/>
      <c r="B327" s="11"/>
      <c r="C327" s="26"/>
      <c r="F327" s="11"/>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c r="A328" s="24"/>
      <c r="B328" s="11"/>
      <c r="C328" s="26"/>
      <c r="F328" s="11"/>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c r="A329" s="24"/>
      <c r="B329" s="11"/>
      <c r="C329" s="26"/>
      <c r="F329" s="11"/>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c r="A330" s="24"/>
      <c r="B330" s="11"/>
      <c r="C330" s="26"/>
      <c r="F330" s="11"/>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c r="A331" s="24"/>
      <c r="B331" s="11"/>
      <c r="C331" s="26"/>
      <c r="F331" s="11"/>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c r="A332" s="24"/>
      <c r="B332" s="11"/>
      <c r="C332" s="26"/>
      <c r="F332" s="11"/>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c r="A333" s="24"/>
      <c r="B333" s="11"/>
      <c r="C333" s="26"/>
      <c r="F333" s="11"/>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c r="A334" s="24"/>
      <c r="B334" s="11"/>
      <c r="C334" s="26"/>
      <c r="F334" s="11"/>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c r="A335" s="24"/>
      <c r="B335" s="11"/>
      <c r="C335" s="26"/>
      <c r="F335" s="11"/>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c r="A336" s="24"/>
      <c r="B336" s="11"/>
      <c r="C336" s="26"/>
      <c r="F336" s="11"/>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c r="A337" s="24"/>
      <c r="B337" s="11"/>
      <c r="C337" s="26"/>
      <c r="F337" s="11"/>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c r="A338" s="24"/>
      <c r="B338" s="11"/>
      <c r="C338" s="26"/>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c r="A339" s="24"/>
      <c r="B339" s="11"/>
      <c r="C339" s="26"/>
      <c r="F339" s="11"/>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c r="A340" s="24"/>
      <c r="B340" s="11"/>
      <c r="C340" s="26"/>
      <c r="F340" s="11"/>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c r="A341" s="24"/>
      <c r="B341" s="11"/>
      <c r="C341" s="26"/>
      <c r="F341" s="11"/>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c r="A342" s="24"/>
      <c r="B342" s="11"/>
      <c r="C342" s="26"/>
      <c r="F342" s="11"/>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c r="A343" s="24"/>
      <c r="B343" s="11"/>
      <c r="C343" s="26"/>
      <c r="F343" s="11"/>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c r="A344" s="24"/>
      <c r="B344" s="11"/>
      <c r="C344" s="26"/>
      <c r="F344" s="11"/>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c r="A345" s="24"/>
      <c r="B345" s="11"/>
      <c r="C345" s="26"/>
      <c r="F345" s="11"/>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c r="A346" s="24"/>
      <c r="B346" s="11"/>
      <c r="C346" s="26"/>
      <c r="F346" s="11"/>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c r="A347" s="24"/>
      <c r="B347" s="11"/>
      <c r="C347" s="26"/>
      <c r="F347" s="11"/>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c r="A348" s="24"/>
      <c r="B348" s="11"/>
      <c r="C348" s="26"/>
      <c r="F348" s="11"/>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c r="A349" s="24"/>
      <c r="B349" s="11"/>
      <c r="C349" s="26"/>
      <c r="F349" s="11"/>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c r="A350" s="24"/>
      <c r="B350" s="11"/>
      <c r="C350" s="26"/>
      <c r="F350" s="11"/>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c r="A351" s="24"/>
      <c r="B351" s="11"/>
      <c r="C351" s="26"/>
      <c r="F351" s="11"/>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c r="A352" s="24"/>
      <c r="B352" s="11"/>
      <c r="C352" s="26"/>
      <c r="F352" s="11"/>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c r="A353" s="24"/>
      <c r="B353" s="11"/>
      <c r="C353" s="26"/>
      <c r="F353" s="11"/>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c r="A354" s="24"/>
      <c r="B354" s="11"/>
      <c r="C354" s="26"/>
      <c r="F354" s="11"/>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c r="A355" s="24"/>
      <c r="B355" s="11"/>
      <c r="C355" s="26"/>
      <c r="F355" s="11"/>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c r="A356" s="24"/>
      <c r="B356" s="11"/>
      <c r="C356" s="26"/>
      <c r="F356" s="11"/>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c r="A357" s="24"/>
      <c r="B357" s="11"/>
      <c r="C357" s="26"/>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c r="A358" s="24"/>
      <c r="B358" s="11"/>
      <c r="C358" s="26"/>
      <c r="F358" s="11"/>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c r="A359" s="24"/>
      <c r="B359" s="11"/>
      <c r="C359" s="26"/>
      <c r="F359" s="11"/>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c r="A360" s="24"/>
      <c r="B360" s="11"/>
      <c r="C360" s="26"/>
      <c r="F360" s="11"/>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c r="A361" s="24"/>
      <c r="B361" s="11"/>
      <c r="C361" s="26"/>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c r="A362" s="24"/>
      <c r="B362" s="11"/>
      <c r="C362" s="26"/>
      <c r="F362" s="11"/>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c r="A363" s="24"/>
      <c r="B363" s="11"/>
      <c r="C363" s="26"/>
      <c r="F363" s="11"/>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c r="A364" s="24"/>
      <c r="B364" s="11"/>
      <c r="C364" s="26"/>
      <c r="F364" s="11"/>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c r="A365" s="24"/>
      <c r="B365" s="11"/>
      <c r="C365" s="26"/>
      <c r="F365" s="11"/>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c r="A366" s="24"/>
      <c r="B366" s="11"/>
      <c r="C366" s="26"/>
      <c r="F366" s="11"/>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c r="A367" s="24"/>
      <c r="B367" s="11"/>
      <c r="C367" s="26"/>
      <c r="F367" s="11"/>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c r="A368" s="24"/>
      <c r="B368" s="11"/>
      <c r="C368" s="26"/>
      <c r="F368" s="11"/>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c r="A369" s="24"/>
      <c r="B369" s="11"/>
      <c r="C369" s="26"/>
      <c r="F369" s="11"/>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c r="A370" s="24"/>
      <c r="B370" s="11"/>
      <c r="C370" s="26"/>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c r="A371" s="24"/>
      <c r="B371" s="11"/>
      <c r="C371" s="26"/>
      <c r="F371" s="11"/>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c r="A372" s="24"/>
      <c r="B372" s="11"/>
      <c r="C372" s="26"/>
      <c r="F372" s="11"/>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c r="A373" s="24"/>
      <c r="B373" s="11"/>
      <c r="C373" s="26"/>
      <c r="F373" s="11"/>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c r="A374" s="24"/>
      <c r="B374" s="11"/>
      <c r="C374" s="26"/>
      <c r="F374" s="11"/>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c r="A375" s="24"/>
      <c r="B375" s="11"/>
      <c r="C375" s="26"/>
      <c r="F375" s="11"/>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c r="A376" s="24"/>
      <c r="B376" s="11"/>
      <c r="C376" s="26"/>
      <c r="F376" s="11"/>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c r="A377" s="24"/>
      <c r="B377" s="11"/>
      <c r="C377" s="26"/>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c r="A378" s="24"/>
      <c r="B378" s="11"/>
      <c r="C378" s="26"/>
      <c r="F378" s="11"/>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c r="A379" s="24"/>
      <c r="B379" s="11"/>
      <c r="C379" s="26"/>
      <c r="F379" s="11"/>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c r="A380" s="24"/>
      <c r="B380" s="11"/>
      <c r="C380" s="26"/>
      <c r="F380" s="11"/>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c r="A381" s="24"/>
      <c r="B381" s="11"/>
      <c r="C381" s="26"/>
      <c r="F381" s="11"/>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c r="A382" s="24"/>
      <c r="B382" s="11"/>
      <c r="C382" s="26"/>
      <c r="F382" s="11"/>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c r="A383" s="24"/>
      <c r="B383" s="11"/>
      <c r="C383" s="26"/>
      <c r="F383" s="11"/>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c r="A384" s="24"/>
      <c r="B384" s="11"/>
      <c r="C384" s="26"/>
      <c r="F384" s="11"/>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c r="A385" s="24"/>
      <c r="B385" s="11"/>
      <c r="C385" s="26"/>
      <c r="F385" s="11"/>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c r="A386" s="24"/>
      <c r="B386" s="11"/>
      <c r="C386" s="26"/>
      <c r="F386" s="11"/>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c r="A387" s="24"/>
      <c r="B387" s="11"/>
      <c r="C387" s="26"/>
      <c r="F387" s="11"/>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c r="A388" s="24"/>
      <c r="B388" s="11"/>
      <c r="C388" s="26"/>
      <c r="F388" s="11"/>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c r="A389" s="24"/>
      <c r="B389" s="11"/>
      <c r="C389" s="26"/>
      <c r="F389" s="11"/>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c r="A390" s="24"/>
      <c r="B390" s="11"/>
      <c r="C390" s="26"/>
      <c r="F390" s="11"/>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c r="A391" s="24"/>
      <c r="B391" s="11"/>
      <c r="C391" s="26"/>
      <c r="F391" s="11"/>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c r="A392" s="24"/>
      <c r="B392" s="11"/>
      <c r="C392" s="26"/>
      <c r="F392" s="11"/>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c r="A393" s="24"/>
      <c r="B393" s="11"/>
      <c r="C393" s="26"/>
      <c r="F393" s="11"/>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c r="A394" s="24"/>
      <c r="B394" s="11"/>
      <c r="C394" s="26"/>
      <c r="F394" s="11"/>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c r="A395" s="24"/>
      <c r="B395" s="11"/>
      <c r="C395" s="26"/>
      <c r="F395" s="11"/>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c r="A396" s="24"/>
      <c r="B396" s="11"/>
      <c r="C396" s="26"/>
      <c r="F396" s="11"/>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c r="A397" s="24"/>
      <c r="B397" s="11"/>
      <c r="C397" s="26"/>
      <c r="F397" s="11"/>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c r="A398" s="24"/>
      <c r="B398" s="11"/>
      <c r="C398" s="26"/>
      <c r="F398" s="11"/>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c r="A399" s="24"/>
      <c r="B399" s="11"/>
      <c r="C399" s="26"/>
      <c r="F399" s="11"/>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c r="A400" s="24"/>
      <c r="B400" s="11"/>
      <c r="C400" s="26"/>
      <c r="F400" s="11"/>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c r="A401" s="24"/>
      <c r="B401" s="11"/>
      <c r="C401" s="26"/>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c r="A402" s="24"/>
      <c r="B402" s="11"/>
      <c r="C402" s="26"/>
      <c r="F402" s="11"/>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c r="A403" s="24"/>
      <c r="B403" s="11"/>
      <c r="C403" s="26"/>
      <c r="F403" s="11"/>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c r="A404" s="24"/>
      <c r="B404" s="11"/>
      <c r="C404" s="26"/>
      <c r="F404" s="11"/>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c r="A405" s="24"/>
      <c r="B405" s="11"/>
      <c r="C405" s="26"/>
      <c r="F405" s="11"/>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c r="A406" s="24"/>
      <c r="B406" s="11"/>
      <c r="C406" s="26"/>
      <c r="F406" s="11"/>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c r="A407" s="24"/>
      <c r="B407" s="11"/>
      <c r="C407" s="26"/>
      <c r="F407" s="11"/>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c r="A408" s="24"/>
      <c r="B408" s="11"/>
      <c r="C408" s="26"/>
      <c r="F408" s="11"/>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c r="A409" s="24"/>
      <c r="B409" s="11"/>
      <c r="C409" s="26"/>
      <c r="F409" s="11"/>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c r="A410" s="24"/>
      <c r="B410" s="11"/>
      <c r="C410" s="26"/>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c r="A411" s="24"/>
      <c r="B411" s="11"/>
      <c r="C411" s="26"/>
      <c r="F411" s="11"/>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c r="A412" s="24"/>
      <c r="B412" s="11"/>
      <c r="C412" s="26"/>
      <c r="F412" s="11"/>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c r="A413" s="24"/>
      <c r="B413" s="11"/>
      <c r="C413" s="26"/>
      <c r="F413" s="11"/>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c r="A414" s="24"/>
      <c r="B414" s="11"/>
      <c r="C414" s="26"/>
      <c r="F414" s="11"/>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c r="A415" s="24"/>
      <c r="B415" s="11"/>
      <c r="C415" s="26"/>
      <c r="F415" s="11"/>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c r="A416" s="24"/>
      <c r="B416" s="11"/>
      <c r="C416" s="26"/>
      <c r="F416" s="11"/>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c r="A417" s="24"/>
      <c r="B417" s="11"/>
      <c r="C417" s="26"/>
      <c r="F417" s="11"/>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c r="A418" s="24"/>
      <c r="B418" s="11"/>
      <c r="C418" s="26"/>
      <c r="F418" s="11"/>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c r="A419" s="24"/>
      <c r="B419" s="11"/>
      <c r="C419" s="26"/>
      <c r="F419" s="11"/>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c r="A420" s="24"/>
      <c r="B420" s="11"/>
      <c r="C420" s="26"/>
      <c r="F420" s="11"/>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c r="A421" s="24"/>
      <c r="B421" s="11"/>
      <c r="C421" s="26"/>
      <c r="F421" s="11"/>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c r="A422" s="24"/>
      <c r="B422" s="11"/>
      <c r="C422" s="26"/>
      <c r="F422" s="11"/>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c r="A423" s="24"/>
      <c r="B423" s="11"/>
      <c r="C423" s="26"/>
      <c r="F423" s="11"/>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c r="A424" s="24"/>
      <c r="B424" s="11"/>
      <c r="C424" s="26"/>
      <c r="F424" s="11"/>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c r="A425" s="24"/>
      <c r="B425" s="11"/>
      <c r="C425" s="26"/>
      <c r="F425" s="11"/>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c r="A426" s="24"/>
      <c r="B426" s="11"/>
      <c r="C426" s="26"/>
      <c r="F426" s="11"/>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c r="A427" s="24"/>
      <c r="B427" s="11"/>
      <c r="C427" s="26"/>
      <c r="F427" s="11"/>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c r="A428" s="24"/>
      <c r="B428" s="11"/>
      <c r="C428" s="26"/>
      <c r="F428" s="11"/>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c r="A429" s="24"/>
      <c r="B429" s="11"/>
      <c r="C429" s="26"/>
      <c r="F429" s="11"/>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c r="A430" s="24"/>
      <c r="B430" s="11"/>
      <c r="C430" s="26"/>
      <c r="F430" s="11"/>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c r="A431" s="24"/>
      <c r="B431" s="11"/>
      <c r="C431" s="26"/>
      <c r="F431" s="11"/>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c r="A432" s="24"/>
      <c r="B432" s="11"/>
      <c r="C432" s="26"/>
      <c r="F432" s="11"/>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c r="A433" s="24"/>
      <c r="B433" s="11"/>
      <c r="C433" s="26"/>
      <c r="F433" s="11"/>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c r="A434" s="24"/>
      <c r="B434" s="11"/>
      <c r="C434" s="26"/>
      <c r="F434" s="11"/>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c r="A435" s="24"/>
      <c r="B435" s="11"/>
      <c r="C435" s="26"/>
      <c r="F435" s="11"/>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c r="A436" s="24"/>
      <c r="B436" s="11"/>
      <c r="C436" s="26"/>
      <c r="F436" s="11"/>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c r="A437" s="24"/>
      <c r="B437" s="11"/>
      <c r="C437" s="26"/>
      <c r="F437" s="11"/>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c r="A438" s="24"/>
      <c r="B438" s="11"/>
      <c r="C438" s="26"/>
      <c r="F438" s="11"/>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c r="A439" s="24"/>
      <c r="B439" s="11"/>
      <c r="C439" s="26"/>
      <c r="F439" s="11"/>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c r="A440" s="24"/>
      <c r="B440" s="11"/>
      <c r="C440" s="26"/>
      <c r="F440" s="11"/>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c r="A441" s="24"/>
      <c r="B441" s="11"/>
      <c r="C441" s="26"/>
      <c r="F441" s="11"/>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c r="A442" s="24"/>
      <c r="B442" s="11"/>
      <c r="C442" s="26"/>
      <c r="F442" s="11"/>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c r="A443" s="24"/>
      <c r="B443" s="11"/>
      <c r="C443" s="26"/>
      <c r="F443" s="11"/>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c r="A444" s="24"/>
      <c r="B444" s="11"/>
      <c r="C444" s="26"/>
      <c r="F444" s="11"/>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c r="A445" s="24"/>
      <c r="B445" s="11"/>
      <c r="C445" s="26"/>
      <c r="F445" s="11"/>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c r="A446" s="24"/>
      <c r="B446" s="11"/>
      <c r="C446" s="26"/>
      <c r="F446" s="11"/>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c r="A447" s="24"/>
      <c r="B447" s="11"/>
      <c r="C447" s="26"/>
      <c r="F447" s="11"/>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c r="A448" s="24"/>
      <c r="B448" s="11"/>
      <c r="C448" s="26"/>
      <c r="F448" s="11"/>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c r="A449" s="24"/>
      <c r="B449" s="11"/>
      <c r="C449" s="26"/>
      <c r="F449" s="11"/>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c r="A450" s="24"/>
      <c r="B450" s="11"/>
      <c r="C450" s="26"/>
      <c r="F450" s="11"/>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c r="A451" s="24"/>
      <c r="B451" s="11"/>
      <c r="C451" s="26"/>
      <c r="F451" s="11"/>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c r="A452" s="24"/>
      <c r="B452" s="11"/>
      <c r="C452" s="26"/>
      <c r="F452" s="11"/>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c r="A453" s="24"/>
      <c r="B453" s="11"/>
      <c r="C453" s="26"/>
      <c r="F453" s="11"/>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c r="A454" s="24"/>
      <c r="B454" s="11"/>
      <c r="C454" s="26"/>
      <c r="F454" s="11"/>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c r="A455" s="24"/>
      <c r="B455" s="11"/>
      <c r="C455" s="26"/>
      <c r="F455" s="11"/>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c r="A456" s="24"/>
      <c r="B456" s="11"/>
      <c r="C456" s="26"/>
      <c r="F456" s="11"/>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c r="A457" s="24"/>
      <c r="B457" s="11"/>
      <c r="C457" s="26"/>
      <c r="F457" s="11"/>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c r="A458" s="24"/>
      <c r="B458" s="11"/>
      <c r="C458" s="26"/>
      <c r="F458" s="11"/>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c r="A459" s="24"/>
      <c r="B459" s="11"/>
      <c r="C459" s="26"/>
      <c r="F459" s="11"/>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c r="A460" s="24"/>
      <c r="B460" s="11"/>
      <c r="C460" s="26"/>
      <c r="F460" s="11"/>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c r="A461" s="24"/>
      <c r="B461" s="11"/>
      <c r="C461" s="26"/>
      <c r="F461" s="11"/>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c r="A462" s="24"/>
      <c r="B462" s="11"/>
      <c r="C462" s="26"/>
      <c r="F462" s="11"/>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c r="A463" s="24"/>
      <c r="B463" s="11"/>
      <c r="C463" s="26"/>
      <c r="F463" s="11"/>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c r="A464" s="24"/>
      <c r="B464" s="11"/>
      <c r="C464" s="26"/>
      <c r="F464" s="11"/>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c r="A465" s="24"/>
      <c r="B465" s="11"/>
      <c r="C465" s="26"/>
      <c r="F465" s="11"/>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c r="A466" s="24"/>
      <c r="B466" s="11"/>
      <c r="C466" s="26"/>
      <c r="F466" s="11"/>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c r="A467" s="24"/>
      <c r="B467" s="11"/>
      <c r="C467" s="26"/>
      <c r="F467" s="11"/>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c r="A468" s="24"/>
      <c r="B468" s="11"/>
      <c r="C468" s="26"/>
      <c r="F468" s="11"/>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c r="A469" s="24"/>
      <c r="B469" s="11"/>
      <c r="C469" s="26"/>
      <c r="F469" s="11"/>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c r="A470" s="24"/>
      <c r="B470" s="11"/>
      <c r="C470" s="26"/>
      <c r="F470" s="11"/>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c r="A471" s="24"/>
      <c r="B471" s="11"/>
      <c r="C471" s="26"/>
      <c r="F471" s="11"/>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c r="A472" s="24"/>
      <c r="B472" s="11"/>
      <c r="C472" s="26"/>
      <c r="F472" s="11"/>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c r="A473" s="24"/>
      <c r="B473" s="11"/>
      <c r="C473" s="26"/>
      <c r="F473" s="11"/>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c r="A474" s="24"/>
      <c r="B474" s="11"/>
      <c r="C474" s="26"/>
      <c r="F474" s="11"/>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c r="A475" s="24"/>
      <c r="B475" s="11"/>
      <c r="C475" s="26"/>
      <c r="F475" s="11"/>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c r="A476" s="24"/>
      <c r="B476" s="11"/>
      <c r="C476" s="26"/>
      <c r="F476" s="11"/>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c r="A477" s="24"/>
      <c r="B477" s="11"/>
      <c r="C477" s="26"/>
      <c r="F477" s="11"/>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c r="A478" s="24"/>
      <c r="B478" s="11"/>
      <c r="C478" s="26"/>
      <c r="F478" s="11"/>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c r="A479" s="24"/>
      <c r="B479" s="11"/>
      <c r="C479" s="26"/>
      <c r="F479" s="11"/>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c r="A480" s="24"/>
      <c r="B480" s="11"/>
      <c r="C480" s="26"/>
      <c r="F480" s="11"/>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c r="A481" s="24"/>
      <c r="B481" s="11"/>
      <c r="C481" s="26"/>
      <c r="F481" s="11"/>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c r="A482" s="24"/>
      <c r="B482" s="11"/>
      <c r="C482" s="26"/>
      <c r="F482" s="11"/>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c r="A483" s="24"/>
      <c r="B483" s="11"/>
      <c r="C483" s="26"/>
      <c r="F483" s="11"/>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c r="A484" s="24"/>
      <c r="B484" s="11"/>
      <c r="C484" s="26"/>
      <c r="F484" s="11"/>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c r="A485" s="24"/>
      <c r="B485" s="11"/>
      <c r="C485" s="26"/>
      <c r="F485" s="11"/>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c r="A486" s="24"/>
      <c r="B486" s="11"/>
      <c r="C486" s="26"/>
      <c r="F486" s="11"/>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c r="A487" s="24"/>
      <c r="B487" s="11"/>
      <c r="C487" s="26"/>
      <c r="F487" s="11"/>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c r="A488" s="24"/>
      <c r="B488" s="11"/>
      <c r="C488" s="26"/>
      <c r="F488" s="11"/>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c r="A489" s="24"/>
      <c r="B489" s="11"/>
      <c r="C489" s="26"/>
      <c r="F489" s="11"/>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c r="A490" s="24"/>
      <c r="B490" s="11"/>
      <c r="C490" s="26"/>
      <c r="F490" s="11"/>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c r="A491" s="24"/>
      <c r="B491" s="11"/>
      <c r="C491" s="26"/>
      <c r="F491" s="11"/>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c r="A492" s="24"/>
      <c r="B492" s="11"/>
      <c r="C492" s="26"/>
      <c r="F492" s="11"/>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c r="A493" s="24"/>
      <c r="B493" s="11"/>
      <c r="C493" s="26"/>
      <c r="F493" s="11"/>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c r="A494" s="24"/>
      <c r="B494" s="11"/>
      <c r="C494" s="26"/>
      <c r="F494" s="11"/>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c r="A495" s="24"/>
      <c r="B495" s="11"/>
      <c r="C495" s="26"/>
      <c r="F495" s="11"/>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c r="A496" s="24"/>
      <c r="B496" s="11"/>
      <c r="C496" s="26"/>
      <c r="F496" s="11"/>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c r="A497" s="24"/>
      <c r="B497" s="11"/>
      <c r="C497" s="26"/>
      <c r="F497" s="11"/>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c r="A498" s="24"/>
      <c r="B498" s="11"/>
      <c r="C498" s="26"/>
      <c r="F498" s="11"/>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c r="A499" s="24"/>
      <c r="B499" s="11"/>
      <c r="C499" s="26"/>
      <c r="F499" s="11"/>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c r="A500" s="24"/>
      <c r="B500" s="11"/>
      <c r="C500" s="26"/>
      <c r="F500" s="11"/>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c r="A501" s="24"/>
      <c r="B501" s="11"/>
      <c r="C501" s="26"/>
      <c r="F501" s="11"/>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c r="A502" s="24"/>
      <c r="B502" s="11"/>
      <c r="C502" s="26"/>
      <c r="F502" s="11"/>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c r="A503" s="24"/>
      <c r="B503" s="11"/>
      <c r="C503" s="26"/>
      <c r="F503" s="11"/>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c r="A504" s="24"/>
      <c r="B504" s="11"/>
      <c r="C504" s="26"/>
      <c r="F504" s="11"/>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c r="A505" s="24"/>
      <c r="B505" s="11"/>
      <c r="C505" s="26"/>
      <c r="F505" s="11"/>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c r="A506" s="24"/>
      <c r="B506" s="11"/>
      <c r="C506" s="26"/>
      <c r="F506" s="11"/>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c r="A507" s="24"/>
      <c r="B507" s="11"/>
      <c r="C507" s="26"/>
      <c r="F507" s="11"/>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c r="A508" s="24"/>
      <c r="B508" s="11"/>
      <c r="C508" s="26"/>
      <c r="F508" s="11"/>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c r="A509" s="24"/>
      <c r="B509" s="11"/>
      <c r="C509" s="26"/>
      <c r="F509" s="11"/>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c r="A510" s="24"/>
      <c r="B510" s="11"/>
      <c r="C510" s="26"/>
      <c r="F510" s="11"/>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c r="A511" s="24"/>
      <c r="B511" s="11"/>
      <c r="C511" s="26"/>
      <c r="F511" s="11"/>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c r="A512" s="24"/>
      <c r="B512" s="11"/>
      <c r="C512" s="26"/>
      <c r="F512" s="11"/>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c r="A513" s="24"/>
      <c r="B513" s="11"/>
      <c r="C513" s="26"/>
      <c r="F513" s="11"/>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c r="A514" s="24"/>
      <c r="B514" s="11"/>
      <c r="C514" s="26"/>
      <c r="F514" s="11"/>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c r="A515" s="24"/>
      <c r="B515" s="11"/>
      <c r="C515" s="26"/>
      <c r="F515" s="11"/>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c r="A516" s="24"/>
      <c r="B516" s="11"/>
      <c r="C516" s="26"/>
      <c r="F516" s="11"/>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c r="A517" s="24"/>
      <c r="B517" s="11"/>
      <c r="C517" s="26"/>
      <c r="F517" s="11"/>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c r="A518" s="24"/>
      <c r="B518" s="11"/>
      <c r="C518" s="26"/>
      <c r="F518" s="11"/>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c r="A519" s="24"/>
      <c r="B519" s="11"/>
      <c r="C519" s="26"/>
      <c r="F519" s="11"/>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c r="A520" s="24"/>
      <c r="B520" s="11"/>
      <c r="C520" s="26"/>
      <c r="F520" s="11"/>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c r="A521" s="24"/>
      <c r="B521" s="11"/>
      <c r="C521" s="26"/>
      <c r="F521" s="11"/>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c r="A522" s="24"/>
      <c r="B522" s="11"/>
      <c r="C522" s="26"/>
      <c r="F522" s="11"/>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c r="A523" s="24"/>
      <c r="B523" s="11"/>
      <c r="C523" s="26"/>
      <c r="F523" s="11"/>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c r="A524" s="24"/>
      <c r="B524" s="11"/>
      <c r="C524" s="26"/>
      <c r="F524" s="11"/>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c r="A525" s="24"/>
      <c r="B525" s="11"/>
      <c r="C525" s="26"/>
      <c r="F525" s="11"/>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c r="A526" s="24"/>
      <c r="B526" s="11"/>
      <c r="C526" s="26"/>
      <c r="F526" s="11"/>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c r="A527" s="24"/>
      <c r="B527" s="11"/>
      <c r="C527" s="26"/>
      <c r="F527" s="11"/>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c r="A528" s="24"/>
      <c r="B528" s="11"/>
      <c r="C528" s="26"/>
      <c r="F528" s="11"/>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c r="A529" s="24"/>
      <c r="B529" s="11"/>
      <c r="C529" s="26"/>
      <c r="F529" s="11"/>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c r="A530" s="24"/>
      <c r="B530" s="11"/>
      <c r="C530" s="26"/>
      <c r="F530" s="11"/>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c r="A531" s="24"/>
      <c r="B531" s="11"/>
      <c r="C531" s="26"/>
      <c r="F531" s="11"/>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c r="A532" s="24"/>
      <c r="B532" s="11"/>
      <c r="C532" s="26"/>
      <c r="F532" s="11"/>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c r="A533" s="24"/>
      <c r="B533" s="11"/>
      <c r="C533" s="26"/>
      <c r="F533" s="11"/>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c r="A534" s="24"/>
      <c r="B534" s="11"/>
      <c r="C534" s="26"/>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c r="A535" s="24"/>
      <c r="B535" s="11"/>
      <c r="C535" s="26"/>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c r="A536" s="24"/>
      <c r="B536" s="11"/>
      <c r="C536" s="26"/>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c r="A537" s="24"/>
      <c r="B537" s="11"/>
      <c r="C537" s="26"/>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c r="A538" s="24"/>
      <c r="B538" s="11"/>
      <c r="C538" s="26"/>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c r="A539" s="24"/>
      <c r="B539" s="11"/>
      <c r="C539" s="26"/>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c r="A540" s="24"/>
      <c r="B540" s="11"/>
      <c r="C540" s="26"/>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c r="A541" s="24"/>
      <c r="B541" s="11"/>
      <c r="C541" s="26"/>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c r="A542" s="24"/>
      <c r="B542" s="11"/>
      <c r="C542" s="26"/>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c r="A543" s="24"/>
      <c r="B543" s="11"/>
      <c r="C543" s="26"/>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c r="A544" s="24"/>
      <c r="B544" s="11"/>
      <c r="C544" s="26"/>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c r="A545" s="24"/>
      <c r="B545" s="11"/>
      <c r="C545" s="26"/>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c r="A546" s="24"/>
      <c r="B546" s="11"/>
      <c r="C546" s="26"/>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c r="A547" s="24"/>
      <c r="B547" s="11"/>
      <c r="C547" s="26"/>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c r="A548" s="24"/>
      <c r="B548" s="11"/>
      <c r="C548" s="26"/>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c r="A549" s="24"/>
      <c r="B549" s="11"/>
      <c r="C549" s="26"/>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c r="A550" s="24"/>
      <c r="B550" s="11"/>
      <c r="C550" s="26"/>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c r="A551" s="24"/>
      <c r="B551" s="11"/>
      <c r="C551" s="26"/>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c r="A552" s="24"/>
      <c r="B552" s="11"/>
      <c r="C552" s="26"/>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c r="A553" s="24"/>
      <c r="B553" s="11"/>
      <c r="C553" s="26"/>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c r="A554" s="24"/>
      <c r="B554" s="11"/>
      <c r="C554" s="26"/>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c r="A555" s="24"/>
      <c r="B555" s="11"/>
      <c r="C555" s="26"/>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c r="A556" s="24"/>
      <c r="B556" s="11"/>
      <c r="C556" s="26"/>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c r="A557" s="24"/>
      <c r="B557" s="11"/>
      <c r="C557" s="26"/>
      <c r="F557" s="11"/>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c r="A558" s="24"/>
      <c r="B558" s="11"/>
      <c r="C558" s="26"/>
      <c r="F558" s="11"/>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c r="A559" s="24"/>
      <c r="B559" s="11"/>
      <c r="C559" s="26"/>
      <c r="F559" s="11"/>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c r="A560" s="24"/>
      <c r="B560" s="11"/>
      <c r="C560" s="26"/>
      <c r="F560" s="11"/>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c r="A561" s="24"/>
      <c r="B561" s="11"/>
      <c r="C561" s="26"/>
      <c r="F561" s="11"/>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c r="A562" s="24"/>
      <c r="B562" s="11"/>
      <c r="C562" s="26"/>
      <c r="F562" s="11"/>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c r="A563" s="24"/>
      <c r="B563" s="11"/>
      <c r="C563" s="26"/>
      <c r="F563" s="11"/>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c r="A564" s="24"/>
      <c r="B564" s="11"/>
      <c r="C564" s="26"/>
      <c r="F564" s="11"/>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c r="A565" s="24"/>
      <c r="B565" s="11"/>
      <c r="C565" s="26"/>
      <c r="F565" s="11"/>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c r="A566" s="24"/>
      <c r="B566" s="11"/>
      <c r="C566" s="26"/>
      <c r="F566" s="11"/>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c r="A567" s="24"/>
      <c r="B567" s="11"/>
      <c r="C567" s="26"/>
      <c r="F567" s="11"/>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c r="A568" s="24"/>
      <c r="B568" s="11"/>
      <c r="C568" s="26"/>
      <c r="F568" s="11"/>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c r="A569" s="24"/>
      <c r="B569" s="11"/>
      <c r="C569" s="26"/>
      <c r="F569" s="11"/>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c r="A570" s="24"/>
      <c r="B570" s="11"/>
      <c r="C570" s="26"/>
      <c r="F570" s="11"/>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c r="A571" s="24"/>
      <c r="B571" s="11"/>
      <c r="C571" s="26"/>
      <c r="F571" s="11"/>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c r="A572" s="24"/>
      <c r="B572" s="11"/>
      <c r="C572" s="26"/>
      <c r="F572" s="11"/>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c r="A573" s="24"/>
      <c r="B573" s="11"/>
      <c r="C573" s="26"/>
      <c r="F573" s="11"/>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c r="A574" s="24"/>
      <c r="B574" s="11"/>
      <c r="C574" s="26"/>
      <c r="F574" s="11"/>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c r="A575" s="24"/>
      <c r="B575" s="11"/>
      <c r="C575" s="26"/>
      <c r="F575" s="11"/>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c r="A576" s="24"/>
      <c r="B576" s="11"/>
      <c r="C576" s="26"/>
      <c r="F576" s="11"/>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c r="A577" s="24"/>
      <c r="B577" s="11"/>
      <c r="C577" s="26"/>
      <c r="F577" s="11"/>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c r="A578" s="24"/>
      <c r="B578" s="11"/>
      <c r="C578" s="26"/>
      <c r="F578" s="11"/>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c r="A579" s="24"/>
      <c r="B579" s="11"/>
      <c r="C579" s="26"/>
      <c r="F579" s="11"/>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c r="A580" s="24"/>
      <c r="B580" s="11"/>
      <c r="C580" s="26"/>
      <c r="F580" s="11"/>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c r="A581" s="24"/>
      <c r="B581" s="11"/>
      <c r="C581" s="26"/>
      <c r="F581" s="11"/>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c r="A582" s="24"/>
      <c r="B582" s="11"/>
      <c r="C582" s="26"/>
      <c r="F582" s="11"/>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c r="A583" s="24"/>
      <c r="B583" s="11"/>
      <c r="C583" s="26"/>
      <c r="F583" s="11"/>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c r="A584" s="24"/>
      <c r="B584" s="11"/>
      <c r="C584" s="26"/>
      <c r="F584" s="11"/>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c r="A585" s="24"/>
      <c r="B585" s="11"/>
      <c r="C585" s="26"/>
      <c r="F585" s="11"/>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c r="A586" s="24"/>
      <c r="B586" s="11"/>
      <c r="C586" s="26"/>
      <c r="F586" s="11"/>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c r="A587" s="24"/>
      <c r="B587" s="11"/>
      <c r="C587" s="26"/>
      <c r="F587" s="11"/>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c r="A588" s="24"/>
      <c r="B588" s="11"/>
      <c r="C588" s="26"/>
      <c r="F588" s="11"/>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c r="A589" s="24"/>
      <c r="B589" s="11"/>
      <c r="C589" s="26"/>
      <c r="F589" s="11"/>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c r="A590" s="24"/>
      <c r="B590" s="11"/>
      <c r="C590" s="26"/>
      <c r="F590" s="11"/>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c r="A591" s="24"/>
      <c r="B591" s="11"/>
      <c r="C591" s="26"/>
      <c r="F591" s="11"/>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c r="A592" s="24"/>
      <c r="B592" s="11"/>
      <c r="C592" s="26"/>
      <c r="F592" s="11"/>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c r="A593" s="24"/>
      <c r="B593" s="11"/>
      <c r="C593" s="26"/>
      <c r="F593" s="11"/>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c r="A594" s="24"/>
      <c r="B594" s="11"/>
      <c r="C594" s="26"/>
      <c r="F594" s="11"/>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c r="A595" s="24"/>
      <c r="B595" s="11"/>
      <c r="C595" s="26"/>
      <c r="F595" s="11"/>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c r="A596" s="24"/>
      <c r="B596" s="11"/>
      <c r="C596" s="26"/>
      <c r="F596" s="11"/>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c r="A597" s="24"/>
      <c r="B597" s="11"/>
      <c r="C597" s="26"/>
      <c r="F597" s="11"/>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c r="A598" s="24"/>
      <c r="B598" s="11"/>
      <c r="C598" s="26"/>
      <c r="F598" s="11"/>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c r="A599" s="24"/>
      <c r="B599" s="11"/>
      <c r="C599" s="26"/>
      <c r="F599" s="11"/>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c r="A600" s="24"/>
      <c r="B600" s="11"/>
      <c r="C600" s="26"/>
      <c r="F600" s="11"/>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c r="A601" s="24"/>
      <c r="B601" s="11"/>
      <c r="C601" s="26"/>
      <c r="F601" s="11"/>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c r="A602" s="24"/>
      <c r="B602" s="11"/>
      <c r="C602" s="26"/>
      <c r="F602" s="11"/>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c r="A603" s="24"/>
      <c r="B603" s="11"/>
      <c r="C603" s="26"/>
      <c r="F603" s="11"/>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c r="A604" s="24"/>
      <c r="B604" s="11"/>
      <c r="C604" s="26"/>
      <c r="F604" s="11"/>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c r="A605" s="24"/>
      <c r="B605" s="11"/>
      <c r="C605" s="26"/>
      <c r="F605" s="11"/>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c r="A606" s="24"/>
      <c r="B606" s="11"/>
      <c r="C606" s="26"/>
      <c r="F606" s="11"/>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c r="A607" s="24"/>
      <c r="B607" s="11"/>
      <c r="C607" s="26"/>
      <c r="F607" s="11"/>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c r="A608" s="24"/>
      <c r="B608" s="11"/>
      <c r="C608" s="26"/>
      <c r="F608" s="11"/>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c r="A609" s="24"/>
      <c r="B609" s="11"/>
      <c r="C609" s="26"/>
      <c r="F609" s="11"/>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c r="A610" s="24"/>
      <c r="B610" s="11"/>
      <c r="C610" s="26"/>
      <c r="F610" s="11"/>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c r="A611" s="24"/>
      <c r="B611" s="11"/>
      <c r="C611" s="26"/>
      <c r="F611" s="11"/>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c r="A612" s="24"/>
      <c r="B612" s="11"/>
      <c r="C612" s="26"/>
      <c r="F612" s="11"/>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c r="A613" s="24"/>
      <c r="B613" s="11"/>
      <c r="C613" s="26"/>
      <c r="F613" s="11"/>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c r="A614" s="24"/>
      <c r="B614" s="11"/>
      <c r="C614" s="26"/>
      <c r="F614" s="11"/>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c r="A615" s="24"/>
      <c r="B615" s="11"/>
      <c r="C615" s="26"/>
      <c r="F615" s="11"/>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c r="A616" s="24"/>
      <c r="B616" s="11"/>
      <c r="C616" s="26"/>
      <c r="F616" s="11"/>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c r="A617" s="24"/>
      <c r="B617" s="11"/>
      <c r="C617" s="26"/>
      <c r="F617" s="11"/>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c r="A618" s="24"/>
      <c r="B618" s="11"/>
      <c r="C618" s="26"/>
      <c r="F618" s="11"/>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c r="A619" s="24"/>
      <c r="B619" s="11"/>
      <c r="C619" s="26"/>
      <c r="F619" s="11"/>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c r="A620" s="24"/>
      <c r="B620" s="11"/>
      <c r="C620" s="26"/>
      <c r="F620" s="11"/>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c r="A621" s="24"/>
      <c r="B621" s="11"/>
      <c r="C621" s="26"/>
      <c r="F621" s="11"/>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c r="A622" s="24"/>
      <c r="B622" s="11"/>
      <c r="C622" s="26"/>
      <c r="F622" s="11"/>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c r="A623" s="24"/>
      <c r="B623" s="11"/>
      <c r="C623" s="26"/>
      <c r="F623" s="11"/>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c r="A624" s="24"/>
      <c r="B624" s="11"/>
      <c r="C624" s="26"/>
      <c r="F624" s="11"/>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c r="A625" s="24"/>
      <c r="B625" s="11"/>
      <c r="C625" s="26"/>
      <c r="F625" s="11"/>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c r="A626" s="24"/>
      <c r="B626" s="11"/>
      <c r="C626" s="26"/>
      <c r="F626" s="11"/>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c r="A627" s="24"/>
      <c r="B627" s="11"/>
      <c r="C627" s="26"/>
      <c r="F627" s="11"/>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c r="A628" s="24"/>
      <c r="B628" s="11"/>
      <c r="C628" s="26"/>
      <c r="F628" s="11"/>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c r="A629" s="24"/>
      <c r="B629" s="11"/>
      <c r="C629" s="26"/>
      <c r="F629" s="11"/>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c r="A630" s="24"/>
      <c r="B630" s="11"/>
      <c r="C630" s="26"/>
      <c r="F630" s="11"/>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c r="A631" s="24"/>
      <c r="B631" s="11"/>
      <c r="C631" s="26"/>
      <c r="F631" s="11"/>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c r="A632" s="24"/>
      <c r="B632" s="11"/>
      <c r="C632" s="26"/>
      <c r="F632" s="11"/>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c r="A633" s="24"/>
      <c r="B633" s="11"/>
      <c r="C633" s="26"/>
      <c r="F633" s="11"/>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c r="A634" s="24"/>
      <c r="B634" s="11"/>
      <c r="C634" s="26"/>
      <c r="F634" s="11"/>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c r="A635" s="24"/>
      <c r="B635" s="11"/>
      <c r="C635" s="26"/>
      <c r="F635" s="11"/>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c r="A636" s="24"/>
      <c r="B636" s="11"/>
      <c r="C636" s="26"/>
      <c r="F636" s="11"/>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c r="A637" s="24"/>
      <c r="B637" s="11"/>
      <c r="C637" s="26"/>
      <c r="F637" s="11"/>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c r="A638" s="24"/>
      <c r="B638" s="11"/>
      <c r="C638" s="26"/>
      <c r="F638" s="11"/>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c r="A639" s="24"/>
      <c r="B639" s="11"/>
      <c r="C639" s="26"/>
      <c r="F639" s="11"/>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c r="A640" s="24"/>
      <c r="B640" s="11"/>
      <c r="C640" s="26"/>
      <c r="F640" s="11"/>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c r="A641" s="24"/>
      <c r="B641" s="11"/>
      <c r="C641" s="26"/>
      <c r="F641" s="11"/>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c r="A642" s="24"/>
      <c r="B642" s="11"/>
      <c r="C642" s="26"/>
      <c r="F642" s="11"/>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c r="A643" s="24"/>
      <c r="B643" s="11"/>
      <c r="C643" s="26"/>
      <c r="F643" s="11"/>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c r="A644" s="24"/>
      <c r="B644" s="11"/>
      <c r="C644" s="26"/>
      <c r="F644" s="11"/>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c r="A645" s="24"/>
      <c r="B645" s="11"/>
      <c r="C645" s="26"/>
      <c r="F645" s="11"/>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c r="A646" s="24"/>
      <c r="B646" s="11"/>
      <c r="C646" s="26"/>
      <c r="F646" s="11"/>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c r="A647" s="24"/>
      <c r="B647" s="11"/>
      <c r="C647" s="26"/>
      <c r="F647" s="11"/>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c r="A648" s="24"/>
      <c r="B648" s="11"/>
      <c r="C648" s="26"/>
      <c r="F648" s="11"/>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c r="A649" s="24"/>
      <c r="B649" s="11"/>
      <c r="C649" s="26"/>
      <c r="F649" s="11"/>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c r="A650" s="24"/>
      <c r="B650" s="11"/>
      <c r="C650" s="26"/>
      <c r="F650" s="11"/>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c r="A651" s="24"/>
      <c r="B651" s="11"/>
      <c r="C651" s="26"/>
      <c r="F651" s="11"/>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c r="A652" s="24"/>
      <c r="B652" s="11"/>
      <c r="C652" s="26"/>
      <c r="F652" s="11"/>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c r="A653" s="24"/>
      <c r="B653" s="11"/>
      <c r="C653" s="26"/>
      <c r="F653" s="11"/>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c r="A654" s="24"/>
      <c r="B654" s="11"/>
      <c r="C654" s="26"/>
      <c r="F654" s="11"/>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c r="A655" s="24"/>
      <c r="B655" s="11"/>
      <c r="C655" s="26"/>
      <c r="F655" s="11"/>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c r="A656" s="24"/>
      <c r="B656" s="11"/>
      <c r="C656" s="26"/>
      <c r="F656" s="11"/>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c r="A657" s="24"/>
      <c r="B657" s="11"/>
      <c r="C657" s="26"/>
      <c r="F657" s="11"/>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c r="A658" s="24"/>
      <c r="B658" s="11"/>
      <c r="C658" s="26"/>
      <c r="F658" s="11"/>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c r="A659" s="24"/>
      <c r="B659" s="11"/>
      <c r="C659" s="26"/>
      <c r="F659" s="11"/>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c r="A660" s="24"/>
      <c r="B660" s="11"/>
      <c r="C660" s="26"/>
      <c r="F660" s="11"/>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c r="A661" s="24"/>
      <c r="B661" s="11"/>
      <c r="C661" s="26"/>
      <c r="F661" s="11"/>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c r="A662" s="24"/>
      <c r="B662" s="11"/>
      <c r="C662" s="26"/>
      <c r="F662" s="11"/>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c r="A663" s="24"/>
      <c r="B663" s="11"/>
      <c r="C663" s="26"/>
      <c r="F663" s="11"/>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c r="A664" s="24"/>
      <c r="B664" s="11"/>
      <c r="C664" s="26"/>
      <c r="F664" s="11"/>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c r="A665" s="24"/>
      <c r="B665" s="11"/>
      <c r="C665" s="26"/>
      <c r="F665" s="11"/>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c r="A666" s="24"/>
      <c r="B666" s="11"/>
      <c r="C666" s="26"/>
      <c r="F666" s="11"/>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c r="A667" s="24"/>
      <c r="B667" s="11"/>
      <c r="C667" s="26"/>
      <c r="F667" s="11"/>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c r="A668" s="24"/>
      <c r="B668" s="11"/>
      <c r="C668" s="26"/>
      <c r="F668" s="11"/>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c r="A669" s="24"/>
      <c r="B669" s="11"/>
      <c r="C669" s="26"/>
      <c r="F669" s="11"/>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c r="A670" s="24"/>
      <c r="B670" s="11"/>
      <c r="C670" s="26"/>
      <c r="F670" s="11"/>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c r="A671" s="24"/>
      <c r="B671" s="11"/>
      <c r="C671" s="26"/>
      <c r="F671" s="11"/>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c r="A672" s="24"/>
      <c r="B672" s="11"/>
      <c r="C672" s="26"/>
      <c r="F672" s="11"/>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c r="A673" s="24"/>
      <c r="B673" s="11"/>
      <c r="C673" s="26"/>
      <c r="F673" s="11"/>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c r="A674" s="24"/>
      <c r="B674" s="11"/>
      <c r="C674" s="26"/>
      <c r="F674" s="11"/>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c r="A675" s="24"/>
      <c r="B675" s="11"/>
      <c r="C675" s="26"/>
      <c r="F675" s="11"/>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c r="A676" s="24"/>
      <c r="B676" s="11"/>
      <c r="C676" s="26"/>
      <c r="F676" s="11"/>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c r="A677" s="24"/>
      <c r="B677" s="11"/>
      <c r="C677" s="26"/>
      <c r="F677" s="11"/>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c r="A678" s="24"/>
      <c r="B678" s="11"/>
      <c r="C678" s="26"/>
      <c r="F678" s="11"/>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c r="A679" s="24"/>
      <c r="B679" s="11"/>
      <c r="C679" s="26"/>
      <c r="F679" s="11"/>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c r="A680" s="24"/>
      <c r="B680" s="11"/>
      <c r="C680" s="26"/>
      <c r="F680" s="11"/>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c r="A681" s="24"/>
      <c r="B681" s="11"/>
      <c r="C681" s="26"/>
      <c r="F681" s="11"/>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c r="A682" s="24"/>
      <c r="B682" s="11"/>
      <c r="C682" s="26"/>
      <c r="F682" s="11"/>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c r="A683" s="24"/>
      <c r="B683" s="11"/>
      <c r="C683" s="26"/>
      <c r="F683" s="11"/>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c r="A684" s="24"/>
      <c r="B684" s="11"/>
      <c r="C684" s="26"/>
      <c r="F684" s="11"/>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c r="A685" s="24"/>
      <c r="B685" s="11"/>
      <c r="C685" s="26"/>
      <c r="F685" s="11"/>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c r="A686" s="24"/>
      <c r="B686" s="11"/>
      <c r="C686" s="26"/>
      <c r="F686" s="11"/>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c r="A687" s="24"/>
      <c r="B687" s="11"/>
      <c r="C687" s="26"/>
      <c r="F687" s="11"/>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c r="A688" s="24"/>
      <c r="B688" s="11"/>
      <c r="C688" s="26"/>
      <c r="F688" s="11"/>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c r="A689" s="24"/>
      <c r="B689" s="11"/>
      <c r="C689" s="26"/>
      <c r="F689" s="11"/>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c r="A690" s="24"/>
      <c r="B690" s="11"/>
      <c r="C690" s="26"/>
      <c r="F690" s="11"/>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c r="A691" s="24"/>
      <c r="B691" s="11"/>
      <c r="C691" s="26"/>
      <c r="F691" s="11"/>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c r="A692" s="24"/>
      <c r="B692" s="11"/>
      <c r="C692" s="26"/>
      <c r="F692" s="11"/>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c r="A693" s="24"/>
      <c r="B693" s="11"/>
      <c r="C693" s="26"/>
      <c r="F693" s="11"/>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c r="A694" s="24"/>
      <c r="B694" s="11"/>
      <c r="C694" s="26"/>
      <c r="F694" s="11"/>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c r="A695" s="24"/>
      <c r="B695" s="11"/>
      <c r="C695" s="26"/>
      <c r="F695" s="11"/>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c r="A696" s="24"/>
      <c r="B696" s="11"/>
      <c r="C696" s="26"/>
      <c r="F696" s="11"/>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c r="A697" s="24"/>
      <c r="B697" s="11"/>
      <c r="C697" s="26"/>
      <c r="F697" s="11"/>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c r="A698" s="24"/>
      <c r="B698" s="11"/>
      <c r="C698" s="26"/>
      <c r="F698" s="11"/>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c r="A699" s="24"/>
      <c r="B699" s="11"/>
      <c r="C699" s="26"/>
      <c r="F699" s="11"/>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c r="A700" s="24"/>
      <c r="B700" s="11"/>
      <c r="C700" s="26"/>
      <c r="F700" s="11"/>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c r="A701" s="24"/>
      <c r="B701" s="11"/>
      <c r="C701" s="26"/>
      <c r="F701" s="11"/>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c r="A702" s="24"/>
      <c r="B702" s="11"/>
      <c r="C702" s="26"/>
      <c r="F702" s="11"/>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c r="A703" s="24"/>
      <c r="B703" s="11"/>
      <c r="C703" s="26"/>
      <c r="F703" s="11"/>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c r="A704" s="24"/>
      <c r="B704" s="11"/>
      <c r="C704" s="26"/>
      <c r="F704" s="11"/>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c r="A705" s="24"/>
      <c r="B705" s="11"/>
      <c r="C705" s="26"/>
      <c r="F705" s="11"/>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c r="A706" s="24"/>
      <c r="B706" s="11"/>
      <c r="C706" s="26"/>
      <c r="F706" s="11"/>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c r="A707" s="24"/>
      <c r="B707" s="11"/>
      <c r="C707" s="26"/>
      <c r="F707" s="11"/>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c r="A708" s="24"/>
      <c r="B708" s="11"/>
      <c r="C708" s="26"/>
      <c r="F708" s="11"/>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c r="A709" s="24"/>
      <c r="B709" s="11"/>
      <c r="C709" s="26"/>
      <c r="F709" s="11"/>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c r="A710" s="24"/>
      <c r="B710" s="11"/>
      <c r="C710" s="26"/>
      <c r="F710" s="11"/>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c r="A711" s="24"/>
      <c r="B711" s="11"/>
      <c r="C711" s="26"/>
      <c r="F711" s="11"/>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c r="A712" s="24"/>
      <c r="B712" s="11"/>
      <c r="C712" s="26"/>
      <c r="F712" s="11"/>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c r="A713" s="24"/>
      <c r="B713" s="11"/>
      <c r="C713" s="26"/>
      <c r="F713" s="11"/>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c r="A714" s="24"/>
      <c r="B714" s="11"/>
      <c r="C714" s="26"/>
      <c r="F714" s="11"/>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c r="A715" s="24"/>
      <c r="B715" s="11"/>
      <c r="C715" s="26"/>
      <c r="F715" s="11"/>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c r="A716" s="24"/>
      <c r="B716" s="11"/>
      <c r="C716" s="26"/>
      <c r="F716" s="11"/>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c r="A717" s="24"/>
      <c r="B717" s="11"/>
      <c r="C717" s="26"/>
      <c r="F717" s="11"/>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c r="A718" s="24"/>
      <c r="B718" s="11"/>
      <c r="C718" s="26"/>
      <c r="F718" s="11"/>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c r="A719" s="24"/>
      <c r="B719" s="11"/>
      <c r="C719" s="26"/>
      <c r="F719" s="11"/>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c r="A720" s="24"/>
      <c r="B720" s="11"/>
      <c r="C720" s="26"/>
      <c r="F720" s="11"/>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c r="A721" s="24"/>
      <c r="B721" s="11"/>
      <c r="C721" s="26"/>
      <c r="F721" s="11"/>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c r="A722" s="24"/>
      <c r="B722" s="11"/>
      <c r="C722" s="26"/>
      <c r="F722" s="11"/>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c r="A723" s="24"/>
      <c r="B723" s="11"/>
      <c r="C723" s="26"/>
      <c r="F723" s="11"/>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c r="A724" s="24"/>
      <c r="B724" s="11"/>
      <c r="C724" s="26"/>
      <c r="F724" s="11"/>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c r="A725" s="24"/>
      <c r="B725" s="11"/>
      <c r="C725" s="26"/>
      <c r="F725" s="11"/>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c r="A726" s="24"/>
      <c r="B726" s="11"/>
      <c r="C726" s="26"/>
      <c r="F726" s="11"/>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c r="A727" s="24"/>
      <c r="B727" s="11"/>
      <c r="C727" s="26"/>
      <c r="F727" s="11"/>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c r="A728" s="24"/>
      <c r="B728" s="11"/>
      <c r="C728" s="26"/>
      <c r="F728" s="11"/>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c r="A729" s="24"/>
      <c r="B729" s="11"/>
      <c r="C729" s="26"/>
      <c r="F729" s="11"/>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c r="A730" s="24"/>
      <c r="B730" s="11"/>
      <c r="C730" s="26"/>
      <c r="F730" s="11"/>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c r="A731" s="24"/>
      <c r="B731" s="11"/>
      <c r="C731" s="26"/>
      <c r="F731" s="11"/>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c r="A732" s="24"/>
      <c r="B732" s="11"/>
      <c r="C732" s="26"/>
      <c r="F732" s="11"/>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c r="A733" s="24"/>
      <c r="B733" s="11"/>
      <c r="C733" s="26"/>
      <c r="F733" s="11"/>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c r="A734" s="24"/>
      <c r="B734" s="11"/>
      <c r="C734" s="26"/>
      <c r="F734" s="11"/>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c r="A735" s="24"/>
      <c r="B735" s="11"/>
      <c r="C735" s="26"/>
      <c r="F735" s="11"/>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c r="A736" s="24"/>
      <c r="B736" s="11"/>
      <c r="C736" s="26"/>
      <c r="F736" s="11"/>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c r="A737" s="24"/>
      <c r="B737" s="11"/>
      <c r="C737" s="26"/>
      <c r="F737" s="11"/>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c r="A738" s="24"/>
      <c r="B738" s="11"/>
      <c r="C738" s="26"/>
      <c r="F738" s="11"/>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c r="A739" s="24"/>
      <c r="B739" s="11"/>
      <c r="C739" s="26"/>
      <c r="F739" s="11"/>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c r="A740" s="24"/>
      <c r="B740" s="11"/>
      <c r="C740" s="26"/>
      <c r="F740" s="11"/>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c r="A741" s="24"/>
      <c r="B741" s="11"/>
      <c r="C741" s="26"/>
      <c r="F741" s="11"/>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c r="A742" s="24"/>
      <c r="B742" s="11"/>
      <c r="C742" s="26"/>
      <c r="F742" s="11"/>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c r="A743" s="24"/>
      <c r="B743" s="11"/>
      <c r="C743" s="26"/>
      <c r="F743" s="11"/>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c r="A744" s="24"/>
      <c r="B744" s="11"/>
      <c r="C744" s="26"/>
      <c r="F744" s="11"/>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c r="A745" s="24"/>
      <c r="B745" s="11"/>
      <c r="C745" s="26"/>
      <c r="F745" s="11"/>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c r="A746" s="24"/>
      <c r="B746" s="11"/>
      <c r="C746" s="26"/>
      <c r="F746" s="11"/>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c r="A747" s="24"/>
      <c r="B747" s="11"/>
      <c r="C747" s="26"/>
      <c r="F747" s="11"/>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c r="A748" s="24"/>
      <c r="B748" s="11"/>
      <c r="C748" s="26"/>
      <c r="F748" s="11"/>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c r="A749" s="24"/>
      <c r="B749" s="11"/>
      <c r="C749" s="26"/>
      <c r="F749" s="11"/>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c r="A750" s="24"/>
      <c r="B750" s="11"/>
      <c r="C750" s="26"/>
      <c r="F750" s="11"/>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c r="A751" s="24"/>
      <c r="B751" s="11"/>
      <c r="C751" s="26"/>
      <c r="F751" s="11"/>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c r="A752" s="24"/>
      <c r="B752" s="11"/>
      <c r="C752" s="26"/>
      <c r="F752" s="11"/>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c r="A753" s="24"/>
      <c r="B753" s="11"/>
      <c r="C753" s="26"/>
      <c r="F753" s="11"/>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c r="A754" s="24"/>
      <c r="B754" s="11"/>
      <c r="C754" s="26"/>
      <c r="F754" s="11"/>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c r="A755" s="24"/>
      <c r="B755" s="11"/>
      <c r="C755" s="26"/>
      <c r="F755" s="11"/>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c r="A756" s="24"/>
      <c r="B756" s="11"/>
      <c r="C756" s="26"/>
      <c r="F756" s="11"/>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c r="A757" s="24"/>
      <c r="B757" s="11"/>
      <c r="C757" s="26"/>
      <c r="F757" s="11"/>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c r="A758" s="24"/>
      <c r="B758" s="11"/>
      <c r="C758" s="26"/>
      <c r="F758" s="11"/>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c r="A759" s="24"/>
      <c r="B759" s="11"/>
      <c r="C759" s="26"/>
      <c r="F759" s="11"/>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c r="A760" s="24"/>
      <c r="B760" s="11"/>
      <c r="C760" s="26"/>
      <c r="F760" s="11"/>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c r="A761" s="24"/>
      <c r="B761" s="11"/>
      <c r="C761" s="26"/>
      <c r="F761" s="11"/>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c r="A762" s="24"/>
      <c r="B762" s="11"/>
      <c r="C762" s="26"/>
      <c r="F762" s="11"/>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c r="A763" s="24"/>
      <c r="B763" s="11"/>
      <c r="C763" s="26"/>
      <c r="F763" s="11"/>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c r="A764" s="24"/>
      <c r="B764" s="11"/>
      <c r="C764" s="26"/>
      <c r="F764" s="11"/>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c r="A765" s="24"/>
      <c r="B765" s="11"/>
      <c r="C765" s="26"/>
      <c r="F765" s="11"/>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c r="A766" s="24"/>
      <c r="B766" s="11"/>
      <c r="C766" s="26"/>
      <c r="F766" s="11"/>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c r="A767" s="24"/>
      <c r="B767" s="11"/>
      <c r="C767" s="26"/>
      <c r="F767" s="11"/>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c r="A768" s="24"/>
      <c r="B768" s="11"/>
      <c r="C768" s="26"/>
      <c r="F768" s="11"/>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c r="A769" s="24"/>
      <c r="B769" s="11"/>
      <c r="C769" s="26"/>
      <c r="F769" s="11"/>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c r="A770" s="24"/>
      <c r="B770" s="11"/>
      <c r="C770" s="26"/>
      <c r="F770" s="11"/>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c r="A771" s="24"/>
      <c r="B771" s="11"/>
      <c r="C771" s="26"/>
      <c r="F771" s="11"/>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c r="A772" s="24"/>
      <c r="B772" s="11"/>
      <c r="C772" s="26"/>
      <c r="F772" s="11"/>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c r="A773" s="24"/>
      <c r="B773" s="11"/>
      <c r="C773" s="26"/>
      <c r="F773" s="11"/>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c r="A774" s="24"/>
      <c r="B774" s="11"/>
      <c r="C774" s="26"/>
      <c r="F774" s="11"/>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c r="A775" s="24"/>
      <c r="B775" s="11"/>
      <c r="C775" s="26"/>
      <c r="F775" s="11"/>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c r="A776" s="24"/>
      <c r="B776" s="11"/>
      <c r="C776" s="26"/>
      <c r="F776" s="11"/>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c r="A777" s="24"/>
      <c r="B777" s="11"/>
      <c r="C777" s="26"/>
      <c r="F777" s="11"/>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c r="A778" s="24"/>
      <c r="B778" s="11"/>
      <c r="C778" s="26"/>
      <c r="F778" s="11"/>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c r="A779" s="24"/>
      <c r="B779" s="11"/>
      <c r="C779" s="26"/>
      <c r="F779" s="11"/>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c r="A780" s="24"/>
      <c r="B780" s="11"/>
      <c r="C780" s="26"/>
      <c r="F780" s="11"/>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c r="A781" s="24"/>
      <c r="B781" s="11"/>
      <c r="C781" s="26"/>
      <c r="F781" s="11"/>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c r="A782" s="24"/>
      <c r="B782" s="11"/>
      <c r="C782" s="26"/>
      <c r="F782" s="11"/>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c r="A783" s="24"/>
      <c r="B783" s="11"/>
      <c r="C783" s="26"/>
      <c r="F783" s="11"/>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c r="A784" s="24"/>
      <c r="B784" s="11"/>
      <c r="C784" s="26"/>
      <c r="F784" s="11"/>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c r="A785" s="24"/>
      <c r="B785" s="11"/>
      <c r="C785" s="26"/>
      <c r="F785" s="11"/>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c r="A786" s="24"/>
      <c r="B786" s="11"/>
      <c r="C786" s="26"/>
      <c r="F786" s="11"/>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c r="A787" s="24"/>
      <c r="B787" s="11"/>
      <c r="C787" s="26"/>
      <c r="F787" s="11"/>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c r="A788" s="24"/>
      <c r="B788" s="11"/>
      <c r="C788" s="26"/>
      <c r="F788" s="11"/>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c r="A789" s="24"/>
      <c r="B789" s="11"/>
      <c r="C789" s="26"/>
      <c r="F789" s="11"/>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c r="A790" s="24"/>
      <c r="B790" s="11"/>
      <c r="C790" s="26"/>
      <c r="F790" s="11"/>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c r="A791" s="24"/>
      <c r="B791" s="11"/>
      <c r="C791" s="26"/>
      <c r="F791" s="11"/>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c r="A792" s="24"/>
      <c r="B792" s="11"/>
      <c r="C792" s="26"/>
      <c r="F792" s="11"/>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c r="A793" s="24"/>
      <c r="B793" s="11"/>
      <c r="C793" s="26"/>
      <c r="F793" s="11"/>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c r="A794" s="24"/>
      <c r="B794" s="11"/>
      <c r="C794" s="26"/>
      <c r="F794" s="11"/>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c r="A795" s="24"/>
      <c r="B795" s="11"/>
      <c r="C795" s="26"/>
      <c r="F795" s="11"/>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c r="A796" s="24"/>
      <c r="B796" s="11"/>
      <c r="C796" s="26"/>
      <c r="F796" s="11"/>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c r="A797" s="24"/>
      <c r="B797" s="11"/>
      <c r="C797" s="26"/>
      <c r="F797" s="11"/>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c r="A798" s="24"/>
      <c r="B798" s="11"/>
      <c r="C798" s="26"/>
      <c r="F798" s="11"/>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c r="A799" s="24"/>
      <c r="B799" s="11"/>
      <c r="C799" s="26"/>
      <c r="F799" s="11"/>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c r="A800" s="24"/>
      <c r="B800" s="11"/>
      <c r="C800" s="26"/>
      <c r="F800" s="11"/>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c r="A801" s="24"/>
      <c r="B801" s="11"/>
      <c r="C801" s="26"/>
      <c r="F801" s="11"/>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c r="A802" s="24"/>
      <c r="B802" s="11"/>
      <c r="C802" s="26"/>
      <c r="F802" s="11"/>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c r="A803" s="24"/>
      <c r="B803" s="11"/>
      <c r="C803" s="26"/>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c r="A804" s="24"/>
      <c r="B804" s="11"/>
      <c r="C804" s="26"/>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c r="A805" s="24"/>
      <c r="B805" s="11"/>
      <c r="C805" s="26"/>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c r="A806" s="24"/>
      <c r="B806" s="11"/>
      <c r="C806" s="26"/>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c r="A807" s="24"/>
      <c r="B807" s="11"/>
      <c r="C807" s="26"/>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c r="A808" s="24"/>
      <c r="B808" s="11"/>
      <c r="C808" s="26"/>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c r="A809" s="24"/>
      <c r="B809" s="11"/>
      <c r="C809" s="26"/>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c r="A810" s="24"/>
      <c r="B810" s="11"/>
      <c r="C810" s="26"/>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c r="A811" s="24"/>
      <c r="B811" s="11"/>
      <c r="C811" s="26"/>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c r="A812" s="24"/>
      <c r="B812" s="11"/>
      <c r="C812" s="26"/>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c r="A813" s="24"/>
      <c r="B813" s="11"/>
      <c r="C813" s="26"/>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c r="A814" s="24"/>
      <c r="B814" s="11"/>
      <c r="C814" s="26"/>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c r="A815" s="24"/>
      <c r="B815" s="11"/>
      <c r="C815" s="26"/>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c r="A816" s="24"/>
      <c r="B816" s="11"/>
      <c r="C816" s="26"/>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c r="A817" s="24"/>
      <c r="B817" s="11"/>
      <c r="C817" s="26"/>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c r="A818" s="24"/>
      <c r="B818" s="11"/>
      <c r="C818" s="26"/>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c r="A819" s="24"/>
      <c r="B819" s="11"/>
      <c r="C819" s="26"/>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c r="A820" s="24"/>
      <c r="B820" s="11"/>
      <c r="C820" s="26"/>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c r="A821" s="24"/>
      <c r="B821" s="11"/>
      <c r="C821" s="26"/>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c r="A822" s="24"/>
      <c r="B822" s="11"/>
      <c r="C822" s="26"/>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c r="A823" s="24"/>
      <c r="B823" s="11"/>
      <c r="C823" s="26"/>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c r="A824" s="24"/>
      <c r="B824" s="11"/>
      <c r="C824" s="26"/>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c r="A825" s="24"/>
      <c r="B825" s="11"/>
      <c r="C825" s="26"/>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c r="A826" s="24"/>
      <c r="B826" s="11"/>
      <c r="C826" s="26"/>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c r="A827" s="24"/>
      <c r="B827" s="11"/>
      <c r="C827" s="26"/>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c r="A828" s="24"/>
      <c r="B828" s="11"/>
      <c r="C828" s="26"/>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c r="A829" s="24"/>
      <c r="B829" s="11"/>
      <c r="C829" s="26"/>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c r="A830" s="24"/>
      <c r="B830" s="11"/>
      <c r="C830" s="26"/>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c r="A831" s="24"/>
      <c r="B831" s="11"/>
      <c r="C831" s="26"/>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c r="A832" s="24"/>
      <c r="B832" s="11"/>
      <c r="C832" s="26"/>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c r="A833" s="24"/>
      <c r="B833" s="11"/>
      <c r="C833" s="26"/>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c r="A834" s="24"/>
      <c r="B834" s="11"/>
      <c r="C834" s="26"/>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c r="A835" s="24"/>
      <c r="B835" s="11"/>
      <c r="C835" s="26"/>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c r="A836" s="24"/>
      <c r="B836" s="11"/>
      <c r="C836" s="26"/>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c r="A837" s="24"/>
      <c r="B837" s="11"/>
      <c r="C837" s="26"/>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c r="A838" s="24"/>
      <c r="B838" s="11"/>
      <c r="C838" s="26"/>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c r="A839" s="24"/>
      <c r="B839" s="11"/>
      <c r="C839" s="26"/>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c r="A840" s="24"/>
      <c r="B840" s="11"/>
      <c r="C840" s="26"/>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c r="A841" s="24"/>
      <c r="B841" s="11"/>
      <c r="C841" s="26"/>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c r="A842" s="24"/>
      <c r="B842" s="11"/>
      <c r="C842" s="26"/>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c r="A843" s="24"/>
      <c r="B843" s="11"/>
      <c r="C843" s="26"/>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c r="A844" s="24"/>
      <c r="B844" s="11"/>
      <c r="C844" s="26"/>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c r="A845" s="24"/>
      <c r="B845" s="11"/>
      <c r="C845" s="26"/>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c r="A846" s="24"/>
      <c r="B846" s="11"/>
      <c r="C846" s="26"/>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c r="A847" s="24"/>
      <c r="B847" s="11"/>
      <c r="C847" s="26"/>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c r="A848" s="24"/>
      <c r="B848" s="11"/>
      <c r="C848" s="26"/>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c r="A849" s="24"/>
      <c r="B849" s="11"/>
      <c r="C849" s="26"/>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c r="A850" s="24"/>
      <c r="B850" s="11"/>
      <c r="C850" s="26"/>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c r="A851" s="24"/>
      <c r="B851" s="11"/>
      <c r="C851" s="26"/>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c r="A852" s="24"/>
      <c r="B852" s="11"/>
      <c r="C852" s="26"/>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c r="A853" s="24"/>
      <c r="B853" s="11"/>
      <c r="C853" s="26"/>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c r="A854" s="24"/>
      <c r="B854" s="11"/>
      <c r="C854" s="26"/>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c r="A855" s="24"/>
      <c r="B855" s="11"/>
      <c r="C855" s="26"/>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c r="A856" s="24"/>
      <c r="B856" s="11"/>
      <c r="C856" s="26"/>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c r="A857" s="24"/>
      <c r="B857" s="11"/>
      <c r="C857" s="26"/>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c r="A858" s="24"/>
      <c r="B858" s="11"/>
      <c r="C858" s="26"/>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c r="A859" s="24"/>
      <c r="B859" s="11"/>
      <c r="C859" s="26"/>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c r="A860" s="24"/>
      <c r="B860" s="11"/>
      <c r="C860" s="26"/>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c r="A861" s="24"/>
      <c r="B861" s="11"/>
      <c r="C861" s="26"/>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c r="A862" s="24"/>
      <c r="B862" s="11"/>
      <c r="C862" s="26"/>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c r="A863" s="24"/>
      <c r="B863" s="11"/>
      <c r="C863" s="26"/>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c r="A864" s="24"/>
      <c r="B864" s="11"/>
      <c r="C864" s="26"/>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c r="A865" s="24"/>
      <c r="B865" s="11"/>
      <c r="C865" s="26"/>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c r="A866" s="24"/>
      <c r="B866" s="11"/>
      <c r="C866" s="26"/>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c r="A867" s="24"/>
      <c r="B867" s="11"/>
      <c r="C867" s="26"/>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c r="A868" s="24"/>
      <c r="B868" s="11"/>
      <c r="C868" s="26"/>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c r="A869" s="24"/>
      <c r="B869" s="11"/>
      <c r="C869" s="26"/>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c r="A870" s="24"/>
      <c r="B870" s="11"/>
      <c r="C870" s="26"/>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c r="A871" s="24"/>
      <c r="B871" s="11"/>
      <c r="C871" s="26"/>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c r="A872" s="24"/>
      <c r="B872" s="11"/>
      <c r="C872" s="26"/>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c r="A873" s="24"/>
      <c r="B873" s="11"/>
      <c r="C873" s="26"/>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c r="A874" s="24"/>
      <c r="B874" s="11"/>
      <c r="C874" s="26"/>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c r="A875" s="24"/>
      <c r="B875" s="11"/>
      <c r="C875" s="26"/>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c r="A876" s="24"/>
      <c r="B876" s="11"/>
      <c r="C876" s="26"/>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c r="A877" s="24"/>
      <c r="B877" s="11"/>
      <c r="C877" s="26"/>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c r="A878" s="24"/>
      <c r="B878" s="11"/>
      <c r="C878" s="26"/>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c r="A879" s="24"/>
      <c r="B879" s="11"/>
      <c r="C879" s="26"/>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c r="A880" s="24"/>
      <c r="B880" s="11"/>
      <c r="C880" s="26"/>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c r="A881" s="24"/>
      <c r="B881" s="11"/>
      <c r="C881" s="26"/>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c r="A882" s="24"/>
      <c r="B882" s="11"/>
      <c r="C882" s="26"/>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c r="A883" s="24"/>
      <c r="B883" s="11"/>
      <c r="C883" s="26"/>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c r="A884" s="24"/>
      <c r="B884" s="11"/>
      <c r="C884" s="26"/>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c r="A885" s="24"/>
      <c r="B885" s="11"/>
      <c r="C885" s="26"/>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c r="A886" s="24"/>
      <c r="B886" s="11"/>
      <c r="C886" s="26"/>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c r="A887" s="24"/>
      <c r="B887" s="11"/>
      <c r="C887" s="26"/>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c r="A888" s="24"/>
      <c r="B888" s="11"/>
      <c r="C888" s="26"/>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c r="A889" s="24"/>
      <c r="B889" s="11"/>
      <c r="C889" s="26"/>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c r="A890" s="24"/>
      <c r="B890" s="11"/>
      <c r="C890" s="26"/>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c r="A891" s="24"/>
      <c r="B891" s="11"/>
      <c r="C891" s="26"/>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c r="A892" s="24"/>
      <c r="B892" s="11"/>
      <c r="C892" s="26"/>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c r="A893" s="24"/>
      <c r="B893" s="11"/>
      <c r="C893" s="26"/>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c r="A894" s="24"/>
      <c r="B894" s="11"/>
      <c r="C894" s="26"/>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c r="A895" s="24"/>
      <c r="B895" s="11"/>
      <c r="C895" s="26"/>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c r="A896" s="24"/>
      <c r="B896" s="11"/>
      <c r="C896" s="26"/>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c r="A897" s="24"/>
      <c r="B897" s="11"/>
      <c r="C897" s="26"/>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c r="A898" s="24"/>
      <c r="B898" s="11"/>
      <c r="C898" s="26"/>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c r="A899" s="24"/>
      <c r="B899" s="11"/>
      <c r="C899" s="26"/>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c r="A900" s="24"/>
      <c r="B900" s="11"/>
      <c r="C900" s="26"/>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c r="A901" s="24"/>
      <c r="B901" s="11"/>
      <c r="C901" s="26"/>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c r="A902" s="24"/>
      <c r="B902" s="11"/>
      <c r="C902" s="26"/>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c r="A903" s="24"/>
      <c r="B903" s="11"/>
      <c r="C903" s="26"/>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c r="A904" s="24"/>
      <c r="B904" s="11"/>
      <c r="C904" s="26"/>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c r="A905" s="24"/>
      <c r="B905" s="11"/>
      <c r="C905" s="26"/>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c r="A906" s="24"/>
      <c r="B906" s="11"/>
      <c r="C906" s="26"/>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c r="A907" s="24"/>
      <c r="B907" s="11"/>
      <c r="C907" s="26"/>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c r="A908" s="24"/>
      <c r="B908" s="11"/>
      <c r="C908" s="26"/>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c r="A909" s="24"/>
      <c r="B909" s="11"/>
      <c r="C909" s="26"/>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c r="A910" s="24"/>
      <c r="B910" s="11"/>
      <c r="C910" s="26"/>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c r="A911" s="24"/>
      <c r="B911" s="11"/>
      <c r="C911" s="26"/>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c r="A912" s="24"/>
      <c r="B912" s="11"/>
      <c r="C912" s="26"/>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c r="A913" s="24"/>
      <c r="B913" s="11"/>
      <c r="C913" s="26"/>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c r="A914" s="24"/>
      <c r="B914" s="11"/>
      <c r="C914" s="26"/>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c r="A915" s="24"/>
      <c r="B915" s="11"/>
      <c r="C915" s="26"/>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c r="A916" s="24"/>
      <c r="B916" s="11"/>
      <c r="C916" s="26"/>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c r="A917" s="24"/>
      <c r="B917" s="11"/>
      <c r="C917" s="26"/>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c r="A918" s="24"/>
      <c r="B918" s="11"/>
      <c r="C918" s="26"/>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c r="A919" s="24"/>
      <c r="B919" s="11"/>
      <c r="C919" s="26"/>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c r="A920" s="24"/>
      <c r="B920" s="11"/>
      <c r="C920" s="26"/>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c r="A921" s="24"/>
      <c r="B921" s="11"/>
      <c r="C921" s="26"/>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c r="A922" s="24"/>
      <c r="B922" s="11"/>
      <c r="C922" s="26"/>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c r="A923" s="24"/>
      <c r="B923" s="11"/>
      <c r="C923" s="26"/>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c r="A924" s="24"/>
      <c r="B924" s="11"/>
      <c r="C924" s="26"/>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c r="A925" s="24"/>
      <c r="B925" s="11"/>
      <c r="C925" s="26"/>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c r="A926" s="24"/>
      <c r="B926" s="11"/>
      <c r="C926" s="26"/>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c r="A927" s="24"/>
      <c r="B927" s="11"/>
      <c r="C927" s="26"/>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c r="A928" s="24"/>
      <c r="B928" s="11"/>
      <c r="C928" s="26"/>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c r="A929" s="24"/>
      <c r="B929" s="11"/>
      <c r="C929" s="26"/>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c r="A930" s="24"/>
      <c r="B930" s="11"/>
      <c r="C930" s="26"/>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c r="A931" s="24"/>
      <c r="B931" s="11"/>
      <c r="C931" s="26"/>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c r="A932" s="24"/>
      <c r="B932" s="11"/>
      <c r="C932" s="26"/>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c r="A933" s="24"/>
      <c r="B933" s="11"/>
      <c r="C933" s="26"/>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c r="A934" s="24"/>
      <c r="B934" s="11"/>
      <c r="C934" s="26"/>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c r="A935" s="24"/>
      <c r="B935" s="11"/>
      <c r="C935" s="26"/>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c r="A936" s="24"/>
      <c r="B936" s="11"/>
      <c r="C936" s="26"/>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c r="A937" s="24"/>
      <c r="B937" s="11"/>
      <c r="C937" s="26"/>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c r="A938" s="24"/>
      <c r="B938" s="11"/>
      <c r="C938" s="26"/>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c r="A939" s="24"/>
      <c r="B939" s="11"/>
      <c r="C939" s="26"/>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c r="A940" s="24"/>
      <c r="B940" s="11"/>
      <c r="C940" s="26"/>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c r="A941" s="24"/>
      <c r="B941" s="11"/>
      <c r="C941" s="26"/>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c r="A942" s="24"/>
      <c r="B942" s="11"/>
      <c r="C942" s="26"/>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c r="A943" s="24"/>
      <c r="B943" s="11"/>
      <c r="C943" s="26"/>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c r="A944" s="24"/>
      <c r="B944" s="11"/>
      <c r="C944" s="26"/>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c r="A945" s="24"/>
      <c r="B945" s="11"/>
      <c r="C945" s="26"/>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c r="A946" s="24"/>
      <c r="B946" s="11"/>
      <c r="C946" s="26"/>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c r="A947" s="24"/>
      <c r="B947" s="11"/>
      <c r="C947" s="26"/>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c r="A948" s="24"/>
      <c r="B948" s="11"/>
      <c r="C948" s="26"/>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c r="A949" s="24"/>
      <c r="B949" s="11"/>
      <c r="C949" s="26"/>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c r="A950" s="24"/>
      <c r="B950" s="11"/>
      <c r="C950" s="26"/>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c r="A951" s="24"/>
      <c r="B951" s="11"/>
      <c r="C951" s="26"/>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c r="A952" s="24"/>
      <c r="B952" s="11"/>
      <c r="C952" s="26"/>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c r="A953" s="24"/>
      <c r="B953" s="11"/>
      <c r="C953" s="26"/>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c r="A954" s="24"/>
      <c r="B954" s="11"/>
      <c r="C954" s="26"/>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c r="A955" s="24"/>
      <c r="B955" s="11"/>
      <c r="C955" s="26"/>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c r="A956" s="24"/>
      <c r="B956" s="11"/>
      <c r="C956" s="26"/>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c r="A957" s="24"/>
      <c r="B957" s="11"/>
      <c r="C957" s="26"/>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c r="A958" s="24"/>
      <c r="B958" s="11"/>
      <c r="C958" s="26"/>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c r="A959" s="24"/>
      <c r="B959" s="11"/>
      <c r="C959" s="26"/>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c r="A960" s="24"/>
      <c r="B960" s="11"/>
      <c r="C960" s="26"/>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c r="A961" s="24"/>
      <c r="B961" s="11"/>
      <c r="C961" s="26"/>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c r="A962" s="24"/>
      <c r="B962" s="11"/>
      <c r="C962" s="26"/>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c r="A963" s="24"/>
      <c r="B963" s="11"/>
      <c r="C963" s="26"/>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c r="A964" s="24"/>
      <c r="B964" s="11"/>
      <c r="C964" s="26"/>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c r="A965" s="24"/>
      <c r="B965" s="11"/>
      <c r="C965" s="26"/>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c r="A966" s="24"/>
      <c r="B966" s="11"/>
      <c r="C966" s="26"/>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c r="A967" s="24"/>
      <c r="B967" s="11"/>
      <c r="C967" s="26"/>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c r="A968" s="24"/>
      <c r="B968" s="11"/>
      <c r="C968" s="26"/>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c r="A969" s="24"/>
      <c r="B969" s="11"/>
      <c r="C969" s="26"/>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c r="A970" s="24"/>
      <c r="B970" s="11"/>
      <c r="C970" s="26"/>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c r="A971" s="24"/>
      <c r="B971" s="11"/>
      <c r="C971" s="26"/>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c r="A972" s="24"/>
      <c r="B972" s="11"/>
      <c r="C972" s="26"/>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c r="A973" s="24"/>
      <c r="B973" s="11"/>
      <c r="C973" s="26"/>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c r="A974" s="24"/>
      <c r="B974" s="11"/>
      <c r="C974" s="26"/>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c r="A975" s="24"/>
      <c r="B975" s="11"/>
      <c r="C975" s="26"/>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c r="A976" s="24"/>
      <c r="B976" s="11"/>
      <c r="C976" s="26"/>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c r="A977" s="24"/>
      <c r="B977" s="11"/>
      <c r="C977" s="26"/>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c r="A978" s="24"/>
      <c r="B978" s="11"/>
      <c r="C978" s="26"/>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c r="A979" s="24"/>
      <c r="B979" s="11"/>
      <c r="C979" s="26"/>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c r="A980" s="24"/>
      <c r="B980" s="11"/>
      <c r="C980" s="26"/>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c r="A981" s="24"/>
      <c r="B981" s="11"/>
      <c r="C981" s="26"/>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c r="A982" s="24"/>
      <c r="B982" s="11"/>
      <c r="C982" s="26"/>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c r="A983" s="24"/>
      <c r="B983" s="11"/>
      <c r="C983" s="26"/>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c r="A984" s="24"/>
      <c r="B984" s="11"/>
      <c r="C984" s="26"/>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c r="A985" s="24"/>
      <c r="B985" s="11"/>
      <c r="C985" s="26"/>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c r="A986" s="24"/>
      <c r="B986" s="11"/>
      <c r="C986" s="26"/>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c r="A987" s="24"/>
      <c r="B987" s="11"/>
      <c r="C987" s="26"/>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c r="A988" s="24"/>
      <c r="B988" s="11"/>
      <c r="C988" s="26"/>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c r="A989" s="24"/>
      <c r="B989" s="11"/>
      <c r="C989" s="26"/>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c r="A990" s="24"/>
      <c r="B990" s="11"/>
      <c r="C990" s="26"/>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c r="A991" s="24"/>
      <c r="B991" s="11"/>
      <c r="C991" s="26"/>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c r="A992" s="24"/>
      <c r="B992" s="11"/>
      <c r="C992" s="26"/>
      <c r="F992" s="11"/>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c r="A993" s="24"/>
      <c r="B993" s="11"/>
      <c r="C993" s="26"/>
      <c r="F993" s="11"/>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c r="A994" s="24"/>
      <c r="B994" s="11"/>
      <c r="C994" s="26"/>
      <c r="F994" s="11"/>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c r="A995" s="24"/>
      <c r="B995" s="11"/>
      <c r="C995" s="26"/>
      <c r="F995" s="11"/>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c r="A996" s="24"/>
      <c r="B996" s="11"/>
      <c r="C996" s="26"/>
      <c r="F996" s="11"/>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c r="A997" s="24"/>
      <c r="B997" s="11"/>
      <c r="C997" s="26"/>
      <c r="F997" s="11"/>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c r="A998" s="24"/>
      <c r="B998" s="11"/>
      <c r="C998" s="26"/>
      <c r="F998" s="11"/>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c r="A999" s="24"/>
      <c r="B999" s="11"/>
      <c r="C999" s="26"/>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c r="A1000" s="24"/>
      <c r="B1000" s="11"/>
      <c r="C1000" s="26"/>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row r="1001">
      <c r="A1001" s="24"/>
      <c r="B1001" s="11"/>
      <c r="C1001" s="26"/>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row>
  </sheetData>
  <hyperlinks>
    <hyperlink display="Retail and E-commerce" location="Industry!A1" ref="B2"/>
    <hyperlink display="Finance and Banking" location="Industry!A32" ref="B3"/>
    <hyperlink display="How Machine Learning is currently used" location="'ML Organizations'!A1" ref="C3"/>
    <hyperlink display="Healthcare and Medicine" location="Industry!A61" ref="B4"/>
    <hyperlink display="Machine Learning Predictions" location="'Machine Learning'!A1" ref="C4"/>
    <hyperlink display="Media and Entertainment" location="Industry!A91" ref="B5"/>
    <hyperlink display="Manufacturing and Logistics" location="Industry!A122" ref="B6"/>
    <hyperlink display="Travel and Hospitality" location="Industry!A152" ref="B7"/>
    <hyperlink display="How Natural Language Processing is currently used" location="'NLP Organizations'!A1" ref="C7"/>
    <hyperlink display="Marketing and Advertising" location="Industry!A182" ref="B8"/>
    <hyperlink display="Natural Language Processing (NLP) Predictions" location="NLP!A1" ref="C8"/>
    <hyperlink display="Legal and Government" location="Industry!A211" ref="B9"/>
    <hyperlink display="Tech and Software Development" location="Industry!A239" ref="B10"/>
    <hyperlink display="Education and Research" location="Industry!A268" ref="B11"/>
    <hyperlink display="How Large Language Models (LLM) is currently used" location="'LLM Organizations'!A1" ref="C11"/>
    <hyperlink display="Sustainability and Social Impact" location="Industry!A296" ref="B12"/>
    <hyperlink display="Large Language Models (LLM) Predictions" location="'KR&amp;R'!A1" ref="C12"/>
    <hyperlink display="Pushing the Boundaries" location="Industry!A324" ref="B13"/>
    <hyperlink display="Creative Expressions" location="Industry!A351" ref="B14"/>
    <hyperlink display="Unexpected Applications" location="Industry!A378" ref="B15"/>
    <hyperlink display="How Text-to-speech and Speech-to-text (TTS/STT ) is currently used" location="'TTSSTT Organizations'!A1" ref="C15"/>
    <hyperlink display="Agriculture and Sustainability" location="Industry!A407" ref="B16"/>
    <hyperlink display="Text-to-speech and Speech-to-text (TTS/STT ) Predictions" location="TTSSTT!A1" ref="C16"/>
    <hyperlink display="Creative Fields" location="Industry!A434" ref="B17"/>
    <hyperlink display="Customer Service" location="Industry!A457" ref="B18"/>
    <hyperlink display="How Computer Vision is currently used" location="'Computer Vision Organizations'!A1" ref="C19"/>
    <hyperlink display="Computer Vision Predictions" location="'Computer Vision'!A1" ref="C20"/>
    <hyperlink display="How Robotics is currently used" location="'Robotics Organizations'!A1" ref="C23"/>
    <hyperlink display="Robotics Predictions" location="Robotics!A1" ref="C24"/>
    <hyperlink display="How Knowledge Representation and Reasoning (KR&amp;R) is currently used" location="'KR&amp;R Organizations'!A1" ref="C27"/>
    <hyperlink display="Knowledge Representation and Reasoning (KR&amp;R) Predictions" location="'KR&amp;R'!A1" ref="C28"/>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38"/>
  </cols>
  <sheetData>
    <row r="1" ht="37.5" customHeight="1">
      <c r="A1" s="28" t="s">
        <v>40</v>
      </c>
      <c r="B1" s="40" t="s">
        <v>35</v>
      </c>
      <c r="C1" s="5"/>
      <c r="D1" s="5"/>
      <c r="E1" s="5"/>
      <c r="F1" s="5"/>
      <c r="G1" s="5"/>
      <c r="H1" s="5"/>
      <c r="I1" s="5"/>
      <c r="J1" s="5"/>
      <c r="K1" s="5"/>
      <c r="L1" s="5"/>
      <c r="M1" s="5"/>
      <c r="N1" s="5"/>
      <c r="O1" s="5"/>
      <c r="P1" s="5"/>
      <c r="Q1" s="5"/>
      <c r="R1" s="5"/>
      <c r="S1" s="5"/>
      <c r="T1" s="5"/>
      <c r="U1" s="5"/>
      <c r="V1" s="5"/>
      <c r="W1" s="5"/>
      <c r="X1" s="5"/>
      <c r="Y1" s="5"/>
      <c r="Z1" s="5"/>
      <c r="AA1" s="5"/>
    </row>
    <row r="2" ht="22.5" customHeight="1">
      <c r="A2" s="41"/>
      <c r="B2" s="41" t="s">
        <v>97</v>
      </c>
    </row>
    <row r="3" ht="22.5" customHeight="1">
      <c r="A3" s="42"/>
      <c r="B3" s="42" t="s">
        <v>349</v>
      </c>
    </row>
    <row r="4" ht="22.5" customHeight="1">
      <c r="A4" s="42"/>
      <c r="B4" s="42" t="s">
        <v>350</v>
      </c>
    </row>
    <row r="5" ht="22.5" customHeight="1">
      <c r="A5" s="43"/>
      <c r="B5" s="43"/>
    </row>
    <row r="6" ht="22.5" customHeight="1">
      <c r="A6" s="41"/>
      <c r="B6" s="41" t="s">
        <v>100</v>
      </c>
    </row>
    <row r="7" ht="22.5" customHeight="1">
      <c r="A7" s="42"/>
      <c r="B7" s="42" t="s">
        <v>351</v>
      </c>
    </row>
    <row r="8" ht="22.5" customHeight="1">
      <c r="A8" s="42"/>
      <c r="B8" s="42" t="s">
        <v>352</v>
      </c>
    </row>
    <row r="9" ht="22.5" customHeight="1">
      <c r="A9" s="43"/>
      <c r="B9" s="43"/>
    </row>
    <row r="10" ht="22.5" customHeight="1">
      <c r="A10" s="41"/>
      <c r="B10" s="41" t="s">
        <v>102</v>
      </c>
    </row>
    <row r="11" ht="22.5" customHeight="1">
      <c r="A11" s="42"/>
      <c r="B11" s="42" t="s">
        <v>353</v>
      </c>
    </row>
    <row r="12" ht="22.5" customHeight="1">
      <c r="A12" s="42"/>
      <c r="B12" s="42" t="s">
        <v>354</v>
      </c>
    </row>
    <row r="13" ht="22.5" customHeight="1">
      <c r="A13" s="43"/>
      <c r="B13" s="43"/>
    </row>
    <row r="14" ht="22.5" customHeight="1">
      <c r="A14" s="41"/>
      <c r="B14" s="41" t="s">
        <v>104</v>
      </c>
    </row>
    <row r="15" ht="22.5" customHeight="1">
      <c r="A15" s="42"/>
      <c r="B15" s="42" t="s">
        <v>355</v>
      </c>
    </row>
    <row r="16" ht="22.5" customHeight="1">
      <c r="A16" s="42"/>
      <c r="B16" s="42" t="s">
        <v>356</v>
      </c>
    </row>
    <row r="17" ht="22.5" customHeight="1">
      <c r="A17" s="43"/>
      <c r="B17" s="43"/>
    </row>
    <row r="18" ht="22.5" customHeight="1">
      <c r="A18" s="41"/>
      <c r="B18" s="41" t="s">
        <v>107</v>
      </c>
    </row>
    <row r="19" ht="22.5" customHeight="1">
      <c r="A19" s="42"/>
      <c r="B19" s="42" t="s">
        <v>357</v>
      </c>
    </row>
    <row r="20" ht="22.5" customHeight="1">
      <c r="A20" s="42"/>
      <c r="B20" s="42" t="s">
        <v>358</v>
      </c>
    </row>
    <row r="21" ht="22.5" customHeight="1">
      <c r="A21" s="43"/>
      <c r="B21" s="43"/>
    </row>
    <row r="22" ht="22.5" customHeight="1">
      <c r="A22" s="41"/>
      <c r="B22" s="41" t="s">
        <v>109</v>
      </c>
    </row>
    <row r="23" ht="22.5" customHeight="1">
      <c r="A23" s="42"/>
      <c r="B23" s="42" t="s">
        <v>359</v>
      </c>
    </row>
    <row r="24" ht="22.5" customHeight="1">
      <c r="A24" s="42"/>
      <c r="B24" s="42" t="s">
        <v>360</v>
      </c>
    </row>
    <row r="25" ht="22.5" customHeight="1">
      <c r="A25" s="43"/>
      <c r="B25" s="43"/>
    </row>
    <row r="26" ht="22.5" customHeight="1">
      <c r="A26" s="41"/>
      <c r="B26" s="41" t="s">
        <v>112</v>
      </c>
    </row>
    <row r="27" ht="22.5" customHeight="1">
      <c r="A27" s="42"/>
      <c r="B27" s="42" t="s">
        <v>361</v>
      </c>
    </row>
    <row r="28" ht="22.5" customHeight="1">
      <c r="A28" s="42"/>
      <c r="B28" s="42" t="s">
        <v>362</v>
      </c>
    </row>
    <row r="29" ht="22.5" customHeight="1">
      <c r="A29" s="43"/>
      <c r="B29" s="43"/>
    </row>
    <row r="30" ht="22.5" customHeight="1">
      <c r="A30" s="41"/>
      <c r="B30" s="41" t="s">
        <v>114</v>
      </c>
    </row>
    <row r="31" ht="22.5" customHeight="1">
      <c r="A31" s="42"/>
      <c r="B31" s="42" t="s">
        <v>363</v>
      </c>
    </row>
    <row r="32" ht="22.5" customHeight="1">
      <c r="A32" s="42"/>
      <c r="B32" s="42" t="s">
        <v>364</v>
      </c>
    </row>
    <row r="33" ht="22.5" customHeight="1">
      <c r="A33" s="43"/>
      <c r="B33" s="43"/>
    </row>
    <row r="34" ht="22.5" customHeight="1">
      <c r="A34" s="41"/>
      <c r="B34" s="41" t="s">
        <v>118</v>
      </c>
    </row>
    <row r="35" ht="22.5" customHeight="1">
      <c r="A35" s="42"/>
      <c r="B35" s="42" t="s">
        <v>365</v>
      </c>
    </row>
    <row r="36" ht="22.5" customHeight="1">
      <c r="A36" s="42"/>
      <c r="B36" s="42" t="s">
        <v>366</v>
      </c>
    </row>
    <row r="37" ht="22.5" customHeight="1">
      <c r="A37" s="43"/>
      <c r="B37" s="43"/>
    </row>
    <row r="38" ht="22.5" customHeight="1">
      <c r="A38" s="41"/>
      <c r="B38" s="41" t="s">
        <v>367</v>
      </c>
    </row>
    <row r="39" ht="22.5" customHeight="1">
      <c r="A39" s="42"/>
      <c r="B39" s="42" t="s">
        <v>368</v>
      </c>
    </row>
    <row r="40" ht="22.5" customHeight="1">
      <c r="A40" s="42"/>
      <c r="B40" s="42"/>
    </row>
    <row r="41" ht="22.5" customHeight="1">
      <c r="A41" s="41"/>
      <c r="B41" s="41" t="s">
        <v>120</v>
      </c>
    </row>
    <row r="42" ht="22.5" customHeight="1">
      <c r="A42" s="42"/>
      <c r="B42" s="42" t="s">
        <v>369</v>
      </c>
    </row>
    <row r="43" ht="22.5" customHeight="1">
      <c r="A43" s="42"/>
      <c r="B43" s="42" t="s">
        <v>370</v>
      </c>
    </row>
    <row r="44" ht="22.5" customHeight="1">
      <c r="A44" s="43"/>
      <c r="B44" s="43"/>
    </row>
    <row r="45" ht="22.5" customHeight="1">
      <c r="A45" s="41"/>
      <c r="B45" s="41" t="s">
        <v>122</v>
      </c>
    </row>
    <row r="46" ht="22.5" customHeight="1">
      <c r="A46" s="42"/>
      <c r="B46" s="42" t="s">
        <v>371</v>
      </c>
    </row>
    <row r="47" ht="22.5" customHeight="1">
      <c r="A47" s="42"/>
      <c r="B47" s="42" t="s">
        <v>372</v>
      </c>
    </row>
    <row r="48" ht="22.5" customHeight="1">
      <c r="A48" s="43"/>
      <c r="B48" s="43"/>
    </row>
    <row r="49" ht="22.5" customHeight="1">
      <c r="A49" s="41"/>
      <c r="B49" s="41" t="s">
        <v>124</v>
      </c>
    </row>
    <row r="50" ht="22.5" customHeight="1">
      <c r="A50" s="42"/>
      <c r="B50" s="42" t="s">
        <v>373</v>
      </c>
    </row>
    <row r="51" ht="22.5" customHeight="1">
      <c r="A51" s="42"/>
      <c r="B51" s="42" t="s">
        <v>374</v>
      </c>
    </row>
    <row r="52" ht="22.5" customHeight="1">
      <c r="A52" s="43"/>
      <c r="B52" s="43"/>
    </row>
    <row r="53" ht="22.5" customHeight="1">
      <c r="A53" s="41"/>
      <c r="B53" s="41" t="s">
        <v>126</v>
      </c>
    </row>
    <row r="54" ht="22.5" customHeight="1">
      <c r="A54" s="42"/>
      <c r="B54" s="42" t="s">
        <v>375</v>
      </c>
    </row>
    <row r="55" ht="22.5" customHeight="1">
      <c r="A55" s="42"/>
      <c r="B55" s="42" t="s">
        <v>376</v>
      </c>
    </row>
    <row r="56" ht="22.5" customHeight="1">
      <c r="A56" s="43"/>
      <c r="B56" s="43"/>
    </row>
    <row r="57" ht="22.5" customHeight="1">
      <c r="A57" s="41"/>
      <c r="B57" s="41" t="s">
        <v>128</v>
      </c>
    </row>
    <row r="58" ht="22.5" customHeight="1">
      <c r="A58" s="42"/>
      <c r="B58" s="42" t="s">
        <v>377</v>
      </c>
    </row>
    <row r="59" ht="22.5" customHeight="1">
      <c r="A59" s="42"/>
      <c r="B59" s="42" t="s">
        <v>378</v>
      </c>
    </row>
    <row r="60" ht="22.5" customHeight="1">
      <c r="A60" s="43"/>
      <c r="B60" s="43"/>
    </row>
    <row r="61" ht="22.5" customHeight="1">
      <c r="A61" s="41"/>
      <c r="B61" s="41" t="s">
        <v>130</v>
      </c>
    </row>
    <row r="62" ht="22.5" customHeight="1">
      <c r="A62" s="42"/>
      <c r="B62" s="42" t="s">
        <v>379</v>
      </c>
    </row>
    <row r="63" ht="22.5" customHeight="1">
      <c r="A63" s="42"/>
      <c r="B63" s="42" t="s">
        <v>380</v>
      </c>
    </row>
    <row r="64" ht="22.5" customHeight="1"/>
    <row r="65">
      <c r="B65" s="41" t="s">
        <v>132</v>
      </c>
    </row>
    <row r="66">
      <c r="B66" s="42" t="s">
        <v>381</v>
      </c>
    </row>
  </sheetData>
  <hyperlinks>
    <hyperlink display="Back" location="Main!A1" ref="A1"/>
  </hyperlin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5"/>
  </cols>
  <sheetData>
    <row r="1" ht="37.5" customHeight="1">
      <c r="A1" s="28" t="s">
        <v>40</v>
      </c>
      <c r="B1" s="40" t="s">
        <v>32</v>
      </c>
      <c r="C1" s="5"/>
      <c r="D1" s="5"/>
      <c r="E1" s="5"/>
      <c r="F1" s="5"/>
      <c r="G1" s="5"/>
      <c r="H1" s="5"/>
      <c r="I1" s="5"/>
      <c r="J1" s="5"/>
      <c r="K1" s="5"/>
      <c r="L1" s="5"/>
      <c r="M1" s="5"/>
      <c r="N1" s="5"/>
      <c r="O1" s="5"/>
      <c r="P1" s="5"/>
      <c r="Q1" s="5"/>
      <c r="R1" s="5"/>
      <c r="S1" s="5"/>
      <c r="T1" s="5"/>
      <c r="U1" s="5"/>
      <c r="V1" s="5"/>
      <c r="W1" s="5"/>
      <c r="X1" s="5"/>
      <c r="Y1" s="5"/>
      <c r="Z1" s="5"/>
      <c r="AA1" s="5"/>
    </row>
    <row r="2" ht="22.5" customHeight="1">
      <c r="A2" s="41"/>
      <c r="B2" s="41" t="s">
        <v>382</v>
      </c>
    </row>
    <row r="3" ht="22.5" customHeight="1">
      <c r="A3" s="42"/>
      <c r="B3" s="42" t="s">
        <v>383</v>
      </c>
    </row>
    <row r="4" ht="22.5" customHeight="1">
      <c r="A4" s="42"/>
      <c r="B4" s="42" t="s">
        <v>384</v>
      </c>
    </row>
    <row r="5" ht="22.5" customHeight="1">
      <c r="A5" s="42"/>
      <c r="B5" s="42" t="s">
        <v>385</v>
      </c>
    </row>
    <row r="6" ht="22.5" customHeight="1">
      <c r="A6" s="45"/>
      <c r="B6" s="45"/>
    </row>
    <row r="7" ht="22.5" customHeight="1">
      <c r="A7" s="41"/>
      <c r="B7" s="41" t="s">
        <v>386</v>
      </c>
    </row>
    <row r="8" ht="22.5" customHeight="1">
      <c r="A8" s="42"/>
      <c r="B8" s="42" t="s">
        <v>387</v>
      </c>
    </row>
    <row r="9" ht="22.5" customHeight="1">
      <c r="A9" s="42"/>
      <c r="B9" s="42" t="s">
        <v>388</v>
      </c>
    </row>
    <row r="10" ht="22.5" customHeight="1">
      <c r="A10" s="42"/>
      <c r="B10" s="42" t="s">
        <v>389</v>
      </c>
    </row>
    <row r="11" ht="22.5" customHeight="1">
      <c r="A11" s="42"/>
      <c r="B11" s="42" t="s">
        <v>390</v>
      </c>
    </row>
    <row r="12" ht="22.5" customHeight="1">
      <c r="A12" s="42"/>
      <c r="B12" s="42" t="s">
        <v>391</v>
      </c>
    </row>
    <row r="13" ht="22.5" customHeight="1">
      <c r="A13" s="42"/>
      <c r="B13" s="42" t="s">
        <v>392</v>
      </c>
    </row>
    <row r="14" ht="22.5" customHeight="1">
      <c r="A14" s="45"/>
      <c r="B14" s="45"/>
    </row>
    <row r="15" ht="22.5" customHeight="1">
      <c r="A15" s="41"/>
      <c r="B15" s="41" t="s">
        <v>393</v>
      </c>
    </row>
    <row r="16" ht="22.5" customHeight="1">
      <c r="A16" s="42"/>
      <c r="B16" s="42" t="s">
        <v>394</v>
      </c>
    </row>
    <row r="17" ht="22.5" customHeight="1">
      <c r="A17" s="42"/>
      <c r="B17" s="42" t="s">
        <v>395</v>
      </c>
    </row>
    <row r="18" ht="22.5" customHeight="1">
      <c r="A18" s="42"/>
      <c r="B18" s="42" t="s">
        <v>396</v>
      </c>
    </row>
    <row r="19" ht="22.5" customHeight="1">
      <c r="A19" s="45"/>
      <c r="B19" s="45"/>
    </row>
    <row r="20" ht="22.5" customHeight="1">
      <c r="A20" s="41"/>
      <c r="B20" s="41" t="s">
        <v>397</v>
      </c>
    </row>
    <row r="21" ht="22.5" customHeight="1">
      <c r="A21" s="42"/>
      <c r="B21" s="42" t="s">
        <v>398</v>
      </c>
    </row>
    <row r="22" ht="22.5" customHeight="1">
      <c r="A22" s="42"/>
      <c r="B22" s="42" t="s">
        <v>399</v>
      </c>
    </row>
    <row r="23" ht="22.5" customHeight="1">
      <c r="A23" s="42"/>
      <c r="B23" s="42" t="s">
        <v>400</v>
      </c>
    </row>
    <row r="24" ht="22.5" customHeight="1">
      <c r="A24" s="42"/>
      <c r="B24" s="42" t="s">
        <v>401</v>
      </c>
    </row>
    <row r="25" ht="22.5" customHeight="1">
      <c r="A25" s="42"/>
      <c r="B25" s="42" t="s">
        <v>402</v>
      </c>
    </row>
    <row r="26" ht="22.5" customHeight="1">
      <c r="A26" s="42"/>
      <c r="B26" s="42" t="s">
        <v>403</v>
      </c>
    </row>
    <row r="27" ht="22.5" customHeight="1">
      <c r="A27" s="45"/>
      <c r="B27" s="45"/>
    </row>
    <row r="28" ht="22.5" customHeight="1">
      <c r="A28" s="41"/>
      <c r="B28" s="41" t="s">
        <v>404</v>
      </c>
    </row>
    <row r="29" ht="22.5" customHeight="1">
      <c r="A29" s="42"/>
      <c r="B29" s="42" t="s">
        <v>405</v>
      </c>
    </row>
    <row r="30" ht="22.5" customHeight="1">
      <c r="A30" s="42"/>
      <c r="B30" s="42" t="s">
        <v>406</v>
      </c>
    </row>
    <row r="31" ht="22.5" customHeight="1">
      <c r="A31" s="42"/>
      <c r="B31" s="42" t="s">
        <v>407</v>
      </c>
    </row>
    <row r="32" ht="22.5" customHeight="1">
      <c r="A32" s="42"/>
      <c r="B32" s="42" t="s">
        <v>408</v>
      </c>
    </row>
    <row r="33" ht="22.5" customHeight="1">
      <c r="A33" s="43"/>
      <c r="B33" s="43"/>
    </row>
    <row r="34" ht="22.5" customHeight="1">
      <c r="A34" s="41"/>
      <c r="B34" s="41" t="s">
        <v>409</v>
      </c>
    </row>
    <row r="35" ht="22.5" customHeight="1">
      <c r="A35" s="42"/>
      <c r="B35" s="42" t="s">
        <v>410</v>
      </c>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ht="22.5" customHeight="1">
      <c r="A36" s="42"/>
      <c r="B36" s="42" t="s">
        <v>411</v>
      </c>
    </row>
    <row r="37" ht="22.5" customHeight="1">
      <c r="A37" s="42"/>
      <c r="B37" s="42" t="s">
        <v>412</v>
      </c>
    </row>
    <row r="38" ht="22.5" customHeight="1">
      <c r="A38" s="42"/>
      <c r="B38" s="42" t="s">
        <v>413</v>
      </c>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ht="22.5" customHeight="1">
      <c r="A39" s="42"/>
      <c r="B39" s="42" t="s">
        <v>414</v>
      </c>
    </row>
    <row r="40" ht="22.5" customHeight="1">
      <c r="A40" s="42"/>
      <c r="B40" s="42" t="s">
        <v>415</v>
      </c>
    </row>
    <row r="41" ht="22.5" customHeight="1">
      <c r="A41" s="42"/>
      <c r="B41" s="42" t="s">
        <v>416</v>
      </c>
    </row>
    <row r="42" ht="22.5" customHeight="1">
      <c r="A42" s="45"/>
      <c r="B42" s="45"/>
    </row>
    <row r="43" ht="22.5" customHeight="1">
      <c r="A43" s="41"/>
      <c r="B43" s="41" t="s">
        <v>417</v>
      </c>
    </row>
    <row r="44" ht="22.5" customHeight="1">
      <c r="A44" s="42"/>
      <c r="B44" s="42" t="s">
        <v>418</v>
      </c>
    </row>
    <row r="45" ht="22.5" customHeight="1">
      <c r="A45" s="42"/>
      <c r="B45" s="42" t="s">
        <v>419</v>
      </c>
    </row>
    <row r="46" ht="22.5" customHeight="1">
      <c r="A46" s="42"/>
      <c r="B46" s="42" t="s">
        <v>420</v>
      </c>
    </row>
    <row r="47" ht="22.5" customHeight="1">
      <c r="A47" s="42"/>
      <c r="B47" s="42" t="s">
        <v>421</v>
      </c>
    </row>
    <row r="48" ht="22.5" customHeight="1">
      <c r="A48" s="42"/>
      <c r="B48" s="42" t="s">
        <v>422</v>
      </c>
    </row>
    <row r="49" ht="22.5" customHeight="1">
      <c r="A49" s="42"/>
      <c r="B49" s="42" t="s">
        <v>423</v>
      </c>
    </row>
    <row r="50" ht="22.5" customHeight="1"/>
    <row r="51" ht="22.5" customHeight="1">
      <c r="A51" s="41"/>
      <c r="B51" s="41" t="s">
        <v>424</v>
      </c>
    </row>
    <row r="52" ht="22.5" customHeight="1">
      <c r="A52" s="42"/>
      <c r="B52" s="42" t="s">
        <v>425</v>
      </c>
    </row>
    <row r="53" ht="22.5" customHeight="1">
      <c r="A53" s="42"/>
      <c r="B53" s="42" t="s">
        <v>426</v>
      </c>
    </row>
    <row r="54" ht="22.5" customHeight="1">
      <c r="A54" s="42"/>
      <c r="B54" s="42" t="s">
        <v>427</v>
      </c>
    </row>
    <row r="55" ht="22.5" customHeight="1"/>
    <row r="56">
      <c r="A56" s="41"/>
      <c r="B56" s="41"/>
    </row>
  </sheetData>
  <hyperlinks>
    <hyperlink display="Back" location="Main!A1" ref="A1"/>
  </hyperlink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63"/>
  </cols>
  <sheetData>
    <row r="1" ht="37.5" customHeight="1">
      <c r="A1" s="28" t="s">
        <v>40</v>
      </c>
      <c r="B1" s="40" t="s">
        <v>33</v>
      </c>
      <c r="C1" s="5"/>
      <c r="D1" s="5"/>
      <c r="E1" s="5"/>
      <c r="F1" s="5"/>
      <c r="G1" s="5"/>
      <c r="H1" s="5"/>
      <c r="I1" s="5"/>
      <c r="J1" s="5"/>
      <c r="K1" s="5"/>
      <c r="L1" s="5"/>
      <c r="M1" s="5"/>
      <c r="N1" s="5"/>
      <c r="O1" s="5"/>
      <c r="P1" s="5"/>
      <c r="Q1" s="5"/>
      <c r="R1" s="5"/>
      <c r="S1" s="5"/>
      <c r="T1" s="5"/>
      <c r="U1" s="5"/>
      <c r="V1" s="5"/>
      <c r="W1" s="5"/>
      <c r="X1" s="5"/>
      <c r="Y1" s="5"/>
      <c r="Z1" s="5"/>
      <c r="AA1" s="5"/>
    </row>
    <row r="2" ht="22.5" customHeight="1">
      <c r="A2" s="41"/>
      <c r="B2" s="41" t="s">
        <v>97</v>
      </c>
    </row>
    <row r="3" ht="22.5" customHeight="1">
      <c r="A3" s="42"/>
      <c r="B3" s="42" t="s">
        <v>428</v>
      </c>
    </row>
    <row r="4" ht="22.5" customHeight="1">
      <c r="A4" s="42"/>
      <c r="B4" s="42" t="s">
        <v>429</v>
      </c>
    </row>
    <row r="5" ht="22.5" customHeight="1">
      <c r="A5" s="43"/>
      <c r="B5" s="43"/>
    </row>
    <row r="6" ht="22.5" customHeight="1">
      <c r="A6" s="41"/>
      <c r="B6" s="41" t="s">
        <v>100</v>
      </c>
    </row>
    <row r="7" ht="22.5" customHeight="1">
      <c r="A7" s="42"/>
      <c r="B7" s="42" t="s">
        <v>430</v>
      </c>
    </row>
    <row r="8" ht="22.5" customHeight="1">
      <c r="A8" s="42"/>
      <c r="B8" s="42" t="s">
        <v>431</v>
      </c>
    </row>
    <row r="9" ht="22.5" customHeight="1">
      <c r="A9" s="43"/>
      <c r="B9" s="43"/>
    </row>
    <row r="10" ht="22.5" customHeight="1">
      <c r="A10" s="41"/>
      <c r="B10" s="41" t="s">
        <v>102</v>
      </c>
    </row>
    <row r="11" ht="22.5" customHeight="1">
      <c r="A11" s="42"/>
      <c r="B11" s="42" t="s">
        <v>432</v>
      </c>
    </row>
    <row r="12" ht="22.5" customHeight="1">
      <c r="A12" s="42"/>
      <c r="B12" s="42" t="s">
        <v>433</v>
      </c>
    </row>
    <row r="13" ht="22.5" customHeight="1">
      <c r="A13" s="43"/>
      <c r="B13" s="43"/>
    </row>
    <row r="14" ht="22.5" customHeight="1">
      <c r="A14" s="41"/>
      <c r="B14" s="41" t="s">
        <v>104</v>
      </c>
    </row>
    <row r="15" ht="22.5" customHeight="1">
      <c r="A15" s="42"/>
      <c r="B15" s="42" t="s">
        <v>434</v>
      </c>
    </row>
    <row r="16" ht="22.5" customHeight="1">
      <c r="A16" s="42"/>
      <c r="B16" s="42" t="s">
        <v>435</v>
      </c>
    </row>
    <row r="17" ht="22.5" customHeight="1">
      <c r="A17" s="43"/>
      <c r="B17" s="43"/>
    </row>
    <row r="18" ht="22.5" customHeight="1">
      <c r="A18" s="41"/>
      <c r="B18" s="41" t="s">
        <v>107</v>
      </c>
    </row>
    <row r="19" ht="22.5" customHeight="1">
      <c r="A19" s="42"/>
      <c r="B19" s="42" t="s">
        <v>436</v>
      </c>
    </row>
    <row r="20" ht="22.5" customHeight="1">
      <c r="A20" s="42"/>
      <c r="B20" s="42" t="s">
        <v>437</v>
      </c>
    </row>
    <row r="21" ht="22.5" customHeight="1">
      <c r="A21" s="43"/>
      <c r="B21" s="43"/>
    </row>
    <row r="22" ht="22.5" customHeight="1">
      <c r="A22" s="41"/>
      <c r="B22" s="41" t="s">
        <v>109</v>
      </c>
    </row>
    <row r="23" ht="22.5" customHeight="1">
      <c r="A23" s="42"/>
      <c r="B23" s="42" t="s">
        <v>438</v>
      </c>
    </row>
    <row r="24" ht="22.5" customHeight="1">
      <c r="A24" s="42"/>
      <c r="B24" s="42" t="s">
        <v>439</v>
      </c>
    </row>
    <row r="25" ht="22.5" customHeight="1">
      <c r="A25" s="43"/>
      <c r="B25" s="43"/>
    </row>
    <row r="26" ht="22.5" customHeight="1">
      <c r="A26" s="41"/>
      <c r="B26" s="41" t="s">
        <v>112</v>
      </c>
    </row>
    <row r="27" ht="22.5" customHeight="1">
      <c r="A27" s="42"/>
      <c r="B27" s="42" t="s">
        <v>440</v>
      </c>
    </row>
    <row r="28" ht="22.5" customHeight="1">
      <c r="A28" s="42"/>
      <c r="B28" s="42" t="s">
        <v>441</v>
      </c>
    </row>
    <row r="29" ht="22.5" customHeight="1">
      <c r="A29" s="43"/>
      <c r="B29" s="43"/>
    </row>
    <row r="30" ht="22.5" customHeight="1">
      <c r="A30" s="41"/>
      <c r="B30" s="41" t="s">
        <v>114</v>
      </c>
    </row>
    <row r="31" ht="22.5" customHeight="1">
      <c r="A31" s="42"/>
      <c r="B31" s="42" t="s">
        <v>442</v>
      </c>
    </row>
    <row r="32" ht="22.5" customHeight="1">
      <c r="A32" s="42"/>
      <c r="B32" s="42" t="s">
        <v>443</v>
      </c>
    </row>
    <row r="33" ht="22.5" customHeight="1">
      <c r="A33" s="45"/>
      <c r="B33" s="45"/>
    </row>
    <row r="34" ht="22.5" customHeight="1">
      <c r="A34" s="41"/>
      <c r="B34" s="41" t="s">
        <v>116</v>
      </c>
    </row>
    <row r="35" ht="22.5" customHeight="1">
      <c r="A35" s="42"/>
      <c r="B35" s="42" t="s">
        <v>444</v>
      </c>
    </row>
    <row r="36" ht="22.5" customHeight="1">
      <c r="A36" s="42"/>
      <c r="B36" s="42" t="s">
        <v>445</v>
      </c>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ht="22.5" customHeight="1">
      <c r="A37" s="45"/>
      <c r="B37" s="45"/>
    </row>
    <row r="38" ht="22.5" customHeight="1">
      <c r="A38" s="41"/>
      <c r="B38" s="41" t="s">
        <v>118</v>
      </c>
    </row>
    <row r="39" ht="22.5" customHeight="1">
      <c r="A39" s="42"/>
      <c r="B39" s="42" t="s">
        <v>446</v>
      </c>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ht="22.5" customHeight="1">
      <c r="A40" s="42"/>
      <c r="B40" s="42" t="s">
        <v>447</v>
      </c>
    </row>
    <row r="41" ht="22.5" customHeight="1">
      <c r="A41" s="43"/>
      <c r="B41" s="43"/>
    </row>
    <row r="42" ht="22.5" customHeight="1">
      <c r="A42" s="41"/>
      <c r="B42" s="41" t="s">
        <v>120</v>
      </c>
    </row>
    <row r="43" ht="22.5" customHeight="1">
      <c r="A43" s="42"/>
      <c r="B43" s="42" t="s">
        <v>448</v>
      </c>
    </row>
    <row r="44" ht="22.5" customHeight="1">
      <c r="A44" s="42"/>
      <c r="B44" s="42" t="s">
        <v>449</v>
      </c>
    </row>
    <row r="45" ht="22.5" customHeight="1">
      <c r="A45" s="43"/>
      <c r="B45" s="43"/>
    </row>
    <row r="46" ht="22.5" customHeight="1">
      <c r="A46" s="41"/>
      <c r="B46" s="41" t="s">
        <v>122</v>
      </c>
    </row>
    <row r="47" ht="22.5" customHeight="1">
      <c r="A47" s="42"/>
      <c r="B47" s="42" t="s">
        <v>450</v>
      </c>
    </row>
    <row r="48" ht="22.5" customHeight="1">
      <c r="A48" s="43"/>
      <c r="B48" s="43"/>
    </row>
    <row r="49" ht="22.5" customHeight="1">
      <c r="A49" s="41"/>
      <c r="B49" s="41" t="s">
        <v>124</v>
      </c>
    </row>
    <row r="50" ht="22.5" customHeight="1">
      <c r="A50" s="42"/>
      <c r="B50" s="42" t="s">
        <v>451</v>
      </c>
    </row>
    <row r="51" ht="22.5" customHeight="1">
      <c r="A51" s="43"/>
      <c r="B51" s="43"/>
    </row>
    <row r="52" ht="22.5" customHeight="1">
      <c r="A52" s="41"/>
      <c r="B52" s="41" t="s">
        <v>126</v>
      </c>
    </row>
    <row r="53" ht="22.5" customHeight="1">
      <c r="A53" s="42"/>
      <c r="B53" s="42" t="s">
        <v>452</v>
      </c>
    </row>
    <row r="54" ht="22.5" customHeight="1">
      <c r="A54" s="43"/>
      <c r="B54" s="43"/>
    </row>
    <row r="55" ht="22.5" customHeight="1">
      <c r="A55" s="41"/>
      <c r="B55" s="41" t="s">
        <v>128</v>
      </c>
    </row>
    <row r="56" ht="22.5" customHeight="1">
      <c r="A56" s="42"/>
      <c r="B56" s="42" t="s">
        <v>453</v>
      </c>
    </row>
    <row r="57" ht="22.5" customHeight="1">
      <c r="A57" s="42"/>
      <c r="B57" s="42" t="s">
        <v>454</v>
      </c>
    </row>
    <row r="58" ht="22.5" customHeight="1">
      <c r="A58" s="43"/>
      <c r="B58" s="43"/>
    </row>
    <row r="59" ht="22.5" customHeight="1">
      <c r="A59" s="41"/>
      <c r="B59" s="41" t="s">
        <v>130</v>
      </c>
    </row>
    <row r="60" ht="22.5" customHeight="1">
      <c r="A60" s="42"/>
      <c r="B60" s="42" t="s">
        <v>455</v>
      </c>
    </row>
    <row r="61" ht="22.5" customHeight="1"/>
    <row r="62">
      <c r="B62" s="41" t="s">
        <v>132</v>
      </c>
    </row>
    <row r="63">
      <c r="B63" s="42" t="s">
        <v>456</v>
      </c>
    </row>
  </sheetData>
  <hyperlinks>
    <hyperlink display="Back" location="Main!A1" ref="A1"/>
  </hyperlin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75"/>
    <col customWidth="1" min="2" max="2" width="164.75"/>
    <col customWidth="1" min="3" max="3" width="40.38"/>
  </cols>
  <sheetData>
    <row r="1" ht="37.5" customHeight="1">
      <c r="A1" s="28" t="s">
        <v>40</v>
      </c>
      <c r="B1" s="40" t="s">
        <v>7</v>
      </c>
      <c r="C1" s="5"/>
      <c r="D1" s="5"/>
      <c r="E1" s="5"/>
      <c r="F1" s="5"/>
      <c r="G1" s="5"/>
      <c r="H1" s="5"/>
      <c r="I1" s="5"/>
      <c r="J1" s="5"/>
      <c r="K1" s="5"/>
      <c r="L1" s="5"/>
      <c r="M1" s="5"/>
      <c r="N1" s="5"/>
      <c r="O1" s="5"/>
      <c r="P1" s="5"/>
      <c r="Q1" s="5"/>
      <c r="R1" s="5"/>
      <c r="S1" s="5"/>
      <c r="T1" s="5"/>
      <c r="U1" s="5"/>
      <c r="V1" s="5"/>
      <c r="W1" s="5"/>
      <c r="X1" s="5"/>
      <c r="Y1" s="5"/>
      <c r="Z1" s="5"/>
      <c r="AA1" s="5"/>
    </row>
    <row r="2" ht="22.5" customHeight="1">
      <c r="A2" s="41"/>
      <c r="B2" s="41" t="s">
        <v>457</v>
      </c>
    </row>
    <row r="3" ht="22.5" customHeight="1">
      <c r="A3" s="42"/>
      <c r="B3" s="42" t="s">
        <v>458</v>
      </c>
    </row>
    <row r="4" ht="22.5" customHeight="1">
      <c r="A4" s="42"/>
      <c r="B4" s="42" t="s">
        <v>459</v>
      </c>
    </row>
    <row r="5" ht="22.5" customHeight="1">
      <c r="A5" s="42"/>
      <c r="B5" s="42" t="s">
        <v>460</v>
      </c>
    </row>
    <row r="6" ht="22.5" customHeight="1">
      <c r="A6" s="43"/>
      <c r="B6" s="43"/>
    </row>
    <row r="7" ht="22.5" customHeight="1">
      <c r="A7" s="41"/>
      <c r="B7" s="41" t="s">
        <v>461</v>
      </c>
    </row>
    <row r="8" ht="22.5" customHeight="1">
      <c r="A8" s="42"/>
      <c r="B8" s="42" t="s">
        <v>462</v>
      </c>
    </row>
    <row r="9" ht="22.5" customHeight="1">
      <c r="A9" s="42"/>
      <c r="B9" s="42" t="s">
        <v>463</v>
      </c>
    </row>
    <row r="10" ht="22.5" customHeight="1">
      <c r="A10" s="42"/>
      <c r="B10" s="42" t="s">
        <v>464</v>
      </c>
    </row>
    <row r="11" ht="22.5" customHeight="1">
      <c r="A11" s="43"/>
      <c r="B11" s="43"/>
    </row>
    <row r="12" ht="22.5" customHeight="1">
      <c r="A12" s="41"/>
      <c r="B12" s="41" t="s">
        <v>465</v>
      </c>
    </row>
    <row r="13" ht="22.5" customHeight="1">
      <c r="A13" s="42"/>
      <c r="B13" s="42" t="s">
        <v>466</v>
      </c>
    </row>
    <row r="14" ht="22.5" customHeight="1">
      <c r="A14" s="42"/>
      <c r="B14" s="42" t="s">
        <v>467</v>
      </c>
    </row>
    <row r="15" ht="22.5" customHeight="1">
      <c r="A15" s="42"/>
      <c r="B15" s="42" t="s">
        <v>468</v>
      </c>
    </row>
    <row r="16" ht="22.5" customHeight="1">
      <c r="A16" s="43"/>
      <c r="B16" s="43"/>
    </row>
    <row r="17" ht="22.5" customHeight="1">
      <c r="A17" s="41"/>
      <c r="B17" s="41" t="s">
        <v>469</v>
      </c>
    </row>
    <row r="18" ht="22.5" customHeight="1">
      <c r="A18" s="42"/>
      <c r="B18" s="42" t="s">
        <v>470</v>
      </c>
    </row>
    <row r="19" ht="22.5" customHeight="1">
      <c r="A19" s="42"/>
      <c r="B19" s="42" t="s">
        <v>471</v>
      </c>
    </row>
    <row r="20" ht="22.5" customHeight="1">
      <c r="A20" s="42"/>
      <c r="B20" s="42" t="s">
        <v>472</v>
      </c>
    </row>
    <row r="21" ht="22.5" customHeight="1">
      <c r="A21" s="43"/>
      <c r="B21" s="43"/>
    </row>
    <row r="22" ht="22.5" customHeight="1">
      <c r="A22" s="41"/>
      <c r="B22" s="41" t="s">
        <v>473</v>
      </c>
    </row>
    <row r="23" ht="22.5" customHeight="1">
      <c r="A23" s="42"/>
      <c r="B23" s="42" t="s">
        <v>474</v>
      </c>
    </row>
    <row r="24" ht="22.5" customHeight="1">
      <c r="A24" s="42"/>
      <c r="B24" s="42" t="s">
        <v>475</v>
      </c>
    </row>
    <row r="25" ht="22.5" customHeight="1">
      <c r="A25" s="42"/>
      <c r="B25" s="42" t="s">
        <v>476</v>
      </c>
    </row>
    <row r="26" ht="22.5" customHeight="1">
      <c r="A26" s="43"/>
      <c r="B26" s="43"/>
    </row>
    <row r="27" ht="22.5" customHeight="1">
      <c r="A27" s="41"/>
      <c r="B27" s="41" t="s">
        <v>477</v>
      </c>
    </row>
    <row r="28" ht="22.5" customHeight="1">
      <c r="A28" s="42"/>
      <c r="B28" s="42" t="s">
        <v>478</v>
      </c>
    </row>
    <row r="29" ht="22.5" customHeight="1">
      <c r="A29" s="42"/>
      <c r="B29" s="42" t="s">
        <v>479</v>
      </c>
    </row>
    <row r="30" ht="22.5" customHeight="1">
      <c r="A30" s="42"/>
      <c r="B30" s="42" t="s">
        <v>480</v>
      </c>
    </row>
    <row r="31" ht="22.5" customHeight="1">
      <c r="A31" s="43"/>
      <c r="B31" s="43"/>
    </row>
    <row r="32" ht="22.5" customHeight="1">
      <c r="A32" s="41"/>
      <c r="B32" s="41" t="s">
        <v>481</v>
      </c>
    </row>
    <row r="33" ht="22.5" customHeight="1">
      <c r="A33" s="42"/>
      <c r="B33" s="42" t="s">
        <v>482</v>
      </c>
    </row>
    <row r="34" ht="22.5" customHeight="1">
      <c r="A34" s="42"/>
      <c r="B34" s="42" t="s">
        <v>483</v>
      </c>
    </row>
    <row r="35" ht="22.5" customHeight="1">
      <c r="A35" s="42"/>
      <c r="B35" s="42" t="s">
        <v>484</v>
      </c>
    </row>
    <row r="36" ht="22.5" customHeight="1">
      <c r="A36" s="43"/>
      <c r="B36" s="43"/>
    </row>
    <row r="37" ht="22.5" customHeight="1">
      <c r="A37" s="41"/>
      <c r="B37" s="41" t="s">
        <v>485</v>
      </c>
    </row>
    <row r="38" ht="22.5" customHeight="1">
      <c r="A38" s="42"/>
      <c r="B38" s="42" t="s">
        <v>486</v>
      </c>
    </row>
    <row r="39" ht="22.5" customHeight="1">
      <c r="A39" s="42"/>
      <c r="B39" s="42" t="s">
        <v>487</v>
      </c>
    </row>
    <row r="40" ht="22.5" customHeight="1">
      <c r="A40" s="42"/>
      <c r="B40" s="42" t="s">
        <v>488</v>
      </c>
    </row>
    <row r="41" ht="22.5" customHeight="1">
      <c r="A41" s="43"/>
      <c r="B41" s="43"/>
    </row>
    <row r="42" ht="22.5" customHeight="1">
      <c r="A42" s="41"/>
      <c r="B42" s="41" t="s">
        <v>489</v>
      </c>
    </row>
    <row r="43" ht="22.5" customHeight="1">
      <c r="A43" s="42"/>
      <c r="B43" s="42" t="s">
        <v>490</v>
      </c>
    </row>
    <row r="44" ht="22.5" customHeight="1">
      <c r="A44" s="42"/>
      <c r="B44" s="42" t="s">
        <v>491</v>
      </c>
    </row>
    <row r="45" ht="22.5" customHeight="1">
      <c r="A45" s="42"/>
      <c r="B45" s="42" t="s">
        <v>492</v>
      </c>
    </row>
    <row r="46" ht="22.5" customHeight="1">
      <c r="A46" s="43"/>
      <c r="B46" s="43"/>
    </row>
    <row r="47" ht="22.5" customHeight="1">
      <c r="A47" s="41"/>
      <c r="B47" s="41" t="s">
        <v>493</v>
      </c>
    </row>
    <row r="48" ht="22.5" customHeight="1">
      <c r="A48" s="42"/>
      <c r="B48" s="42" t="s">
        <v>494</v>
      </c>
    </row>
    <row r="49" ht="22.5" customHeight="1">
      <c r="A49" s="42"/>
      <c r="B49" s="42" t="s">
        <v>495</v>
      </c>
    </row>
    <row r="50" ht="22.5" customHeight="1">
      <c r="A50" s="42"/>
      <c r="B50" s="42" t="s">
        <v>496</v>
      </c>
    </row>
    <row r="51" ht="22.5" customHeight="1">
      <c r="A51" s="43"/>
      <c r="B51" s="43"/>
    </row>
    <row r="52" ht="22.5" customHeight="1">
      <c r="A52" s="41"/>
      <c r="B52" s="41" t="s">
        <v>497</v>
      </c>
    </row>
    <row r="53" ht="22.5" customHeight="1">
      <c r="A53" s="42"/>
      <c r="B53" s="42" t="s">
        <v>498</v>
      </c>
    </row>
    <row r="54" ht="22.5" customHeight="1">
      <c r="A54" s="42"/>
      <c r="B54" s="42" t="s">
        <v>499</v>
      </c>
    </row>
    <row r="55" ht="22.5" customHeight="1">
      <c r="A55" s="42"/>
      <c r="B55" s="42" t="s">
        <v>500</v>
      </c>
    </row>
    <row r="56" ht="22.5" customHeight="1">
      <c r="A56" s="43"/>
      <c r="B56" s="43"/>
    </row>
    <row r="57" ht="22.5" customHeight="1">
      <c r="A57" s="41"/>
      <c r="B57" s="41" t="s">
        <v>501</v>
      </c>
    </row>
    <row r="58" ht="22.5" customHeight="1">
      <c r="A58" s="42"/>
      <c r="B58" s="42" t="s">
        <v>502</v>
      </c>
    </row>
    <row r="59" ht="22.5" customHeight="1">
      <c r="A59" s="42"/>
      <c r="B59" s="42" t="s">
        <v>503</v>
      </c>
    </row>
    <row r="60" ht="22.5" customHeight="1">
      <c r="A60" s="42"/>
      <c r="B60" s="42" t="s">
        <v>504</v>
      </c>
    </row>
    <row r="61" ht="22.5" customHeight="1">
      <c r="A61" s="43"/>
      <c r="B61" s="43"/>
    </row>
    <row r="62" ht="22.5" customHeight="1">
      <c r="A62" s="41"/>
      <c r="B62" s="41" t="s">
        <v>57</v>
      </c>
    </row>
    <row r="63" ht="22.5" customHeight="1">
      <c r="A63" s="42"/>
      <c r="B63" s="42" t="s">
        <v>505</v>
      </c>
    </row>
    <row r="64" ht="22.5" customHeight="1">
      <c r="A64" s="42"/>
      <c r="B64" s="42" t="s">
        <v>506</v>
      </c>
    </row>
    <row r="65" ht="22.5" customHeight="1">
      <c r="A65" s="42"/>
      <c r="B65" s="42" t="s">
        <v>507</v>
      </c>
    </row>
    <row r="66" ht="22.5" customHeight="1">
      <c r="A66" s="43"/>
      <c r="B66" s="43"/>
    </row>
    <row r="67" ht="22.5" customHeight="1">
      <c r="A67" s="41"/>
      <c r="B67" s="41" t="s">
        <v>508</v>
      </c>
    </row>
    <row r="68" ht="22.5" customHeight="1">
      <c r="A68" s="42"/>
      <c r="B68" s="42" t="s">
        <v>509</v>
      </c>
    </row>
    <row r="69" ht="22.5" customHeight="1">
      <c r="A69" s="42"/>
      <c r="B69" s="42" t="s">
        <v>510</v>
      </c>
    </row>
    <row r="70" ht="22.5" customHeight="1">
      <c r="A70" s="42"/>
      <c r="B70" s="42" t="s">
        <v>511</v>
      </c>
    </row>
    <row r="71" ht="22.5" customHeight="1"/>
    <row r="72" ht="22.5" customHeight="1">
      <c r="A72" s="41"/>
      <c r="B72" s="41" t="s">
        <v>512</v>
      </c>
    </row>
    <row r="73" ht="22.5" customHeight="1">
      <c r="A73" s="42"/>
      <c r="B73" s="42" t="s">
        <v>513</v>
      </c>
    </row>
    <row r="74" ht="22.5" customHeight="1">
      <c r="A74" s="42"/>
      <c r="B74" s="42" t="s">
        <v>514</v>
      </c>
    </row>
    <row r="75" ht="22.5" customHeight="1">
      <c r="A75" s="42"/>
      <c r="B75" s="42" t="s">
        <v>515</v>
      </c>
    </row>
    <row r="76" ht="22.5" customHeight="1"/>
  </sheetData>
  <hyperlinks>
    <hyperlink display="Back" location="Main!A1" ref="A1"/>
  </hyperlink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75"/>
  </cols>
  <sheetData>
    <row r="1" ht="37.5" customHeight="1">
      <c r="A1" s="28" t="s">
        <v>40</v>
      </c>
      <c r="B1" s="40" t="s">
        <v>5</v>
      </c>
      <c r="C1" s="5"/>
      <c r="D1" s="5"/>
      <c r="E1" s="5"/>
      <c r="F1" s="5"/>
      <c r="G1" s="5"/>
      <c r="H1" s="5"/>
      <c r="I1" s="5"/>
      <c r="J1" s="5"/>
      <c r="K1" s="5"/>
      <c r="L1" s="5"/>
      <c r="M1" s="5"/>
      <c r="N1" s="5"/>
      <c r="O1" s="5"/>
      <c r="P1" s="5"/>
      <c r="Q1" s="5"/>
      <c r="R1" s="5"/>
      <c r="S1" s="5"/>
      <c r="T1" s="5"/>
      <c r="U1" s="5"/>
      <c r="V1" s="5"/>
      <c r="W1" s="5"/>
      <c r="X1" s="5"/>
      <c r="Y1" s="5"/>
      <c r="Z1" s="5"/>
      <c r="AA1" s="5"/>
    </row>
    <row r="2" ht="22.5" customHeight="1">
      <c r="A2" s="41"/>
      <c r="B2" s="41" t="s">
        <v>516</v>
      </c>
    </row>
    <row r="3" ht="22.5" customHeight="1">
      <c r="A3" s="42"/>
      <c r="B3" s="42" t="s">
        <v>517</v>
      </c>
    </row>
    <row r="4" ht="22.5" customHeight="1">
      <c r="A4" s="42"/>
      <c r="B4" s="42" t="s">
        <v>518</v>
      </c>
    </row>
    <row r="5" ht="22.5" customHeight="1">
      <c r="A5" s="42"/>
      <c r="B5" s="42" t="s">
        <v>519</v>
      </c>
    </row>
    <row r="6" ht="22.5" customHeight="1">
      <c r="A6" s="43"/>
      <c r="B6" s="43"/>
    </row>
    <row r="7" ht="22.5" customHeight="1">
      <c r="A7" s="41"/>
      <c r="B7" s="41" t="s">
        <v>520</v>
      </c>
    </row>
    <row r="8" ht="22.5" customHeight="1">
      <c r="A8" s="42"/>
      <c r="B8" s="42" t="s">
        <v>521</v>
      </c>
    </row>
    <row r="9" ht="22.5" customHeight="1">
      <c r="A9" s="42"/>
      <c r="B9" s="42" t="s">
        <v>522</v>
      </c>
    </row>
    <row r="10" ht="22.5" customHeight="1">
      <c r="A10" s="42"/>
      <c r="B10" s="42" t="s">
        <v>523</v>
      </c>
    </row>
    <row r="11" ht="22.5" customHeight="1">
      <c r="A11" s="43"/>
      <c r="B11" s="43"/>
    </row>
    <row r="12" ht="22.5" customHeight="1">
      <c r="A12" s="41"/>
      <c r="B12" s="41" t="s">
        <v>524</v>
      </c>
    </row>
    <row r="13" ht="22.5" customHeight="1">
      <c r="A13" s="42"/>
      <c r="B13" s="42" t="s">
        <v>525</v>
      </c>
    </row>
    <row r="14" ht="22.5" customHeight="1">
      <c r="A14" s="42"/>
      <c r="B14" s="42" t="s">
        <v>526</v>
      </c>
    </row>
    <row r="15" ht="22.5" customHeight="1">
      <c r="A15" s="42"/>
      <c r="B15" s="42" t="s">
        <v>527</v>
      </c>
    </row>
    <row r="16" ht="22.5" customHeight="1">
      <c r="A16" s="43"/>
      <c r="B16" s="43"/>
    </row>
    <row r="17" ht="22.5" customHeight="1">
      <c r="A17" s="41"/>
      <c r="B17" s="41" t="s">
        <v>528</v>
      </c>
    </row>
    <row r="18" ht="22.5" customHeight="1">
      <c r="A18" s="42"/>
      <c r="B18" s="42" t="s">
        <v>529</v>
      </c>
    </row>
    <row r="19" ht="22.5" customHeight="1">
      <c r="A19" s="42"/>
      <c r="B19" s="42" t="s">
        <v>530</v>
      </c>
    </row>
    <row r="20" ht="22.5" customHeight="1">
      <c r="A20" s="42"/>
      <c r="B20" s="42" t="s">
        <v>531</v>
      </c>
    </row>
    <row r="21" ht="22.5" customHeight="1">
      <c r="A21" s="43"/>
      <c r="B21" s="43"/>
    </row>
    <row r="22" ht="22.5" customHeight="1">
      <c r="A22" s="41"/>
      <c r="B22" s="41" t="s">
        <v>532</v>
      </c>
    </row>
    <row r="23" ht="22.5" customHeight="1">
      <c r="A23" s="42"/>
      <c r="B23" s="42" t="s">
        <v>533</v>
      </c>
    </row>
    <row r="24" ht="22.5" customHeight="1">
      <c r="A24" s="42"/>
      <c r="B24" s="42" t="s">
        <v>534</v>
      </c>
    </row>
    <row r="25" ht="22.5" customHeight="1">
      <c r="A25" s="42"/>
      <c r="B25" s="42" t="s">
        <v>535</v>
      </c>
    </row>
    <row r="26" ht="22.5" customHeight="1">
      <c r="A26" s="43"/>
      <c r="B26" s="43"/>
    </row>
    <row r="27" ht="22.5" customHeight="1">
      <c r="A27" s="41"/>
      <c r="B27" s="41" t="s">
        <v>109</v>
      </c>
    </row>
    <row r="28" ht="22.5" customHeight="1">
      <c r="A28" s="42"/>
      <c r="B28" s="42" t="s">
        <v>536</v>
      </c>
    </row>
    <row r="29" ht="22.5" customHeight="1">
      <c r="A29" s="42"/>
      <c r="B29" s="42" t="s">
        <v>537</v>
      </c>
    </row>
    <row r="30" ht="22.5" customHeight="1">
      <c r="A30" s="45"/>
      <c r="B30" s="45"/>
    </row>
    <row r="31" ht="22.5" customHeight="1">
      <c r="A31" s="41"/>
      <c r="B31" s="41" t="s">
        <v>112</v>
      </c>
    </row>
    <row r="32" ht="22.5" customHeight="1">
      <c r="A32" s="42"/>
      <c r="B32" s="42" t="s">
        <v>538</v>
      </c>
    </row>
    <row r="33" ht="22.5" customHeight="1">
      <c r="A33" s="42"/>
      <c r="B33" s="42" t="s">
        <v>539</v>
      </c>
    </row>
    <row r="34" ht="22.5" customHeight="1">
      <c r="A34" s="45"/>
      <c r="B34" s="45"/>
    </row>
    <row r="35" ht="22.5" customHeight="1">
      <c r="A35" s="41"/>
      <c r="B35" s="41" t="s">
        <v>114</v>
      </c>
    </row>
    <row r="36" ht="22.5" customHeight="1">
      <c r="A36" s="42"/>
      <c r="B36" s="42" t="s">
        <v>540</v>
      </c>
    </row>
    <row r="37" ht="22.5" customHeight="1">
      <c r="A37" s="42"/>
      <c r="B37" s="42" t="s">
        <v>541</v>
      </c>
    </row>
    <row r="38" ht="22.5" customHeight="1">
      <c r="A38" s="41"/>
      <c r="B38" s="41"/>
    </row>
    <row r="39" ht="22.5" customHeight="1">
      <c r="A39" s="41"/>
      <c r="B39" s="41" t="s">
        <v>542</v>
      </c>
    </row>
    <row r="40" ht="22.5" customHeight="1">
      <c r="A40" s="42"/>
      <c r="B40" s="42" t="s">
        <v>543</v>
      </c>
    </row>
    <row r="41" ht="22.5" customHeight="1">
      <c r="A41" s="42"/>
      <c r="B41" s="42" t="s">
        <v>544</v>
      </c>
    </row>
    <row r="42" ht="22.5" customHeight="1">
      <c r="A42" s="42"/>
      <c r="B42" s="42" t="s">
        <v>545</v>
      </c>
    </row>
    <row r="43" ht="22.5" customHeight="1">
      <c r="A43" s="43"/>
      <c r="B43" s="43"/>
    </row>
    <row r="44" ht="22.5" customHeight="1">
      <c r="A44" s="41"/>
      <c r="B44" s="41" t="s">
        <v>118</v>
      </c>
    </row>
    <row r="45" ht="22.5" customHeight="1">
      <c r="A45" s="42"/>
      <c r="B45" s="42" t="s">
        <v>546</v>
      </c>
    </row>
    <row r="46" ht="22.5" customHeight="1">
      <c r="A46" s="42"/>
      <c r="B46" s="42" t="s">
        <v>547</v>
      </c>
    </row>
    <row r="47" ht="22.5" customHeight="1">
      <c r="A47" s="43"/>
      <c r="B47" s="43"/>
    </row>
    <row r="48" ht="22.5" customHeight="1">
      <c r="A48" s="41"/>
      <c r="B48" s="41" t="s">
        <v>120</v>
      </c>
    </row>
    <row r="49" ht="22.5" customHeight="1">
      <c r="A49" s="42"/>
      <c r="B49" s="42" t="s">
        <v>548</v>
      </c>
    </row>
    <row r="50" ht="22.5" customHeight="1">
      <c r="A50" s="42"/>
      <c r="B50" s="42" t="s">
        <v>549</v>
      </c>
    </row>
    <row r="51" ht="22.5" customHeight="1">
      <c r="A51" s="43"/>
      <c r="B51" s="43"/>
    </row>
    <row r="52" ht="22.5" customHeight="1">
      <c r="A52" s="41"/>
      <c r="B52" s="41" t="s">
        <v>550</v>
      </c>
    </row>
    <row r="53" ht="22.5" customHeight="1">
      <c r="A53" s="42"/>
      <c r="B53" s="42" t="s">
        <v>551</v>
      </c>
    </row>
    <row r="54" ht="22.5" customHeight="1">
      <c r="A54" s="42"/>
      <c r="B54" s="42" t="s">
        <v>552</v>
      </c>
    </row>
    <row r="55" ht="22.5" customHeight="1">
      <c r="A55" s="42"/>
      <c r="B55" s="42" t="s">
        <v>553</v>
      </c>
    </row>
    <row r="56" ht="22.5" customHeight="1"/>
    <row r="57" ht="22.5" customHeight="1">
      <c r="A57" s="41"/>
      <c r="B57" s="41" t="s">
        <v>122</v>
      </c>
    </row>
    <row r="58" ht="22.5" customHeight="1">
      <c r="A58" s="42"/>
      <c r="B58" s="42" t="s">
        <v>554</v>
      </c>
    </row>
    <row r="59" ht="22.5" customHeight="1">
      <c r="A59" s="42"/>
      <c r="B59" s="42" t="s">
        <v>555</v>
      </c>
    </row>
    <row r="60" ht="22.5" customHeight="1">
      <c r="A60" s="42"/>
      <c r="B60" s="42" t="s">
        <v>556</v>
      </c>
    </row>
    <row r="61" ht="22.5" customHeight="1">
      <c r="A61" s="43"/>
      <c r="B61" s="43"/>
    </row>
    <row r="62" ht="22.5" customHeight="1">
      <c r="A62" s="41"/>
      <c r="B62" s="41" t="s">
        <v>124</v>
      </c>
    </row>
    <row r="63" ht="22.5" customHeight="1">
      <c r="A63" s="42"/>
      <c r="B63" s="42" t="s">
        <v>557</v>
      </c>
    </row>
    <row r="64" ht="22.5" customHeight="1">
      <c r="A64" s="42"/>
      <c r="B64" s="42" t="s">
        <v>558</v>
      </c>
    </row>
    <row r="65" ht="22.5" customHeight="1">
      <c r="A65" s="42"/>
      <c r="B65" s="42" t="s">
        <v>559</v>
      </c>
    </row>
    <row r="66" ht="22.5" customHeight="1">
      <c r="A66" s="43"/>
      <c r="B66" s="43"/>
    </row>
    <row r="67" ht="22.5" customHeight="1">
      <c r="A67" s="41"/>
      <c r="B67" s="41" t="s">
        <v>126</v>
      </c>
    </row>
    <row r="68" ht="22.5" customHeight="1">
      <c r="A68" s="42"/>
      <c r="B68" s="42" t="s">
        <v>560</v>
      </c>
    </row>
    <row r="69" ht="22.5" customHeight="1">
      <c r="A69" s="42"/>
      <c r="B69" s="42" t="s">
        <v>561</v>
      </c>
    </row>
    <row r="70" ht="22.5" customHeight="1">
      <c r="A70" s="42"/>
      <c r="B70" s="42" t="s">
        <v>562</v>
      </c>
    </row>
    <row r="71" ht="22.5" customHeight="1"/>
    <row r="72" ht="22.5" customHeight="1">
      <c r="A72" s="41"/>
      <c r="B72" s="41" t="s">
        <v>130</v>
      </c>
    </row>
    <row r="73" ht="22.5" customHeight="1">
      <c r="A73" s="42"/>
      <c r="B73" s="42" t="s">
        <v>563</v>
      </c>
    </row>
    <row r="74" ht="22.5" customHeight="1"/>
    <row r="75">
      <c r="B75" s="41" t="s">
        <v>132</v>
      </c>
    </row>
    <row r="76">
      <c r="B76" s="42" t="s">
        <v>564</v>
      </c>
    </row>
    <row r="77">
      <c r="B77" s="42" t="s">
        <v>565</v>
      </c>
    </row>
  </sheetData>
  <hyperlinks>
    <hyperlink display="Back" location="Main!A1" ref="A1"/>
  </hyperlin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88"/>
    <col customWidth="1" min="2" max="2" width="157.63"/>
  </cols>
  <sheetData>
    <row r="1" ht="37.5" customHeight="1">
      <c r="A1" s="28" t="s">
        <v>40</v>
      </c>
      <c r="B1" s="40" t="s">
        <v>566</v>
      </c>
      <c r="C1" s="5"/>
      <c r="D1" s="5"/>
      <c r="E1" s="5"/>
      <c r="F1" s="5"/>
      <c r="G1" s="5"/>
      <c r="H1" s="5"/>
      <c r="I1" s="5"/>
      <c r="J1" s="5"/>
      <c r="K1" s="5"/>
      <c r="L1" s="5"/>
      <c r="M1" s="5"/>
      <c r="N1" s="5"/>
      <c r="O1" s="5"/>
      <c r="P1" s="5"/>
      <c r="Q1" s="5"/>
      <c r="R1" s="5"/>
      <c r="S1" s="5"/>
      <c r="T1" s="5"/>
      <c r="U1" s="5"/>
      <c r="V1" s="5"/>
      <c r="W1" s="5"/>
      <c r="X1" s="5"/>
      <c r="Y1" s="5"/>
      <c r="Z1" s="5"/>
      <c r="AA1" s="5"/>
    </row>
    <row r="2" ht="22.5" customHeight="1">
      <c r="A2" s="41"/>
      <c r="B2" s="41" t="s">
        <v>567</v>
      </c>
    </row>
    <row r="3" ht="22.5" customHeight="1">
      <c r="A3" s="42"/>
      <c r="B3" s="42" t="s">
        <v>568</v>
      </c>
    </row>
    <row r="4" ht="22.5" customHeight="1">
      <c r="A4" s="42"/>
      <c r="B4" s="42" t="s">
        <v>569</v>
      </c>
    </row>
    <row r="5" ht="22.5" customHeight="1">
      <c r="A5" s="42"/>
      <c r="B5" s="42" t="s">
        <v>570</v>
      </c>
    </row>
    <row r="6" ht="22.5" customHeight="1">
      <c r="A6" s="43"/>
      <c r="B6" s="43"/>
    </row>
    <row r="7" ht="22.5" customHeight="1">
      <c r="A7" s="41"/>
      <c r="B7" s="41" t="s">
        <v>571</v>
      </c>
    </row>
    <row r="8" ht="22.5" customHeight="1">
      <c r="A8" s="42"/>
      <c r="B8" s="42" t="s">
        <v>572</v>
      </c>
    </row>
    <row r="9" ht="22.5" customHeight="1">
      <c r="A9" s="42"/>
      <c r="B9" s="42" t="s">
        <v>573</v>
      </c>
    </row>
    <row r="10" ht="22.5" customHeight="1">
      <c r="A10" s="42"/>
      <c r="B10" s="42" t="s">
        <v>574</v>
      </c>
    </row>
    <row r="11" ht="22.5" customHeight="1">
      <c r="A11" s="43"/>
      <c r="B11" s="43"/>
    </row>
    <row r="12" ht="22.5" customHeight="1">
      <c r="A12" s="41"/>
      <c r="B12" s="41" t="s">
        <v>575</v>
      </c>
    </row>
    <row r="13" ht="22.5" customHeight="1">
      <c r="A13" s="42"/>
      <c r="B13" s="42" t="s">
        <v>576</v>
      </c>
    </row>
    <row r="14" ht="22.5" customHeight="1">
      <c r="A14" s="42"/>
      <c r="B14" s="42" t="s">
        <v>577</v>
      </c>
    </row>
    <row r="15" ht="22.5" customHeight="1">
      <c r="A15" s="42"/>
      <c r="B15" s="42" t="s">
        <v>578</v>
      </c>
    </row>
    <row r="16" ht="22.5" customHeight="1">
      <c r="A16" s="43"/>
      <c r="B16" s="43"/>
    </row>
    <row r="17" ht="22.5" customHeight="1">
      <c r="A17" s="41"/>
      <c r="B17" s="41" t="s">
        <v>579</v>
      </c>
    </row>
    <row r="18" ht="22.5" customHeight="1">
      <c r="A18" s="42"/>
      <c r="B18" s="42" t="s">
        <v>580</v>
      </c>
    </row>
    <row r="19" ht="22.5" customHeight="1">
      <c r="A19" s="42"/>
      <c r="B19" s="42" t="s">
        <v>581</v>
      </c>
    </row>
    <row r="20" ht="22.5" customHeight="1">
      <c r="A20" s="42"/>
      <c r="B20" s="42" t="s">
        <v>582</v>
      </c>
    </row>
    <row r="21" ht="22.5" customHeight="1">
      <c r="A21" s="43"/>
      <c r="B21" s="43"/>
    </row>
    <row r="22" ht="22.5" customHeight="1">
      <c r="A22" s="41"/>
      <c r="B22" s="41" t="s">
        <v>583</v>
      </c>
    </row>
    <row r="23" ht="22.5" customHeight="1">
      <c r="A23" s="42"/>
      <c r="B23" s="42" t="s">
        <v>584</v>
      </c>
    </row>
    <row r="24" ht="22.5" customHeight="1">
      <c r="A24" s="42"/>
      <c r="B24" s="42" t="s">
        <v>585</v>
      </c>
    </row>
    <row r="25" ht="22.5" customHeight="1">
      <c r="A25" s="42"/>
      <c r="B25" s="42" t="s">
        <v>586</v>
      </c>
    </row>
    <row r="26" ht="22.5" customHeight="1"/>
    <row r="27" ht="22.5" customHeight="1">
      <c r="A27" s="41"/>
      <c r="B27" s="41" t="s">
        <v>587</v>
      </c>
    </row>
    <row r="28" ht="22.5" customHeight="1">
      <c r="A28" s="42"/>
      <c r="B28" s="42" t="s">
        <v>588</v>
      </c>
    </row>
    <row r="29" ht="22.5" customHeight="1">
      <c r="A29" s="42"/>
      <c r="B29" s="42" t="s">
        <v>589</v>
      </c>
    </row>
    <row r="30" ht="22.5" customHeight="1">
      <c r="A30" s="42"/>
      <c r="B30" s="42" t="s">
        <v>590</v>
      </c>
    </row>
    <row r="31" ht="22.5" customHeight="1">
      <c r="A31" s="43"/>
      <c r="B31" s="43"/>
    </row>
    <row r="32" ht="22.5" customHeight="1">
      <c r="A32" s="41"/>
      <c r="B32" s="41" t="s">
        <v>591</v>
      </c>
    </row>
    <row r="33" ht="22.5" customHeight="1">
      <c r="A33" s="42"/>
      <c r="B33" s="42" t="s">
        <v>592</v>
      </c>
    </row>
    <row r="34" ht="22.5" customHeight="1">
      <c r="A34" s="42"/>
      <c r="B34" s="42" t="s">
        <v>593</v>
      </c>
    </row>
    <row r="35" ht="22.5" customHeight="1">
      <c r="A35" s="42"/>
      <c r="B35" s="42" t="s">
        <v>594</v>
      </c>
    </row>
    <row r="36" ht="22.5" customHeight="1">
      <c r="A36" s="43"/>
      <c r="B36" s="43"/>
    </row>
    <row r="37" ht="22.5" customHeight="1">
      <c r="A37" s="41"/>
      <c r="B37" s="41" t="s">
        <v>595</v>
      </c>
    </row>
    <row r="38" ht="22.5" customHeight="1">
      <c r="A38" s="42"/>
      <c r="B38" s="42" t="s">
        <v>596</v>
      </c>
    </row>
    <row r="39" ht="22.5" customHeight="1">
      <c r="A39" s="42"/>
      <c r="B39" s="42" t="s">
        <v>597</v>
      </c>
    </row>
    <row r="40" ht="22.5" customHeight="1">
      <c r="A40" s="42"/>
      <c r="B40" s="42" t="s">
        <v>598</v>
      </c>
    </row>
    <row r="41" ht="22.5" customHeight="1">
      <c r="A41" s="43"/>
      <c r="B41" s="43"/>
    </row>
    <row r="42" ht="22.5" customHeight="1">
      <c r="A42" s="41"/>
      <c r="B42" s="41" t="s">
        <v>599</v>
      </c>
    </row>
    <row r="43" ht="22.5" customHeight="1">
      <c r="A43" s="42"/>
      <c r="B43" s="42" t="s">
        <v>600</v>
      </c>
    </row>
    <row r="44" ht="22.5" customHeight="1">
      <c r="A44" s="42"/>
      <c r="B44" s="42" t="s">
        <v>601</v>
      </c>
    </row>
    <row r="45" ht="22.5" customHeight="1">
      <c r="A45" s="42"/>
      <c r="B45" s="42" t="s">
        <v>602</v>
      </c>
    </row>
    <row r="46" ht="22.5" customHeight="1"/>
  </sheetData>
  <hyperlinks>
    <hyperlink display="Back" location="Main!A1" ref="A1"/>
  </hyperlin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5"/>
    <col customWidth="1" min="2" max="2" width="143.75"/>
  </cols>
  <sheetData>
    <row r="1" ht="37.5" customHeight="1">
      <c r="A1" s="28" t="s">
        <v>40</v>
      </c>
      <c r="B1" s="40" t="s">
        <v>12</v>
      </c>
      <c r="C1" s="5"/>
      <c r="D1" s="5"/>
      <c r="E1" s="5"/>
      <c r="F1" s="5"/>
      <c r="G1" s="5"/>
      <c r="H1" s="5"/>
      <c r="I1" s="5"/>
      <c r="J1" s="5"/>
      <c r="K1" s="5"/>
      <c r="L1" s="5"/>
      <c r="M1" s="5"/>
      <c r="N1" s="5"/>
      <c r="O1" s="5"/>
      <c r="P1" s="5"/>
      <c r="Q1" s="5"/>
      <c r="R1" s="5"/>
      <c r="S1" s="5"/>
      <c r="T1" s="5"/>
      <c r="U1" s="5"/>
      <c r="V1" s="5"/>
      <c r="W1" s="5"/>
      <c r="X1" s="5"/>
      <c r="Y1" s="5"/>
      <c r="Z1" s="5"/>
      <c r="AA1" s="5"/>
    </row>
    <row r="2" ht="22.5" customHeight="1">
      <c r="A2" s="41"/>
      <c r="B2" s="41" t="s">
        <v>97</v>
      </c>
    </row>
    <row r="3" ht="22.5" customHeight="1">
      <c r="A3" s="42"/>
      <c r="B3" s="42" t="s">
        <v>603</v>
      </c>
    </row>
    <row r="4" ht="22.5" customHeight="1">
      <c r="A4" s="42"/>
      <c r="B4" s="42" t="s">
        <v>604</v>
      </c>
    </row>
    <row r="5" ht="22.5" customHeight="1">
      <c r="A5" s="42"/>
      <c r="B5" s="42" t="s">
        <v>605</v>
      </c>
    </row>
    <row r="6" ht="22.5" customHeight="1">
      <c r="A6" s="43"/>
      <c r="B6" s="43"/>
    </row>
    <row r="7" ht="22.5" customHeight="1">
      <c r="A7" s="41"/>
      <c r="B7" s="41" t="s">
        <v>100</v>
      </c>
    </row>
    <row r="8" ht="22.5" customHeight="1">
      <c r="A8" s="42"/>
      <c r="B8" s="42" t="s">
        <v>606</v>
      </c>
    </row>
    <row r="9" ht="22.5" customHeight="1">
      <c r="A9" s="42"/>
      <c r="B9" s="42" t="s">
        <v>607</v>
      </c>
    </row>
    <row r="10" ht="22.5" customHeight="1">
      <c r="A10" s="42"/>
      <c r="B10" s="42" t="s">
        <v>608</v>
      </c>
    </row>
    <row r="11" ht="22.5" customHeight="1">
      <c r="A11" s="43"/>
      <c r="B11" s="43"/>
    </row>
    <row r="12" ht="22.5" customHeight="1">
      <c r="A12" s="41"/>
      <c r="B12" s="41" t="s">
        <v>102</v>
      </c>
    </row>
    <row r="13" ht="22.5" customHeight="1">
      <c r="A13" s="42"/>
      <c r="B13" s="42" t="s">
        <v>609</v>
      </c>
    </row>
    <row r="14" ht="22.5" customHeight="1">
      <c r="A14" s="42"/>
      <c r="B14" s="42" t="s">
        <v>610</v>
      </c>
    </row>
    <row r="15" ht="22.5" customHeight="1">
      <c r="A15" s="42"/>
      <c r="B15" s="42" t="s">
        <v>611</v>
      </c>
    </row>
    <row r="16" ht="22.5" customHeight="1">
      <c r="A16" s="43"/>
      <c r="B16" s="43"/>
    </row>
    <row r="17" ht="22.5" customHeight="1">
      <c r="A17" s="41"/>
      <c r="B17" s="41" t="s">
        <v>104</v>
      </c>
    </row>
    <row r="18" ht="22.5" customHeight="1">
      <c r="A18" s="42"/>
      <c r="B18" s="42" t="s">
        <v>612</v>
      </c>
    </row>
    <row r="19" ht="22.5" customHeight="1">
      <c r="A19" s="42"/>
      <c r="B19" s="42" t="s">
        <v>613</v>
      </c>
    </row>
    <row r="20" ht="22.5" customHeight="1">
      <c r="A20" s="42"/>
      <c r="B20" s="42" t="s">
        <v>614</v>
      </c>
    </row>
    <row r="21" ht="22.5" customHeight="1">
      <c r="A21" s="43"/>
      <c r="B21" s="43"/>
    </row>
    <row r="22" ht="22.5" customHeight="1">
      <c r="A22" s="41"/>
      <c r="B22" s="41" t="s">
        <v>107</v>
      </c>
    </row>
    <row r="23" ht="22.5" customHeight="1">
      <c r="A23" s="42"/>
      <c r="B23" s="42" t="s">
        <v>615</v>
      </c>
    </row>
    <row r="24" ht="22.5" customHeight="1">
      <c r="A24" s="42"/>
      <c r="B24" s="42" t="s">
        <v>616</v>
      </c>
    </row>
    <row r="25" ht="22.5" customHeight="1">
      <c r="A25" s="42"/>
      <c r="B25" s="42" t="s">
        <v>617</v>
      </c>
    </row>
    <row r="26" ht="22.5" customHeight="1"/>
    <row r="27" ht="22.5" customHeight="1">
      <c r="A27" s="41"/>
      <c r="B27" s="41" t="s">
        <v>109</v>
      </c>
    </row>
    <row r="28" ht="22.5" customHeight="1">
      <c r="A28" s="42"/>
      <c r="B28" s="42" t="s">
        <v>618</v>
      </c>
    </row>
    <row r="29" ht="22.5" customHeight="1">
      <c r="A29" s="42"/>
      <c r="B29" s="42" t="s">
        <v>619</v>
      </c>
    </row>
    <row r="30" ht="22.5" customHeight="1">
      <c r="A30" s="42"/>
      <c r="B30" s="42" t="s">
        <v>620</v>
      </c>
    </row>
    <row r="31" ht="22.5" customHeight="1">
      <c r="A31" s="43"/>
      <c r="B31" s="43"/>
    </row>
    <row r="32" ht="22.5" customHeight="1">
      <c r="A32" s="41"/>
      <c r="B32" s="41" t="s">
        <v>112</v>
      </c>
    </row>
    <row r="33" ht="22.5" customHeight="1">
      <c r="A33" s="42"/>
      <c r="B33" s="42" t="s">
        <v>621</v>
      </c>
    </row>
    <row r="34" ht="22.5" customHeight="1">
      <c r="A34" s="42"/>
      <c r="B34" s="42" t="s">
        <v>622</v>
      </c>
    </row>
    <row r="35" ht="22.5" customHeight="1">
      <c r="A35" s="42"/>
      <c r="B35" s="42" t="s">
        <v>623</v>
      </c>
    </row>
    <row r="36" ht="22.5" customHeight="1">
      <c r="A36" s="43"/>
      <c r="B36" s="43"/>
    </row>
    <row r="37" ht="22.5" customHeight="1">
      <c r="A37" s="41"/>
      <c r="B37" s="41" t="s">
        <v>114</v>
      </c>
    </row>
    <row r="38" ht="22.5" customHeight="1">
      <c r="A38" s="42"/>
      <c r="B38" s="42" t="s">
        <v>624</v>
      </c>
    </row>
    <row r="39" ht="22.5" customHeight="1">
      <c r="A39" s="42"/>
      <c r="B39" s="42" t="s">
        <v>625</v>
      </c>
    </row>
    <row r="40" ht="22.5" customHeight="1">
      <c r="A40" s="42"/>
      <c r="B40" s="42" t="s">
        <v>626</v>
      </c>
    </row>
    <row r="41" ht="22.5" customHeight="1">
      <c r="A41" s="43"/>
      <c r="B41" s="43"/>
    </row>
    <row r="42" ht="22.5" customHeight="1">
      <c r="A42" s="41"/>
      <c r="B42" s="41" t="s">
        <v>116</v>
      </c>
    </row>
    <row r="43" ht="22.5" customHeight="1">
      <c r="A43" s="42"/>
      <c r="B43" s="42" t="s">
        <v>627</v>
      </c>
    </row>
    <row r="44" ht="22.5" customHeight="1">
      <c r="A44" s="42"/>
      <c r="B44" s="42" t="s">
        <v>628</v>
      </c>
    </row>
    <row r="45" ht="22.5" customHeight="1">
      <c r="A45" s="42"/>
      <c r="B45" s="42" t="s">
        <v>629</v>
      </c>
    </row>
    <row r="46" ht="22.5" customHeight="1">
      <c r="A46" s="43"/>
      <c r="B46" s="43"/>
    </row>
    <row r="47" ht="22.5" customHeight="1">
      <c r="A47" s="41"/>
      <c r="B47" s="41" t="s">
        <v>118</v>
      </c>
    </row>
    <row r="48" ht="22.5" customHeight="1">
      <c r="A48" s="42"/>
      <c r="B48" s="42" t="s">
        <v>630</v>
      </c>
    </row>
    <row r="49" ht="22.5" customHeight="1">
      <c r="A49" s="42"/>
      <c r="B49" s="42" t="s">
        <v>631</v>
      </c>
    </row>
    <row r="50" ht="22.5" customHeight="1">
      <c r="A50" s="42"/>
      <c r="B50" s="42" t="s">
        <v>632</v>
      </c>
    </row>
    <row r="51" ht="22.5" customHeight="1">
      <c r="A51" s="43"/>
      <c r="B51" s="43"/>
    </row>
    <row r="52" ht="22.5" customHeight="1">
      <c r="A52" s="41"/>
      <c r="B52" s="41" t="s">
        <v>120</v>
      </c>
    </row>
    <row r="53" ht="22.5" customHeight="1">
      <c r="A53" s="42"/>
      <c r="B53" s="42" t="s">
        <v>633</v>
      </c>
    </row>
    <row r="54" ht="22.5" customHeight="1">
      <c r="A54" s="42"/>
      <c r="B54" s="42" t="s">
        <v>634</v>
      </c>
    </row>
    <row r="55" ht="22.5" customHeight="1">
      <c r="A55" s="42"/>
      <c r="B55" s="42" t="s">
        <v>635</v>
      </c>
    </row>
    <row r="56" ht="22.5" customHeight="1"/>
    <row r="57" ht="22.5" customHeight="1">
      <c r="A57" s="41"/>
      <c r="B57" s="41" t="s">
        <v>122</v>
      </c>
    </row>
    <row r="58" ht="22.5" customHeight="1">
      <c r="A58" s="42"/>
      <c r="B58" s="42" t="s">
        <v>636</v>
      </c>
    </row>
    <row r="59" ht="22.5" customHeight="1">
      <c r="A59" s="42"/>
      <c r="B59" s="42" t="s">
        <v>637</v>
      </c>
    </row>
    <row r="60" ht="22.5" customHeight="1">
      <c r="A60" s="42"/>
      <c r="B60" s="42" t="s">
        <v>638</v>
      </c>
    </row>
    <row r="61" ht="22.5" customHeight="1">
      <c r="A61" s="43"/>
      <c r="B61" s="43"/>
    </row>
    <row r="62" ht="22.5" customHeight="1">
      <c r="A62" s="41"/>
      <c r="B62" s="41" t="s">
        <v>124</v>
      </c>
    </row>
    <row r="63" ht="22.5" customHeight="1">
      <c r="A63" s="42"/>
      <c r="B63" s="42" t="s">
        <v>639</v>
      </c>
    </row>
    <row r="64" ht="22.5" customHeight="1">
      <c r="A64" s="42"/>
      <c r="B64" s="42" t="s">
        <v>640</v>
      </c>
    </row>
    <row r="65" ht="22.5" customHeight="1">
      <c r="A65" s="42"/>
      <c r="B65" s="42" t="s">
        <v>641</v>
      </c>
    </row>
    <row r="66" ht="22.5" customHeight="1">
      <c r="A66" s="43"/>
      <c r="B66" s="43"/>
    </row>
    <row r="67" ht="22.5" customHeight="1">
      <c r="A67" s="41"/>
      <c r="B67" s="41" t="s">
        <v>126</v>
      </c>
    </row>
    <row r="68" ht="22.5" customHeight="1">
      <c r="A68" s="42"/>
      <c r="B68" s="42" t="s">
        <v>642</v>
      </c>
    </row>
    <row r="69" ht="22.5" customHeight="1">
      <c r="A69" s="42"/>
      <c r="B69" s="42" t="s">
        <v>643</v>
      </c>
    </row>
    <row r="70" ht="22.5" customHeight="1">
      <c r="A70" s="42"/>
      <c r="B70" s="42" t="s">
        <v>644</v>
      </c>
    </row>
    <row r="71" ht="22.5" customHeight="1"/>
    <row r="72" ht="22.5" customHeight="1">
      <c r="A72" s="41"/>
      <c r="B72" s="41" t="s">
        <v>128</v>
      </c>
    </row>
    <row r="73" ht="22.5" customHeight="1">
      <c r="A73" s="42"/>
      <c r="B73" s="42" t="s">
        <v>645</v>
      </c>
    </row>
    <row r="74" ht="22.5" customHeight="1">
      <c r="A74" s="42"/>
      <c r="B74" s="42" t="s">
        <v>646</v>
      </c>
    </row>
    <row r="75" ht="22.5" customHeight="1"/>
    <row r="76" ht="22.5" customHeight="1">
      <c r="A76" s="41"/>
      <c r="B76" s="41" t="s">
        <v>130</v>
      </c>
    </row>
    <row r="77" ht="22.5" customHeight="1">
      <c r="A77" s="42"/>
      <c r="B77" s="42" t="s">
        <v>647</v>
      </c>
    </row>
    <row r="78" ht="22.5" customHeight="1"/>
    <row r="79">
      <c r="B79" s="41" t="s">
        <v>132</v>
      </c>
    </row>
    <row r="80">
      <c r="B80" s="42" t="s">
        <v>648</v>
      </c>
    </row>
    <row r="81">
      <c r="B81" s="42" t="s">
        <v>649</v>
      </c>
    </row>
  </sheetData>
  <hyperlinks>
    <hyperlink display="Back" location="Main!A1" ref="A1"/>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75"/>
    <col customWidth="1" min="2" max="2" width="132.13"/>
  </cols>
  <sheetData>
    <row r="1" ht="18.75" customHeight="1">
      <c r="A1" s="28" t="s">
        <v>40</v>
      </c>
      <c r="B1" s="29" t="s">
        <v>2</v>
      </c>
      <c r="C1" s="30"/>
      <c r="D1" s="30"/>
      <c r="E1" s="30"/>
      <c r="F1" s="30"/>
      <c r="G1" s="30"/>
      <c r="H1" s="30"/>
      <c r="I1" s="30"/>
      <c r="J1" s="30"/>
      <c r="K1" s="30"/>
      <c r="L1" s="30"/>
      <c r="M1" s="30"/>
      <c r="N1" s="30"/>
      <c r="O1" s="30"/>
      <c r="P1" s="30"/>
      <c r="Q1" s="30"/>
      <c r="R1" s="30"/>
      <c r="S1" s="30"/>
      <c r="T1" s="30"/>
      <c r="U1" s="30"/>
      <c r="V1" s="30"/>
      <c r="W1" s="30"/>
      <c r="X1" s="30"/>
      <c r="Y1" s="30"/>
      <c r="Z1" s="30"/>
      <c r="AA1" s="30"/>
    </row>
    <row r="2" ht="18.75" customHeight="1">
      <c r="A2" s="31"/>
      <c r="B2" s="31" t="s">
        <v>3</v>
      </c>
      <c r="C2" s="30"/>
      <c r="D2" s="30"/>
      <c r="E2" s="30"/>
      <c r="F2" s="30"/>
      <c r="G2" s="30"/>
      <c r="H2" s="30"/>
      <c r="I2" s="30"/>
      <c r="J2" s="30"/>
      <c r="K2" s="30"/>
      <c r="L2" s="30"/>
      <c r="M2" s="30"/>
      <c r="N2" s="30"/>
      <c r="O2" s="30"/>
      <c r="P2" s="30"/>
      <c r="Q2" s="30"/>
      <c r="R2" s="30"/>
      <c r="S2" s="30"/>
      <c r="T2" s="30"/>
      <c r="U2" s="30"/>
      <c r="V2" s="30"/>
      <c r="W2" s="30"/>
      <c r="X2" s="30"/>
      <c r="Y2" s="30"/>
      <c r="Z2" s="30"/>
      <c r="AA2" s="30"/>
    </row>
    <row r="3" ht="18.75" customHeight="1">
      <c r="A3" s="30"/>
      <c r="B3" s="30" t="str">
        <f>'ML Organizations'!B3</f>
        <v>Amazon: Recommends products based on browsing history and purchase data, uses ML in fraud detection, and optimizes delivery routes through machine learning algorithms.</v>
      </c>
      <c r="C3" s="30"/>
      <c r="D3" s="30"/>
      <c r="E3" s="30"/>
      <c r="F3" s="30"/>
      <c r="G3" s="30"/>
      <c r="H3" s="30"/>
      <c r="I3" s="30"/>
      <c r="J3" s="30"/>
      <c r="K3" s="30"/>
      <c r="L3" s="30"/>
      <c r="M3" s="30"/>
      <c r="N3" s="30"/>
      <c r="O3" s="30"/>
      <c r="P3" s="30"/>
      <c r="Q3" s="30"/>
      <c r="R3" s="30"/>
      <c r="S3" s="30"/>
      <c r="T3" s="30"/>
      <c r="U3" s="30"/>
      <c r="V3" s="30"/>
      <c r="W3" s="30"/>
      <c r="X3" s="30"/>
      <c r="Y3" s="30"/>
      <c r="Z3" s="30"/>
      <c r="AA3" s="30"/>
    </row>
    <row r="4" ht="18.75" customHeight="1">
      <c r="A4" s="30"/>
      <c r="B4" s="30" t="str">
        <f>'ML Organizations'!B4</f>
        <v>Netflix: Recommends shows and movies based on viewing history and user preferences, personalizes thumbnails and descriptions using ML.</v>
      </c>
      <c r="C4" s="30"/>
      <c r="D4" s="30"/>
      <c r="E4" s="30"/>
      <c r="F4" s="30"/>
      <c r="G4" s="30"/>
      <c r="H4" s="30"/>
      <c r="I4" s="30"/>
      <c r="J4" s="30"/>
      <c r="K4" s="30"/>
      <c r="L4" s="30"/>
      <c r="M4" s="30"/>
      <c r="N4" s="30"/>
      <c r="O4" s="30"/>
      <c r="P4" s="30"/>
      <c r="Q4" s="30"/>
      <c r="R4" s="30"/>
      <c r="S4" s="30"/>
      <c r="T4" s="30"/>
      <c r="U4" s="30"/>
      <c r="V4" s="30"/>
      <c r="W4" s="30"/>
      <c r="X4" s="30"/>
      <c r="Y4" s="30"/>
      <c r="Z4" s="30"/>
      <c r="AA4" s="30"/>
    </row>
    <row r="5" ht="18.75" customHeight="1">
      <c r="A5" s="30"/>
      <c r="B5" s="30" t="str">
        <f>'ML Organizations'!B5</f>
        <v>Sephora: Offers virtual makeup try-on using facial recognition and machine learning.</v>
      </c>
      <c r="C5" s="30"/>
      <c r="D5" s="30"/>
      <c r="E5" s="30"/>
      <c r="F5" s="30"/>
      <c r="G5" s="30"/>
      <c r="H5" s="30"/>
      <c r="I5" s="30"/>
      <c r="J5" s="30"/>
      <c r="K5" s="30"/>
      <c r="L5" s="30"/>
      <c r="M5" s="30"/>
      <c r="N5" s="30"/>
      <c r="O5" s="30"/>
      <c r="P5" s="30"/>
      <c r="Q5" s="30"/>
      <c r="R5" s="30"/>
      <c r="S5" s="30"/>
      <c r="T5" s="30"/>
      <c r="U5" s="30"/>
      <c r="V5" s="30"/>
      <c r="W5" s="30"/>
      <c r="X5" s="30"/>
      <c r="Y5" s="30"/>
      <c r="Z5" s="30"/>
      <c r="AA5" s="30"/>
    </row>
    <row r="6" ht="18.75" customHeight="1">
      <c r="A6" s="30"/>
      <c r="B6" s="30"/>
      <c r="C6" s="30"/>
      <c r="D6" s="30"/>
      <c r="E6" s="30"/>
      <c r="F6" s="30"/>
      <c r="G6" s="30"/>
      <c r="H6" s="30"/>
      <c r="I6" s="30"/>
      <c r="J6" s="30"/>
      <c r="K6" s="30"/>
      <c r="L6" s="30"/>
      <c r="M6" s="30"/>
      <c r="N6" s="30"/>
      <c r="O6" s="30"/>
      <c r="P6" s="30"/>
      <c r="Q6" s="30"/>
      <c r="R6" s="30"/>
      <c r="S6" s="30"/>
      <c r="T6" s="30"/>
      <c r="U6" s="30"/>
      <c r="V6" s="30"/>
      <c r="W6" s="30"/>
      <c r="X6" s="30"/>
      <c r="Y6" s="30"/>
      <c r="Z6" s="30"/>
      <c r="AA6" s="30"/>
    </row>
    <row r="7" ht="18.75" customHeight="1">
      <c r="A7" s="31"/>
      <c r="B7" s="31" t="s">
        <v>41</v>
      </c>
      <c r="C7" s="30"/>
      <c r="D7" s="30"/>
      <c r="E7" s="30"/>
      <c r="F7" s="30"/>
      <c r="G7" s="30"/>
      <c r="H7" s="30"/>
      <c r="I7" s="30"/>
      <c r="J7" s="30"/>
      <c r="K7" s="30"/>
      <c r="L7" s="30"/>
      <c r="M7" s="30"/>
      <c r="N7" s="30"/>
      <c r="O7" s="30"/>
      <c r="P7" s="30"/>
      <c r="Q7" s="30"/>
      <c r="R7" s="30"/>
      <c r="S7" s="30"/>
      <c r="T7" s="30"/>
      <c r="U7" s="30"/>
      <c r="V7" s="30"/>
      <c r="W7" s="30"/>
      <c r="X7" s="30"/>
      <c r="Y7" s="30"/>
      <c r="Z7" s="30"/>
      <c r="AA7" s="30"/>
    </row>
    <row r="8" ht="18.75" customHeight="1">
      <c r="A8" s="30"/>
      <c r="B8" s="30" t="str">
        <f>'NLP Organizations'!B3</f>
        <v>Product recommendations: Analyzing purchase history and product descriptions to recommend personalized items to customers. (Amazon, Netflix)</v>
      </c>
      <c r="C8" s="30"/>
      <c r="D8" s="30"/>
      <c r="E8" s="30"/>
      <c r="F8" s="30"/>
      <c r="G8" s="30"/>
      <c r="H8" s="30"/>
      <c r="I8" s="30"/>
      <c r="J8" s="30"/>
      <c r="K8" s="30"/>
      <c r="L8" s="30"/>
      <c r="M8" s="30"/>
      <c r="N8" s="30"/>
      <c r="O8" s="30"/>
      <c r="P8" s="30"/>
      <c r="Q8" s="30"/>
      <c r="R8" s="30"/>
      <c r="S8" s="30"/>
      <c r="T8" s="30"/>
      <c r="U8" s="30"/>
      <c r="V8" s="30"/>
      <c r="W8" s="30"/>
      <c r="X8" s="30"/>
      <c r="Y8" s="30"/>
      <c r="Z8" s="30"/>
      <c r="AA8" s="30"/>
    </row>
    <row r="9" ht="18.75" customHeight="1">
      <c r="A9" s="30"/>
      <c r="B9" s="30" t="str">
        <f>'NLP Organizations'!B4</f>
        <v>Chatbots for customer service: Handling basic inquiries and resolving issues, reducing dependence on human agents. (Sephora, H&amp;M)</v>
      </c>
      <c r="C9" s="30"/>
      <c r="D9" s="30"/>
      <c r="E9" s="30"/>
      <c r="F9" s="30"/>
      <c r="G9" s="30"/>
      <c r="H9" s="30"/>
      <c r="I9" s="30"/>
      <c r="J9" s="30"/>
      <c r="K9" s="30"/>
      <c r="L9" s="30"/>
      <c r="M9" s="30"/>
      <c r="N9" s="30"/>
      <c r="O9" s="30"/>
      <c r="P9" s="30"/>
      <c r="Q9" s="30"/>
      <c r="R9" s="30"/>
      <c r="S9" s="30"/>
      <c r="T9" s="30"/>
      <c r="U9" s="30"/>
      <c r="V9" s="30"/>
      <c r="W9" s="30"/>
      <c r="X9" s="30"/>
      <c r="Y9" s="30"/>
      <c r="Z9" s="30"/>
      <c r="AA9" s="30"/>
    </row>
    <row r="10" ht="18.75" customHeight="1">
      <c r="A10" s="30"/>
      <c r="B10" s="30" t="str">
        <f>'NLP Organizations'!B5</f>
        <v>Sentiment analysis of customer reviews: Understanding customer feedback and identifying areas for improvement. (Booking.com, Zalando)</v>
      </c>
      <c r="C10" s="30"/>
      <c r="D10" s="30"/>
      <c r="E10" s="30"/>
      <c r="F10" s="30"/>
      <c r="G10" s="30"/>
      <c r="H10" s="30"/>
      <c r="I10" s="30"/>
      <c r="J10" s="30"/>
      <c r="K10" s="30"/>
      <c r="L10" s="30"/>
      <c r="M10" s="30"/>
      <c r="N10" s="30"/>
      <c r="O10" s="30"/>
      <c r="P10" s="30"/>
      <c r="Q10" s="30"/>
      <c r="R10" s="30"/>
      <c r="S10" s="30"/>
      <c r="T10" s="30"/>
      <c r="U10" s="30"/>
      <c r="V10" s="30"/>
      <c r="W10" s="30"/>
      <c r="X10" s="30"/>
      <c r="Y10" s="30"/>
      <c r="Z10" s="30"/>
      <c r="AA10" s="30"/>
    </row>
    <row r="11" ht="18.75" customHeight="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row>
    <row r="12" ht="18.75" customHeight="1">
      <c r="A12" s="30"/>
      <c r="B12" s="31" t="s">
        <v>17</v>
      </c>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ht="18.75" customHeight="1">
      <c r="A13" s="30"/>
      <c r="B13" s="30" t="str">
        <f>'LLM Organizations'!B3</f>
        <v>Amazon: Utilizes LLMs for product search optimization, understanding customer reviews and queries, and powering chatbots for customer service. Additionally, they are exploring LLMs for personalized product recommendations and generating marketing content.</v>
      </c>
      <c r="C13" s="30"/>
      <c r="D13" s="30"/>
      <c r="E13" s="30"/>
      <c r="F13" s="30"/>
      <c r="G13" s="30"/>
      <c r="H13" s="30"/>
      <c r="I13" s="30"/>
      <c r="J13" s="30"/>
      <c r="K13" s="30"/>
      <c r="L13" s="30"/>
      <c r="M13" s="30"/>
      <c r="N13" s="30"/>
      <c r="O13" s="30"/>
      <c r="P13" s="30"/>
      <c r="Q13" s="30"/>
      <c r="R13" s="30"/>
      <c r="S13" s="30"/>
      <c r="T13" s="30"/>
      <c r="U13" s="30"/>
      <c r="V13" s="30"/>
      <c r="W13" s="30"/>
      <c r="X13" s="30"/>
      <c r="Y13" s="30"/>
      <c r="Z13" s="30"/>
      <c r="AA13" s="30"/>
    </row>
    <row r="14" ht="18.75" customHeight="1">
      <c r="A14" s="30"/>
      <c r="B14" s="30" t="str">
        <f>'LLM Organizations'!B4</f>
        <v>Alibaba: Employs LLMs for summarizing product descriptions and translating user reviews across multiple languages, enhancing customer experience on their e-commerce platform.</v>
      </c>
      <c r="C14" s="30"/>
      <c r="D14" s="30"/>
      <c r="E14" s="30"/>
      <c r="F14" s="30"/>
      <c r="G14" s="30"/>
      <c r="H14" s="30"/>
      <c r="I14" s="30"/>
      <c r="J14" s="30"/>
      <c r="K14" s="30"/>
      <c r="L14" s="30"/>
      <c r="M14" s="30"/>
      <c r="N14" s="30"/>
      <c r="O14" s="30"/>
      <c r="P14" s="30"/>
      <c r="Q14" s="30"/>
      <c r="R14" s="30"/>
      <c r="S14" s="30"/>
      <c r="T14" s="30"/>
      <c r="U14" s="30"/>
      <c r="V14" s="30"/>
      <c r="W14" s="30"/>
      <c r="X14" s="30"/>
      <c r="Y14" s="30"/>
      <c r="Z14" s="30"/>
      <c r="AA14" s="30"/>
    </row>
    <row r="15" ht="18.75"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row>
    <row r="16" ht="18.75" customHeight="1">
      <c r="A16" s="31"/>
      <c r="B16" s="31" t="s">
        <v>24</v>
      </c>
      <c r="C16" s="30"/>
      <c r="D16" s="30"/>
      <c r="E16" s="30"/>
      <c r="F16" s="30"/>
      <c r="G16" s="30"/>
      <c r="H16" s="30"/>
      <c r="I16" s="30"/>
      <c r="J16" s="30"/>
      <c r="K16" s="30"/>
      <c r="L16" s="30"/>
      <c r="M16" s="30"/>
      <c r="N16" s="30"/>
      <c r="O16" s="30"/>
      <c r="P16" s="30"/>
      <c r="Q16" s="30"/>
      <c r="R16" s="30"/>
      <c r="S16" s="30"/>
      <c r="T16" s="30"/>
      <c r="U16" s="30"/>
      <c r="V16" s="30"/>
      <c r="W16" s="30"/>
      <c r="X16" s="30"/>
      <c r="Y16" s="30"/>
      <c r="Z16" s="30"/>
      <c r="AA16" s="30"/>
    </row>
    <row r="17" ht="18.75" customHeight="1">
      <c r="A17" s="30"/>
      <c r="B17" s="30" t="str">
        <f>'TTSSTT Organizations'!B3</f>
        <v>Amazon: Utilizes TTS for product descriptions and voice assistants like Alexa. They also use STT for voice search functionalities within their online store.</v>
      </c>
      <c r="C17" s="30"/>
      <c r="D17" s="30"/>
      <c r="E17" s="30"/>
      <c r="F17" s="30"/>
      <c r="G17" s="30"/>
      <c r="H17" s="30"/>
      <c r="I17" s="30"/>
      <c r="J17" s="30"/>
      <c r="K17" s="30"/>
      <c r="L17" s="30"/>
      <c r="M17" s="30"/>
      <c r="N17" s="30"/>
      <c r="O17" s="30"/>
      <c r="P17" s="30"/>
      <c r="Q17" s="30"/>
      <c r="R17" s="30"/>
      <c r="S17" s="30"/>
      <c r="T17" s="30"/>
      <c r="U17" s="30"/>
      <c r="V17" s="30"/>
      <c r="W17" s="30"/>
      <c r="X17" s="30"/>
      <c r="Y17" s="30"/>
      <c r="Z17" s="30"/>
      <c r="AA17" s="30"/>
    </row>
    <row r="18" ht="18.75" customHeight="1">
      <c r="A18" s="30"/>
      <c r="B18" s="30" t="str">
        <f>'TTSSTT Organizations'!B4</f>
        <v>Alibaba: Employs TTS for product descriptions in various languages, aiding accessibility for diverse customers.</v>
      </c>
      <c r="C18" s="30"/>
      <c r="D18" s="30"/>
      <c r="E18" s="30"/>
      <c r="F18" s="30"/>
      <c r="G18" s="30"/>
      <c r="H18" s="30"/>
      <c r="I18" s="30"/>
      <c r="J18" s="30"/>
      <c r="K18" s="30"/>
      <c r="L18" s="30"/>
      <c r="M18" s="30"/>
      <c r="N18" s="30"/>
      <c r="O18" s="30"/>
      <c r="P18" s="30"/>
      <c r="Q18" s="30"/>
      <c r="R18" s="30"/>
      <c r="S18" s="30"/>
      <c r="T18" s="30"/>
      <c r="U18" s="30"/>
      <c r="V18" s="30"/>
      <c r="W18" s="30"/>
      <c r="X18" s="30"/>
      <c r="Y18" s="30"/>
      <c r="Z18" s="30"/>
      <c r="AA18" s="30"/>
    </row>
    <row r="19" ht="18.75" customHeight="1">
      <c r="A19" s="30"/>
      <c r="B19" s="31"/>
      <c r="C19" s="30"/>
      <c r="D19" s="30"/>
      <c r="E19" s="30"/>
      <c r="F19" s="30"/>
      <c r="G19" s="30"/>
      <c r="H19" s="30"/>
      <c r="I19" s="30"/>
      <c r="J19" s="30"/>
      <c r="K19" s="30"/>
      <c r="L19" s="30"/>
      <c r="M19" s="30"/>
      <c r="N19" s="30"/>
      <c r="O19" s="30"/>
      <c r="P19" s="30"/>
      <c r="Q19" s="30"/>
      <c r="R19" s="30"/>
      <c r="S19" s="30"/>
      <c r="T19" s="30"/>
      <c r="U19" s="30"/>
      <c r="V19" s="30"/>
      <c r="W19" s="30"/>
      <c r="X19" s="30"/>
      <c r="Y19" s="30"/>
      <c r="Z19" s="30"/>
      <c r="AA19" s="30"/>
    </row>
    <row r="20" ht="18.75" customHeight="1">
      <c r="A20" s="30"/>
      <c r="B20" s="31" t="s">
        <v>42</v>
      </c>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ht="18.75" customHeight="1">
      <c r="A21" s="30"/>
      <c r="B21" s="30" t="str">
        <f>'Computer Vision Organizations'!B3</f>
        <v>Amazon: Uses computer vision for product recommendations, self-checkout systems through Amazon Go stores, and image recognition for product search and categorization.</v>
      </c>
      <c r="C21" s="30"/>
      <c r="D21" s="30"/>
      <c r="E21" s="30"/>
      <c r="F21" s="30"/>
      <c r="G21" s="30"/>
      <c r="H21" s="30"/>
      <c r="I21" s="30"/>
      <c r="J21" s="30"/>
      <c r="K21" s="30"/>
      <c r="L21" s="30"/>
      <c r="M21" s="30"/>
      <c r="N21" s="30"/>
      <c r="O21" s="30"/>
      <c r="P21" s="30"/>
      <c r="Q21" s="30"/>
      <c r="R21" s="30"/>
      <c r="S21" s="30"/>
      <c r="T21" s="30"/>
      <c r="U21" s="30"/>
      <c r="V21" s="30"/>
      <c r="W21" s="30"/>
      <c r="X21" s="30"/>
      <c r="Y21" s="30"/>
      <c r="Z21" s="30"/>
      <c r="AA21" s="30"/>
    </row>
    <row r="22" ht="18.75" customHeight="1">
      <c r="A22" s="31"/>
      <c r="B22" s="30" t="str">
        <f>'Computer Vision Organizations'!B4</f>
        <v>Sephora: Utilizes virtual try-on technology for makeup and skincare products, allowing customers to see how products would look on them virtually.</v>
      </c>
      <c r="C22" s="30"/>
      <c r="D22" s="30"/>
      <c r="E22" s="30"/>
      <c r="F22" s="30"/>
      <c r="G22" s="30"/>
      <c r="H22" s="30"/>
      <c r="I22" s="30"/>
      <c r="J22" s="30"/>
      <c r="K22" s="30"/>
      <c r="L22" s="30"/>
      <c r="M22" s="30"/>
      <c r="N22" s="30"/>
      <c r="O22" s="30"/>
      <c r="P22" s="30"/>
      <c r="Q22" s="30"/>
      <c r="R22" s="30"/>
      <c r="S22" s="30"/>
      <c r="T22" s="30"/>
      <c r="U22" s="30"/>
      <c r="V22" s="30"/>
      <c r="W22" s="30"/>
      <c r="X22" s="30"/>
      <c r="Y22" s="30"/>
      <c r="Z22" s="30"/>
      <c r="AA22" s="30"/>
    </row>
    <row r="23" ht="18.7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row>
    <row r="24" ht="18.75" customHeight="1">
      <c r="A24" s="30"/>
      <c r="B24" s="31" t="s">
        <v>34</v>
      </c>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ht="18.75" customHeight="1">
      <c r="A25" s="30"/>
      <c r="B25" s="30" t="str">
        <f>'Robotics Organizations'!B3</f>
        <v>Amazon: Uses robots in warehouses for picking and packing orders, significantly increasing efficiency and speed.</v>
      </c>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ht="18.75" customHeight="1">
      <c r="A26" s="30"/>
      <c r="B26" s="30" t="str">
        <f>'Robotics Organizations'!B4</f>
        <v>Walmart: Employs robots for inventory management and shelf-stocking, reducing manual labor and improving inventory accuracy.</v>
      </c>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ht="18.75" customHeight="1">
      <c r="A27" s="31"/>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ht="18.75" customHeight="1">
      <c r="A28" s="30"/>
      <c r="B28" s="31" t="s">
        <v>43</v>
      </c>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ht="18.75" customHeight="1">
      <c r="A29" s="30"/>
      <c r="B29" s="30" t="str">
        <f>'KR&amp;R Organizations'!B3</f>
        <v>Amazon: Utilizes KR&amp;R for product recommendations, personalizing suggestions based on user purchase history, browsing behavior, and product attributes.</v>
      </c>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ht="18.75" customHeight="1">
      <c r="A30" s="30"/>
      <c r="B30" s="30" t="str">
        <f>'KR&amp;R Organizations'!B4</f>
        <v>Walmart: Employs KR&amp;R to optimize product placement in stores through knowledge graphs that represent product relationships and customer preferences.</v>
      </c>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ht="18.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ht="18.75" customHeight="1">
      <c r="A32" s="28" t="s">
        <v>40</v>
      </c>
      <c r="B32" s="29" t="s">
        <v>4</v>
      </c>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ht="18.75" customHeight="1">
      <c r="A33" s="31"/>
      <c r="B33" s="31" t="s">
        <v>3</v>
      </c>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ht="18.75" customHeight="1">
      <c r="A34" s="30"/>
      <c r="B34" s="30" t="str">
        <f>'ML Organizations'!B8</f>
        <v>JPMorgan Chase: Uses ML for fraud detection, credit risk assessment, and personalized financial advice through chatbots.</v>
      </c>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ht="18.75" customHeight="1">
      <c r="A35" s="30"/>
      <c r="B35" s="30" t="str">
        <f>'ML Organizations'!B9</f>
        <v>American Express: Analyzes transaction data to detect fraudulent activity in real-time using ML models.</v>
      </c>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ht="18.75" customHeight="1">
      <c r="A36" s="30"/>
      <c r="B36" s="30" t="str">
        <f>'ML Organizations'!B10</f>
        <v>SoFi: Automates loan applications and approvals through machine learning-powered decision-making.</v>
      </c>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ht="18.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ht="18.75" customHeight="1">
      <c r="A38" s="31"/>
      <c r="B38" s="31" t="s">
        <v>41</v>
      </c>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ht="18.75" customHeight="1">
      <c r="A39" s="30"/>
      <c r="B39" s="30" t="str">
        <f>'NLP Organizations'!B8</f>
        <v>Fraud detection: Analyzing transactions and identifying suspicious activity in real-time. (American Express, HSBC)</v>
      </c>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ht="18.75" customHeight="1">
      <c r="A40" s="30"/>
      <c r="B40" s="30" t="str">
        <f>'NLP Organizations'!B9</f>
        <v>Chatbots for financial advice: Providing personalized financial guidance and answering basic questions. (JPMorgan Chase, Bank of America)</v>
      </c>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ht="18.75" customHeight="1">
      <c r="A41" s="30"/>
      <c r="B41" s="30" t="str">
        <f>'NLP Organizations'!B10</f>
        <v>Automated loan applications: Analyzing documents and data to speed up loan processing and decision-making. (SoFi, Klarna)</v>
      </c>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ht="18.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ht="18.75" customHeight="1">
      <c r="A43" s="30"/>
      <c r="B43" s="32" t="s">
        <v>17</v>
      </c>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ht="18.75" customHeight="1">
      <c r="A44" s="30"/>
      <c r="B44" s="30" t="str">
        <f>'LLM Organizations'!B7</f>
        <v>JPMorgan Chase: Utilizes LLMs for analyzing financial documents like loan applications and reports, summarizing financial news and reports, and potentially generating financial reports or summaries.</v>
      </c>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ht="18.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ht="18.75" customHeight="1">
      <c r="A46" s="31"/>
      <c r="B46" s="32" t="s">
        <v>24</v>
      </c>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ht="18.75" customHeight="1">
      <c r="A47" s="30"/>
      <c r="B47" s="30" t="str">
        <f>'TTSSTT Organizations'!B7</f>
        <v>JPMorgan Chase: Exploring the use of TTS for generating personalized financial reports and summaries for customers. STT is used for transcribing voice commands for phone banking or financial assistants.</v>
      </c>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ht="18.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ht="18.75" customHeight="1">
      <c r="A49" s="30"/>
      <c r="B49" s="31" t="s">
        <v>42</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ht="18.75" customHeight="1">
      <c r="A50" s="31"/>
      <c r="B50" s="30" t="str">
        <f>'Computer Vision Organizations'!B7</f>
        <v>JPMorgan Chase: Employs computer vision for automated check deposit using mobile banking apps and fraud detection in financial transactions.</v>
      </c>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ht="18.75" customHeight="1">
      <c r="A51" s="30"/>
      <c r="B51" s="30" t="str">
        <f>'Computer Vision Organizations'!B8</f>
        <v>HSBC: Leverages facial recognition for secure customer identification and authentication during online banking activities.</v>
      </c>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ht="18.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ht="18.75" customHeight="1">
      <c r="A53" s="30"/>
      <c r="B53" s="31" t="s">
        <v>34</v>
      </c>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ht="18.75" customHeight="1">
      <c r="A54" s="30"/>
      <c r="B54" s="30" t="str">
        <f>'Robotics Organizations'!B7</f>
        <v>HSBC: Utilizes robots for automated document processing and back-office tasks, streamlining operations and reducing processing time.</v>
      </c>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ht="18.75" customHeight="1">
      <c r="A55" s="31"/>
      <c r="B55" s="30" t="str">
        <f>'Robotics Organizations'!B8</f>
        <v>JPMorgan Chase: Employs robots to assist with tasks like account maintenance and fraud detection, improving efficiency and accuracy.</v>
      </c>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ht="18.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ht="18.75" customHeight="1">
      <c r="A57" s="30"/>
      <c r="B57" s="31" t="s">
        <v>43</v>
      </c>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ht="18.75" customHeight="1">
      <c r="A58" s="30"/>
      <c r="B58" s="30" t="str">
        <f>'KR&amp;R Organizations'!B7</f>
        <v>JPMorgan Chase: Leverages KR&amp;R for fraud detection, building knowledge graphs to identify abnormal patterns and suspicious transactions.</v>
      </c>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ht="18.75" customHeight="1">
      <c r="A59" s="30"/>
      <c r="B59" s="30" t="str">
        <f>'KR&amp;R Organizations'!B8</f>
        <v>HSBC: Utilizes KR&amp;R for regulatory compliance, representing complex regulations and rules to ensure adherence and automate compliance checks.</v>
      </c>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ht="18.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ht="18.75" customHeight="1">
      <c r="A61" s="28" t="s">
        <v>40</v>
      </c>
      <c r="B61" s="29" t="s">
        <v>6</v>
      </c>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ht="18.75" customHeight="1">
      <c r="A62" s="31"/>
      <c r="B62" s="31" t="s">
        <v>3</v>
      </c>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ht="18.75" customHeight="1">
      <c r="A63" s="30"/>
      <c r="B63" s="30" t="str">
        <f>'ML Organizations'!B13</f>
        <v>IBM Watson Health: Analyzes medical records and images to identify potential diagnoses and treatment options.</v>
      </c>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ht="18.75" customHeight="1">
      <c r="A64" s="30"/>
      <c r="B64" s="30" t="str">
        <f>'ML Organizations'!B14</f>
        <v>Babylon Health: Offers virtual consultations powered by AI and chatbots, leveraging ML for diagnosis and symptom analysis.</v>
      </c>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ht="18.75" customHeight="1">
      <c r="A65" s="30"/>
      <c r="B65" s="30" t="str">
        <f>'ML Organizations'!B15</f>
        <v>Nuance: Transcribes medical speech into text using machine learning, improving efficiency and accuracy in documentation.</v>
      </c>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ht="18.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ht="18.75" customHeight="1">
      <c r="A67" s="31"/>
      <c r="B67" s="31" t="s">
        <v>41</v>
      </c>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ht="18.75" customHeight="1">
      <c r="A68" s="30"/>
      <c r="B68" s="30" t="str">
        <f>'NLP Organizations'!B13</f>
        <v>Virtual assistants for patients: Answering questions, scheduling appointments, and offering health information. (Babylon Health, Ada)</v>
      </c>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ht="18.75" customHeight="1">
      <c r="A69" s="30"/>
      <c r="B69" s="30" t="str">
        <f>'NLP Organizations'!B14</f>
        <v>Analysis of medical records: Extracting key information and identifying potential diagnoses more efficiently. (IBM Watson Health, Microsoft Azure)</v>
      </c>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ht="18.75" customHeight="1">
      <c r="A70" s="30"/>
      <c r="B70" s="30" t="str">
        <f>'NLP Organizations'!B15</f>
        <v>Automatic coding and billing: Streamlining administrative tasks and improving accuracy. (Nuance, MModal)</v>
      </c>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ht="18.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ht="18.75" customHeight="1">
      <c r="A72" s="30"/>
      <c r="B72" s="32" t="s">
        <v>17</v>
      </c>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ht="18.75" customHeight="1">
      <c r="A73" s="30"/>
      <c r="B73" s="30" t="str">
        <f>'LLM Organizations'!B10</f>
        <v>IBM: Utilizes LLMs in Watson Health to improve medical diagnosis by analyzing medical records and assisting healthcare professionals with information retrieval and summarizing clinical trial data.</v>
      </c>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ht="18.75" customHeight="1">
      <c r="A74" s="30"/>
      <c r="B74" s="30" t="str">
        <f>'LLM Organizations'!B11</f>
        <v>GNS Healthcare: Employs LLMs for generating patient education materials, summarizing medical literature, and potentially assisting with drug discovery by analyzing scientific research papers.</v>
      </c>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ht="18.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ht="18.75" customHeight="1">
      <c r="A76" s="31"/>
      <c r="B76" s="32" t="s">
        <v>24</v>
      </c>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ht="18.75" customHeight="1">
      <c r="A77" s="30"/>
      <c r="B77" s="33" t="str">
        <f>'TTSSTT Organizations'!B10</f>
        <v>Hospitals and clinics: Implementing TTS for reading medication labels and instructions aloud, improving accessibility for visually impaired patients. STT is being explored for transcribing medical consultations and generating reports.</v>
      </c>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ht="18.75" customHeight="1">
      <c r="A78" s="30"/>
      <c r="B78" s="31"/>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ht="18.75" customHeight="1">
      <c r="A79" s="30"/>
      <c r="B79" s="31" t="s">
        <v>42</v>
      </c>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ht="18.75" customHeight="1">
      <c r="A80" s="30"/>
      <c r="B80" s="30" t="str">
        <f>'Computer Vision Organizations'!B11</f>
        <v>Siemens Healthineers: Develops AI-powered systems for medical image analysis, assisting doctors in disease diagnosis and treatment planning.</v>
      </c>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ht="18.75" customHeight="1">
      <c r="A81" s="31"/>
      <c r="B81" s="30" t="str">
        <f>'Computer Vision Organizations'!B12</f>
        <v>iDoc Analytics: Uses computer vision in pathology analysis, aiding in cancer detection and improving diagnostic accuracy.</v>
      </c>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ht="18.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ht="18.75" customHeight="1">
      <c r="A83" s="30"/>
      <c r="B83" s="31" t="s">
        <v>34</v>
      </c>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ht="18.75" customHeight="1">
      <c r="A84" s="30"/>
      <c r="B84" s="30" t="str">
        <f>'Robotics Organizations'!B11</f>
        <v>Intuitive Surgical: Develops robotic surgical systems like the da Vinci robot, enabling minimally invasive surgery with enhanced precision and control.</v>
      </c>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ht="18.75" customHeight="1">
      <c r="A85" s="31"/>
      <c r="B85" s="30" t="str">
        <f>'Robotics Organizations'!B12</f>
        <v>Johnson &amp; Johnson: Uses robots for sterile packaging and handling of medical devices, maintaining aseptic conditions and reducing the risk of contamination.</v>
      </c>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ht="18.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ht="18.75" customHeight="1">
      <c r="A87" s="30"/>
      <c r="B87" s="31" t="s">
        <v>43</v>
      </c>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ht="18.75" customHeight="1">
      <c r="A88" s="30"/>
      <c r="B88" s="30" t="str">
        <f>'KR&amp;R Organizations'!B11</f>
        <v>IBM: Develops Watson, a cognitive computing platform utilizing KR&amp;R for medical diagnosis, analyzing patient data and medical knowledge to suggest diagnoses and treatment options.</v>
      </c>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ht="18.75" customHeight="1">
      <c r="A89" s="30"/>
      <c r="B89" s="30" t="str">
        <f>'KR&amp;R Organizations'!B12</f>
        <v>GlaxoSmithKline: Employs KR&amp;R for drug discovery, building knowledge graphs to represent relationships between genes, diseases, and potential drug targets.</v>
      </c>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ht="18.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ht="18.75" customHeight="1">
      <c r="A91" s="28" t="s">
        <v>40</v>
      </c>
      <c r="B91" s="29" t="s">
        <v>8</v>
      </c>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ht="18.75" customHeight="1">
      <c r="A92" s="31"/>
      <c r="B92" s="31" t="s">
        <v>3</v>
      </c>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ht="18.75" customHeight="1">
      <c r="A93" s="30"/>
      <c r="B93" s="30" t="str">
        <f>'ML Organizations'!B23</f>
        <v>Spotify: Recommends music based on listening history and individual preferences, personalizes playlists using ML.</v>
      </c>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ht="18.75" customHeight="1">
      <c r="A94" s="30"/>
      <c r="B94" s="30" t="str">
        <f>'ML Organizations'!B24</f>
        <v>YouTube: Recommends videos based on watch history and search queries, automatically generates captions and subtitles using ML.</v>
      </c>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ht="18.75" customHeight="1">
      <c r="A95" s="30"/>
      <c r="B95" s="30" t="str">
        <f>'ML Organizations'!B25</f>
        <v>Netflix: Analyzes viewing data to personalize trailers and descriptions, optimizes content production based on predicted audience preferences.</v>
      </c>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ht="18.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ht="18.75" customHeight="1">
      <c r="A97" s="31"/>
      <c r="B97" s="31" t="s">
        <v>41</v>
      </c>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ht="18.75" customHeight="1">
      <c r="A98" s="30"/>
      <c r="B98" s="30" t="str">
        <f>'NLP Organizations'!B18</f>
        <v>News personalization: Tailoring news feeds and content to individual interests and preferences. (Apple News, Google News)</v>
      </c>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ht="18.75" customHeight="1">
      <c r="A99" s="30"/>
      <c r="B99" s="30" t="str">
        <f>'NLP Organizations'!B19</f>
        <v>Automatic captioning and subtitles: Generating closed captions for videos and live streams in real-time. (YouTube, Netflix)</v>
      </c>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ht="18.75" customHeight="1">
      <c r="A100" s="30"/>
      <c r="B100" s="30" t="str">
        <f>'NLP Organizations'!B20</f>
        <v>Sentiment analysis of social media: Monitoring brand sentiment and identifying trends and customer opinions. (Sprout Social, Brandwatch)</v>
      </c>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ht="18.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ht="18.75" customHeight="1">
      <c r="A102" s="34"/>
      <c r="B102" s="32" t="s">
        <v>17</v>
      </c>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ht="18.75" customHeight="1">
      <c r="A103" s="35"/>
      <c r="B103" s="36" t="str">
        <f>'LLM Organizations'!B14</f>
        <v>Meta (Facebook): Utilizes LLMs for content moderation, identifying harmful content and generating captions for images and videos. Additionally, they are exploring LLMs for generating personalized content feeds and news summaries.</v>
      </c>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ht="18.75" customHeight="1">
      <c r="A104" s="35"/>
      <c r="B104" s="36" t="str">
        <f>'LLM Organizations'!B15</f>
        <v>Netflix: Employs LLMs for analyzing user reviews and social media data to understand audience preferences and potentially personalize content recommendations or generate summaries of shows and movies.</v>
      </c>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ht="18.75" customHeight="1">
      <c r="A105" s="35"/>
      <c r="B105" s="36"/>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ht="18.75" customHeight="1">
      <c r="A106" s="35"/>
      <c r="B106" s="37" t="s">
        <v>24</v>
      </c>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ht="18.75" customHeight="1">
      <c r="A107" s="30"/>
      <c r="B107" s="33" t="str">
        <f>'TTSSTT Organizations'!B13</f>
        <v>Streaming platforms: Utilizing TTS for audio descriptions of movies and shows, catering to viewers with visual impairments. They also use STT for captioning and subtitling content.</v>
      </c>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ht="18.75" customHeight="1">
      <c r="A108" s="30"/>
      <c r="B108" s="33" t="str">
        <f>'TTSSTT Organizations'!B14</f>
        <v>News organizations: Exploring TTS for generating audio versions of news articles, reaching a wider audience and improving accessibility.</v>
      </c>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ht="18.75" customHeight="1">
      <c r="A109" s="30"/>
      <c r="B109" s="31"/>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ht="18.75" customHeight="1">
      <c r="A110" s="30"/>
      <c r="B110" s="31" t="s">
        <v>42</v>
      </c>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ht="18.75" customHeight="1">
      <c r="A111" s="30"/>
      <c r="B111" s="30" t="str">
        <f>'Computer Vision Organizations'!B15</f>
        <v>Netflix: Utilizes computer vision for content recommendations based on viewing history and for automatic scene detection in video editing.</v>
      </c>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ht="18.75" customHeight="1">
      <c r="A112" s="30"/>
      <c r="B112" s="30" t="str">
        <f>'Computer Vision Organizations'!B16</f>
        <v>Meta (Facebook): Employs computer vision for content moderation, identifying and removing harmful content from the platform.</v>
      </c>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ht="18.75" customHeight="1">
      <c r="A113" s="31"/>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ht="18.75" customHeight="1">
      <c r="A114" s="30"/>
      <c r="B114" s="31" t="s">
        <v>34</v>
      </c>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ht="18.75" customHeight="1">
      <c r="A115" s="30"/>
      <c r="B115" s="30" t="str">
        <f>'Robotics Organizations'!B15</f>
        <v>The Walt Disney Company: Utilizes animatronic robots in theme parks like Disney World to create immersive and interactive experiences for visitors.</v>
      </c>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ht="18.75" customHeight="1">
      <c r="A116" s="30"/>
      <c r="B116" s="30" t="str">
        <f>'Robotics Organizations'!B16</f>
        <v>BBC: Employs robots for camera operation in news studios, allowing for remote control and increased flexibility.</v>
      </c>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ht="18.75" customHeight="1">
      <c r="A117" s="31"/>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ht="18.75" customHeight="1">
      <c r="A118" s="30"/>
      <c r="B118" s="31" t="s">
        <v>43</v>
      </c>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ht="18.75" customHeight="1">
      <c r="A119" s="30"/>
      <c r="B119" s="30" t="str">
        <f>'KR&amp;R Organizations'!B15</f>
        <v>Netflix: Utilizes KR&amp;R for content recommendation, analyzing user preferences and knowledge graphs of movies/shows to personalize recommendations.</v>
      </c>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ht="18.75" customHeight="1">
      <c r="A120" s="30"/>
      <c r="B120" s="30" t="str">
        <f>'KR&amp;R Organizations'!B16</f>
        <v>Disney: Employs KR&amp;R for automated story generation, utilizing knowledge graphs of characters, settings, and plot elements to create personalized or interactive stories.</v>
      </c>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ht="18.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ht="18.75" customHeight="1">
      <c r="A122" s="28" t="s">
        <v>40</v>
      </c>
      <c r="B122" s="29" t="s">
        <v>9</v>
      </c>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ht="18.75" customHeight="1">
      <c r="A123" s="31"/>
      <c r="B123" s="31" t="s">
        <v>3</v>
      </c>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ht="18.75" customHeight="1">
      <c r="A124" s="33"/>
      <c r="B124" s="33" t="str">
        <f>'ML Organizations'!B18</f>
        <v>Siemens: Predicts equipment failures and optimizes maintenance schedules with ML algorithms.</v>
      </c>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ht="18.75" customHeight="1">
      <c r="A125" s="33"/>
      <c r="B125" s="33" t="str">
        <f>'ML Organizations'!B19</f>
        <v>GE Aviation: Uses ML to analyze sensor data and predict engine performance issues, preventing downtime.</v>
      </c>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ht="18.75" customHeight="1">
      <c r="A126" s="33"/>
      <c r="B126" s="33" t="str">
        <f>'ML Organizations'!B20</f>
        <v>Amazon Logistics: Optimizes delivery routes and warehouse operations using machine learning algorithms.</v>
      </c>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ht="18.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ht="18.75" customHeight="1">
      <c r="A128" s="31"/>
      <c r="B128" s="31" t="s">
        <v>41</v>
      </c>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ht="18.75" customHeight="1">
      <c r="A129" s="30"/>
      <c r="B129" s="30" t="str">
        <f>'NLP Organizations'!B23</f>
        <v>Predictive maintenance: Analyzing sensor data to predict equipment failures and prevent downtime. (GE, Siemens)</v>
      </c>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ht="18.75" customHeight="1">
      <c r="A130" s="30"/>
      <c r="B130" s="30" t="str">
        <f>'NLP Organizations'!B24</f>
        <v>Optimization of logistics routes: Planning efficient delivery routes based on real-time traffic and weather data. (Amazon Logistics, DHL)</v>
      </c>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ht="18.75" customHeight="1">
      <c r="A131" s="30"/>
      <c r="B131" s="30" t="str">
        <f>'NLP Organizations'!B25</f>
        <v>Automatic document processing: Extracting key information from invoices and other documents to streamline workflows. (UiPath, Automation Anywhere)</v>
      </c>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ht="18.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ht="18.75" customHeight="1">
      <c r="A133" s="35"/>
      <c r="B133" s="32" t="s">
        <v>17</v>
      </c>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ht="18.75" customHeight="1">
      <c r="A134" s="35"/>
      <c r="B134" s="38" t="str">
        <f>'LLM Organizations'!B18</f>
        <v>Siemens: Utilizes LLMs for analyzing maintenance logs and user manuals to identify potential equipment issues and potentially generate reports or instructions.</v>
      </c>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ht="18.75" customHeight="1">
      <c r="A135" s="35"/>
      <c r="B135" s="38" t="str">
        <f>'LLM Organizations'!B19</f>
        <v>FedEx: Employs LLMs for summarizing shipping documents and potentially generating reports on logistics operations and identifying potential delays or disruptions.</v>
      </c>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ht="18.75" customHeight="1">
      <c r="A136" s="35"/>
      <c r="B136" s="38"/>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ht="18.75" customHeight="1">
      <c r="A137" s="35"/>
      <c r="B137" s="32" t="s">
        <v>24</v>
      </c>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ht="18.75" customHeight="1">
      <c r="A138" s="31"/>
      <c r="B138" s="30" t="str">
        <f>'TTSSTT Organizations'!B17</f>
        <v>Factories: Utilizing TTS for operational instructions or safety protocols delivered through voice assistants. STT is used for voice-controlled machinery or hands-free communication in noisy environments.</v>
      </c>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ht="18.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ht="18.75" customHeight="1">
      <c r="A140" s="30"/>
      <c r="B140" s="31" t="s">
        <v>42</v>
      </c>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ht="18.75" customHeight="1">
      <c r="A141" s="30"/>
      <c r="B141" s="30" t="str">
        <f>'Computer Vision Organizations'!B19</f>
        <v>Ford: Implements computer vision for robotic assembly line tasks and defect detection in product quality control.</v>
      </c>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ht="18.75" customHeight="1">
      <c r="A142" s="30"/>
      <c r="B142" s="30" t="str">
        <f>'Computer Vision Organizations'!B20</f>
        <v>UPS: Utilizes computer vision for package sorting and tracking, improving efficiency and tracking accuracy.</v>
      </c>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ht="18.75" customHeight="1">
      <c r="A143" s="31"/>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ht="18.75" customHeight="1">
      <c r="A144" s="30"/>
      <c r="B144" s="31" t="s">
        <v>34</v>
      </c>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ht="18.75" customHeight="1">
      <c r="A145" s="30"/>
      <c r="B145" s="30" t="str">
        <f>'Robotics Organizations'!B19</f>
        <v>Ford: Implements robots for welding, painting, and assembly line tasks in car manufacturing, improving productivity and consistency.</v>
      </c>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ht="18.75" customHeight="1">
      <c r="A146" s="30"/>
      <c r="B146" s="30" t="str">
        <f>'Robotics Organizations'!B20</f>
        <v>UPS: Utilizes robots for package sorting and delivery in fulfillment centers, automating tasks and increasing efficiency.</v>
      </c>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ht="18.75" customHeight="1">
      <c r="A147" s="31"/>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ht="18.75" customHeight="1">
      <c r="A148" s="30"/>
      <c r="B148" s="31" t="s">
        <v>43</v>
      </c>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ht="18.75" customHeight="1">
      <c r="A149" s="30"/>
      <c r="B149" s="30" t="str">
        <f>'KR&amp;R Organizations'!B19</f>
        <v>Siemens: Utilizes KR&amp;R for predictive maintenance, building knowledge graphs of equipment and historical data to predict potential failures and optimize maintenance schedules.</v>
      </c>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ht="18.75" customHeight="1">
      <c r="A150" s="30"/>
      <c r="B150" s="30" t="str">
        <f>'KR&amp;R Organizations'!B20</f>
        <v>Boeing: Employs KR&amp;R for product design and configuration, representing design constraints, component compatibility, and assembly rules to facilitate customized aircraft configurations.</v>
      </c>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ht="18.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ht="18.75" customHeight="1">
      <c r="A152" s="28" t="s">
        <v>40</v>
      </c>
      <c r="B152" s="29" t="s">
        <v>11</v>
      </c>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ht="18.75" customHeight="1">
      <c r="A153" s="31"/>
      <c r="B153" s="31" t="s">
        <v>3</v>
      </c>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ht="18.75" customHeight="1">
      <c r="A154" s="30"/>
      <c r="B154" s="30" t="str">
        <f>'ML Organizations'!B28</f>
        <v>Booking.com: Utilizes ML for personalized travel recommendations, price predictions, and dynamic pricing.</v>
      </c>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ht="18.75" customHeight="1">
      <c r="A155" s="30"/>
      <c r="B155" s="30" t="str">
        <f>'ML Organizations'!B29</f>
        <v>Hilton: Employs ML for chatbot customer service, sentiment analysis of guest reviews, and automated revenue management.</v>
      </c>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ht="18.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ht="18.75" customHeight="1">
      <c r="A157" s="30"/>
      <c r="B157" s="31" t="s">
        <v>41</v>
      </c>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ht="18.75" customHeight="1">
      <c r="A158" s="31"/>
      <c r="B158" s="30" t="str">
        <f>'NLP Organizations'!B28</f>
        <v>Hotels: Chatbots providing concierge services like booking amenities, answering questions, and offering personalized recommendations. (Marriott, Hilton)</v>
      </c>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ht="18.75" customHeight="1">
      <c r="A159" s="30"/>
      <c r="B159" s="30" t="str">
        <f>'NLP Organizations'!B29</f>
        <v>Airlines: Chatbots facilitating flight changes, check-in, and boarding pass retrieval. (Emirates, Qantas)</v>
      </c>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ht="18.75" customHeight="1">
      <c r="A160" s="30"/>
      <c r="B160" s="30" t="str">
        <f>'NLP Organizations'!B30</f>
        <v>Travel agencies: Recommending personalized travel itineraries based on user preferences and travel history. (TripAdvisor, Booking Holdings)</v>
      </c>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ht="18.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ht="18.75" customHeight="1">
      <c r="A162" s="35"/>
      <c r="B162" s="32" t="s">
        <v>17</v>
      </c>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ht="18.75" customHeight="1">
      <c r="A163" s="35"/>
      <c r="B163" s="38" t="str">
        <f>'LLM Organizations'!B22</f>
        <v>Booking.com: Utilizes LLMs for analyzing customer reviews and social media data to improve hotel recommendations and potentially generate personalized travel itineraries.</v>
      </c>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ht="18.75" customHeight="1">
      <c r="A164" s="35"/>
      <c r="B164" s="38" t="str">
        <f>'LLM Organizations'!B23</f>
        <v>Hilton: Employs LLMs for summarizing guest feedback and potentially generating personalized responses to guest inquiries or reviews.</v>
      </c>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ht="18.75" customHeight="1">
      <c r="A165" s="35"/>
      <c r="B165" s="38"/>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ht="18.75" customHeight="1">
      <c r="A166" s="35"/>
      <c r="B166" s="32" t="s">
        <v>24</v>
      </c>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ht="18.75" customHeight="1">
      <c r="A167" s="30"/>
      <c r="B167" s="30" t="str">
        <f>'TTSSTT Organizations'!B20</f>
        <v>Travel booking platforms: Implementing TTS for confirmation messages and travel information read aloud. STT is used for voice-based customer service inquiries or booking modifications.</v>
      </c>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ht="18.75" customHeight="1">
      <c r="A168" s="31"/>
      <c r="B168" s="30" t="str">
        <f>'TTSSTT Organizations'!B21</f>
        <v>Hotels: Exploring the use of TTS for in-room virtual assistants offering information or controlling smart amenities.</v>
      </c>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ht="18.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ht="18.75" customHeight="1">
      <c r="A170" s="30"/>
      <c r="B170" s="31" t="s">
        <v>42</v>
      </c>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ht="18.75" customHeight="1">
      <c r="A171" s="30"/>
      <c r="B171" s="30" t="str">
        <f>'Computer Vision Organizations'!B23</f>
        <v>Marriott International: Employs computer vision for self-service check-in kiosks at hotels, reducing wait times and streamlining the check-in process.</v>
      </c>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ht="18.75" customHeight="1">
      <c r="A172" s="31"/>
      <c r="B172" s="30" t="str">
        <f>'Computer Vision Organizations'!B24</f>
        <v>Clear:  Leverages facial recognition technology for expedited security screening at airports, aiming to improve passenger experience.</v>
      </c>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ht="18.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ht="18.75" customHeight="1">
      <c r="A174" s="30"/>
      <c r="B174" s="31" t="s">
        <v>34</v>
      </c>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ht="18.75" customHeight="1">
      <c r="A175" s="30"/>
      <c r="B175" s="30" t="str">
        <f>'Robotics Organizations'!B23</f>
        <v>Marriott International: Employs robots for room service delivery and guest interaction in some hotels, offering a unique and convenient experience.</v>
      </c>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ht="18.75" customHeight="1">
      <c r="A176" s="30"/>
      <c r="B176" s="30" t="str">
        <f>'Robotics Organizations'!B24</f>
        <v>Hilton: Pilots the use of robots for cleaning guest rooms in certain locations, aiming to improve efficiency and address labor shortages.</v>
      </c>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ht="18.75" customHeight="1">
      <c r="A177" s="31"/>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ht="18.75" customHeight="1">
      <c r="A178" s="30"/>
      <c r="B178" s="31" t="s">
        <v>43</v>
      </c>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ht="18.75" customHeight="1">
      <c r="A179" s="30"/>
      <c r="B179" s="30" t="str">
        <f>'KR&amp;R Organizations'!B23</f>
        <v>Marriott International: Utilizes KR&amp;R for personalized travel recommendations, analyzing user preferences and knowledge graphs of destinations and travel activities to suggest personalized itineraries.</v>
      </c>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ht="18.75" customHeight="1">
      <c r="A180" s="30"/>
      <c r="B180" s="30" t="str">
        <f>'KR&amp;R Organizations'!B24</f>
        <v>Hilton: Employs KR&amp;R for chatbot customer service, building knowledge graphs of frequently asked questions and relevant information to automate customer service interactions.</v>
      </c>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ht="18.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ht="18.75" customHeight="1">
      <c r="A182" s="28" t="s">
        <v>40</v>
      </c>
      <c r="B182" s="29" t="s">
        <v>13</v>
      </c>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ht="18.75" customHeight="1">
      <c r="A183" s="31"/>
      <c r="B183" s="31" t="s">
        <v>3</v>
      </c>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ht="18.75" customHeight="1">
      <c r="A184" s="30"/>
      <c r="B184" s="30" t="str">
        <f>'ML Organizations'!B32</f>
        <v>Google: Utilizes ML for targeted advertising, audience segmentation, and real-time bidding on ad campaigns.</v>
      </c>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ht="18.75" customHeight="1">
      <c r="A185" s="30"/>
      <c r="B185" s="30" t="str">
        <f>'ML Organizations'!B33</f>
        <v>Facebook: Employs ML for content targeting, campaign optimization, and audience insights generation.</v>
      </c>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ht="18.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ht="18.75" customHeight="1">
      <c r="A187" s="30"/>
      <c r="B187" s="31" t="s">
        <v>41</v>
      </c>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ht="18.75" customHeight="1">
      <c r="A188" s="31"/>
      <c r="B188" s="30" t="str">
        <f>'NLP Organizations'!B33</f>
        <v>Targeted advertising: Analyzing user data and online behavior to create personalized ad campaigns. (Facebook, Google)</v>
      </c>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ht="18.75" customHeight="1">
      <c r="A189" s="30"/>
      <c r="B189" s="30" t="str">
        <f>'NLP Organizations'!B34</f>
        <v>Automated content generation: Creating marketing copy, product descriptions, and social media posts. (Persado, Wordsmith)</v>
      </c>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ht="18.75" customHeight="1">
      <c r="A190" s="30"/>
      <c r="B190" s="30" t="str">
        <f>'NLP Organizations'!B35</f>
        <v>Sentiment analysis of marketing campaigns: Evaluating campaign performance and understanding customer response. (Brandwatch, Sprout Social)</v>
      </c>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ht="18.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ht="18.75" customHeight="1">
      <c r="A192" s="35"/>
      <c r="B192" s="32" t="s">
        <v>17</v>
      </c>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ht="18.75" customHeight="1">
      <c r="A193" s="35"/>
      <c r="B193" s="38" t="str">
        <f>'LLM Organizations'!B26</f>
        <v>Google Ads: Utilizes LLMs for analyzing user search queries and online behavior to target advertising campaigns and potentially generate personalized ad copy.</v>
      </c>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ht="18.75" customHeight="1">
      <c r="A194" s="35"/>
      <c r="B194" s="38" t="str">
        <f>'LLM Organizations'!B27</f>
        <v>Meta (Facebook): Employs LLMs for analyzing user data and generating targeted advertising content, potentially creating personalized product descriptions or social media ad copy.</v>
      </c>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ht="18.75" customHeight="1">
      <c r="A195" s="35"/>
      <c r="B195" s="38"/>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ht="18.75" customHeight="1">
      <c r="A196" s="35"/>
      <c r="B196" s="32" t="s">
        <v>24</v>
      </c>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ht="18.75" customHeight="1">
      <c r="A197" s="31"/>
      <c r="B197" s="30" t="str">
        <f>'TTSSTT Organizations'!B24</f>
        <v>Marketing agencies: Utilizing TTS for creating voice-over narration for promotional videos or advertisements.</v>
      </c>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ht="18.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ht="18.75" customHeight="1">
      <c r="A199" s="30"/>
      <c r="B199" s="31" t="s">
        <v>42</v>
      </c>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ht="18.75" customHeight="1">
      <c r="A200" s="30"/>
      <c r="B200" s="30" t="str">
        <f>'Computer Vision Organizations'!B27</f>
        <v>Unilever: Utilizes computer vision to analyze customer demographics in stores, tailoring advertising and product placement based on the observed audience.</v>
      </c>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ht="18.75" customHeight="1">
      <c r="A201" s="31"/>
      <c r="B201" s="30" t="str">
        <f>'Computer Vision Organizations'!B28</f>
        <v>L'Oreal: Implements computer vision in targeted advertising, analyzing facial expressions to understand customer reactions to advertisements.</v>
      </c>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ht="18.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ht="18.75" customHeight="1">
      <c r="A203" s="30"/>
      <c r="B203" s="31" t="s">
        <v>34</v>
      </c>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ht="18.75" customHeight="1">
      <c r="A204" s="30"/>
      <c r="B204" s="30" t="str">
        <f>'Robotics Organizations'!B27</f>
        <v>L'Oreal: Utilizes robots for product demonstrations and customer interaction in stores, engaging customers and promoting products.</v>
      </c>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ht="18.75" customHeight="1">
      <c r="A205" s="30"/>
      <c r="B205" s="30" t="str">
        <f>'Robotics Organizations'!B28</f>
        <v>Samsung: Employs robots in stores to answer customer queries and provide product information, offering personalized assistance.</v>
      </c>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ht="18.75" customHeight="1">
      <c r="A206" s="31"/>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ht="18.75" customHeight="1">
      <c r="A207" s="30"/>
      <c r="B207" s="31" t="s">
        <v>43</v>
      </c>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ht="18.75" customHeight="1">
      <c r="A208" s="30"/>
      <c r="B208" s="30" t="str">
        <f>'KR&amp;R Organizations'!B27</f>
        <v>Google: Utilizes KR&amp;R for targeted advertising, building knowledge graphs of user interests and website content to deliver relevant ads based on individual needs.</v>
      </c>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ht="18.75" customHeight="1">
      <c r="A209" s="30"/>
      <c r="B209" s="30" t="str">
        <f>'KR&amp;R Organizations'!B28</f>
        <v>Facebook: Employs KR&amp;R for personalized news feeds, analyzing user preferences and knowledge graphs of news articles and user connections to curate personalized content feeds.</v>
      </c>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ht="18.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ht="18.75" customHeight="1">
      <c r="A211" s="28" t="s">
        <v>40</v>
      </c>
      <c r="B211" s="29" t="s">
        <v>15</v>
      </c>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ht="18.75" customHeight="1">
      <c r="A212" s="31"/>
      <c r="B212" s="31" t="s">
        <v>3</v>
      </c>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ht="18.75" customHeight="1">
      <c r="A213" s="30"/>
      <c r="B213" s="30" t="str">
        <f>'ML Organizations'!B36</f>
        <v>Some law firms: Exploring the use of ML for legal research, document review, and contract analysis. (Limited applications currently)</v>
      </c>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ht="18.75" customHeight="1">
      <c r="A214" s="30"/>
      <c r="B214" s="30" t="str">
        <f>'ML Organizations'!B37</f>
        <v>Some government agencies: (Limited applications currently) Exploring the use of ML for fraud detection in social programs, analyzing public sentiment on social media, and optimizing resource allocation.</v>
      </c>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ht="18.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ht="18.75" customHeight="1">
      <c r="A216" s="30"/>
      <c r="B216" s="31" t="s">
        <v>41</v>
      </c>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ht="18.75" customHeight="1">
      <c r="A217" s="31"/>
      <c r="B217" s="30" t="str">
        <f>'NLP Organizations'!B38</f>
        <v>Automated legal research: Analyzing legal documents and case law to identify relevant information. (Lex Machina, LawGeex)</v>
      </c>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ht="18.75" customHeight="1">
      <c r="A218" s="30"/>
      <c r="B218" s="30" t="str">
        <f>'NLP Organizations'!B39</f>
        <v>Chatbots for government services: Answering citizen questions and providing essential information. (Singapore's GovTech, Estonia's X-Road)</v>
      </c>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ht="18.75" customHeight="1">
      <c r="A219" s="30"/>
      <c r="B219" s="30" t="str">
        <f>'NLP Organizations'!B40</f>
        <v>Cybersecurity threat detection: Identifying and classifying malicious content in online communication. (Palo Alto Networks, Crowdstrike)</v>
      </c>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ht="18.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ht="18.75" customHeight="1">
      <c r="A221" s="30"/>
      <c r="B221" s="31" t="s">
        <v>42</v>
      </c>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ht="18.75" customHeight="1">
      <c r="A222" s="31"/>
      <c r="B222" s="30" t="str">
        <f>'Computer Vision Organizations'!B31</f>
        <v>Some law enforcement agencies: Exploring the use of computer vision for facial recognition in security applications. (Limited applications and ethical concerns)</v>
      </c>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ht="18.75" customHeight="1">
      <c r="A223" s="30"/>
      <c r="B223" s="30" t="str">
        <f>'Computer Vision Organizations'!B32</f>
        <v>Some government agencies: (Limited applications currently) Exploring the use of computer vision for traffic monitoring and anomaly detection in public safety applications.</v>
      </c>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ht="18.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ht="18.75" customHeight="1">
      <c r="A225" s="35"/>
      <c r="B225" s="32" t="s">
        <v>17</v>
      </c>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ht="18.75" customHeight="1">
      <c r="A226" s="35"/>
      <c r="B226" s="38" t="str">
        <f>'LLM Organizations'!B30</f>
        <v>Limited applications currently. Some government agencies are exploring the use of LLMs for summarizing legal documents and analyzing public sentiment data, but this is still in early stages.</v>
      </c>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ht="18.75" customHeight="1">
      <c r="A227" s="35"/>
      <c r="B227" s="38"/>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ht="18.75" customHeight="1">
      <c r="A228" s="35"/>
      <c r="B228" s="32" t="s">
        <v>24</v>
      </c>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ht="18.75" customHeight="1">
      <c r="A229" s="30"/>
      <c r="B229" s="30" t="str">
        <f>'TTSSTT Organizations'!B27</f>
        <v>Limited applications currently. Some government agencies are exploring the use of STT for transcribing meetings or public hearings, but this is still in early stages.</v>
      </c>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ht="18.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ht="18.75" customHeight="1">
      <c r="A231" s="30"/>
      <c r="B231" s="31" t="s">
        <v>34</v>
      </c>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ht="18.75" customHeight="1">
      <c r="A232" s="30"/>
      <c r="B232" s="30" t="str">
        <f>'Robotics Organizations'!B31</f>
        <v>Some law firms: Explore the use of AI-powered robots for legal research and document review, aiming to improve efficiency and reduce costs.</v>
      </c>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ht="18.75" customHeight="1">
      <c r="A233" s="30"/>
      <c r="B233" s="30" t="str">
        <f>'Robotics Organizations'!B32</f>
        <v>Government agencies: (limited applications currently) Research and development efforts are underway for using robots in tasks like bomb disposal and search and rescue operations, potentially reducing risk for human personnel.</v>
      </c>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ht="18.75" customHeight="1">
      <c r="A234" s="31"/>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ht="18.75" customHeight="1">
      <c r="A235" s="30"/>
      <c r="B235" s="31" t="s">
        <v>43</v>
      </c>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ht="18.75" customHeight="1">
      <c r="A236" s="30"/>
      <c r="B236" s="30" t="str">
        <f>'KR&amp;R Organizations'!B31</f>
        <v>Some law firms: Exploring the use of KR&amp;R for legal research and document review, building knowledge graphs of legal concepts, case law, and regulations to automate tasks and improve efficiency. (Limited applications currently)</v>
      </c>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ht="18.75" customHeight="1">
      <c r="A237" s="30"/>
      <c r="B237" s="30" t="str">
        <f>'KR&amp;R Organizations'!B32</f>
        <v>Government agencies: (Limited applications currently) Some research efforts utilize KR&amp;R for tasks like analyzing public sentiment on social media or representing regulations for automated compliance checks.</v>
      </c>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ht="18.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ht="18.75" customHeight="1">
      <c r="A239" s="28" t="s">
        <v>40</v>
      </c>
      <c r="B239" s="29" t="s">
        <v>16</v>
      </c>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ht="18.75" customHeight="1">
      <c r="A240" s="31"/>
      <c r="B240" s="31" t="s">
        <v>3</v>
      </c>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ht="18.75" customHeight="1">
      <c r="A241" s="30"/>
      <c r="B241" s="30" t="str">
        <f>'NLP Organizations'!B43</f>
        <v>Code completion and suggestion: Predicting and suggesting code snippets based on context, enhancing developer productivity. (GitHub Copilot, Tabnine)</v>
      </c>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ht="18.75" customHeight="1">
      <c r="A242" s="30"/>
      <c r="B242" s="30" t="str">
        <f>'NLP Organizations'!B44</f>
        <v>Automatic bug detection and fixing: Analyzing code to identify and resolve potential issues. (DeepCode, DeepFix)</v>
      </c>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ht="18.75" customHeight="1">
      <c r="A243" s="30"/>
      <c r="B243" s="30" t="str">
        <f>'NLP Organizations'!B45</f>
        <v>Natural language interfaces for software: Interacting with software tools and applications using natural language commands. (Google Assistant, Microsoft Cortana)</v>
      </c>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ht="18.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ht="18.75" customHeight="1">
      <c r="A245" s="31"/>
      <c r="B245" s="31" t="s">
        <v>41</v>
      </c>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ht="18.75" customHeight="1">
      <c r="A246" s="30"/>
      <c r="B246" s="30" t="str">
        <f>'ML Organizations'!B40</f>
        <v>GitHub Copilot: Provides code suggestions and autocompletion using machine learning models.</v>
      </c>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ht="18.75" customHeight="1">
      <c r="A247" s="30"/>
      <c r="B247" s="30" t="str">
        <f>'ML Organizations'!B41</f>
        <v>DeepCode: Identifies potential bugs and security vulnerabilities in code using machine learning analysis.</v>
      </c>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ht="18.75" customHeight="1">
      <c r="A248" s="30"/>
      <c r="B248" s="30" t="str">
        <f>'ML Organizations'!B42</f>
        <v>Meta: Analyzes massive datasets of text and images to train large language models for various applications.</v>
      </c>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ht="18.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ht="18.75" customHeight="1">
      <c r="A250" s="31"/>
      <c r="B250" s="31" t="s">
        <v>42</v>
      </c>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ht="18.75" customHeight="1">
      <c r="A251" s="30"/>
      <c r="B251" s="30" t="str">
        <f>'Computer Vision Organizations'!B35</f>
        <v>Microsoft: Develops Azure Cognitive Services platform with computer vision capabilities for developers to build applications like facial recognition and object detection.</v>
      </c>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ht="18.75" customHeight="1">
      <c r="A252" s="30"/>
      <c r="B252" s="30" t="str">
        <f>'Computer Vision Organizations'!B36</f>
        <v>OpenCV: Provides an open-source library for computer vision tasks, enabling developers to build various computer vision applications.</v>
      </c>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ht="18.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ht="18.75" customHeight="1">
      <c r="A254" s="35"/>
      <c r="B254" s="32" t="s">
        <v>17</v>
      </c>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ht="18.75" customHeight="1">
      <c r="A255" s="35"/>
      <c r="B255" s="38" t="str">
        <f>'LLM Organizations'!B33</f>
        <v>OpenAI: Develops and researches LLMs like GPT-3, available for various applications through their API.</v>
      </c>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ht="18.75" customHeight="1">
      <c r="A256" s="35"/>
      <c r="B256" s="38" t="str">
        <f>'LLM Organizations'!B34</f>
        <v>Google: Utilizes LLMs in various products like Google Search, Google Translate, and Assistant, enabling natural language interaction with technology and potentially generating different creative text formats.</v>
      </c>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ht="18.75" customHeight="1">
      <c r="A257" s="35"/>
      <c r="B257" s="38"/>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ht="18.75" customHeight="1">
      <c r="A258" s="35"/>
      <c r="B258" s="32" t="s">
        <v>24</v>
      </c>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ht="18.75" customHeight="1">
      <c r="A259" s="31"/>
      <c r="B259" s="30" t="str">
        <f>'TTSSTT Organizations'!B30</f>
        <v>Apple, Google, Microsoft: Utilize TTS for various functionalities in their operating systems, such as voice assistants (Siri, Google Assistant, Cortana) and screen readers for accessibility purposes. They also utilize STT for voice commands and dictation functionalities.</v>
      </c>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ht="18.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ht="18.75" customHeight="1">
      <c r="A261" s="30"/>
      <c r="B261" s="31" t="s">
        <v>34</v>
      </c>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ht="18.75" customHeight="1">
      <c r="A262" s="30"/>
      <c r="B262" s="30" t="str">
        <f>'Robotics Organizations'!B39</f>
        <v>Robotics weren't widely used in the Tech and Software industry </v>
      </c>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ht="18.75" customHeight="1">
      <c r="A263" s="31"/>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ht="18.75" customHeight="1">
      <c r="A264" s="30"/>
      <c r="B264" s="31" t="s">
        <v>43</v>
      </c>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ht="18.75" customHeight="1">
      <c r="A265" s="30"/>
      <c r="B265" s="30" t="str">
        <f>'KR&amp;R Organizations'!B35</f>
        <v>Microsoft: Utilizes KR&amp;R in its knowledge base platform Azure Knowledge Graph, enabling developers to build applications that leverage structured knowledge.</v>
      </c>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ht="18.75" customHeight="1">
      <c r="A266" s="30"/>
      <c r="B266" s="30" t="str">
        <f>'KR&amp;R Organizations'!B36</f>
        <v>Google: Employs KR&amp;R in its search engine algorithms, representing relationships between entities and concepts to improve search relevance and understanding.</v>
      </c>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ht="18.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ht="18.75" customHeight="1">
      <c r="A268" s="28" t="s">
        <v>40</v>
      </c>
      <c r="B268" s="29" t="s">
        <v>18</v>
      </c>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ht="18.75" customHeight="1">
      <c r="A269" s="31"/>
      <c r="B269" s="31" t="s">
        <v>3</v>
      </c>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ht="18.75" customHeight="1">
      <c r="A270" s="30"/>
      <c r="B270" s="30" t="str">
        <f>'ML Organizations'!B45</f>
        <v>Some universities: Utilize ML for personalized learning systems, automated grading of essays, and chatbot tutors. (Limited applications currently)</v>
      </c>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ht="18.75" customHeight="1">
      <c r="A271" s="30"/>
      <c r="B271" s="30" t="str">
        <f>'ML Organizations'!B46</f>
        <v>Research institutions: Employ ML in various fields like analyzing climate data, protein structure prediction, and material science research.</v>
      </c>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ht="18.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ht="18.75" customHeight="1">
      <c r="A273" s="30"/>
      <c r="B273" s="31" t="s">
        <v>41</v>
      </c>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ht="18.75" customHeight="1">
      <c r="A274" s="31"/>
      <c r="B274" s="30" t="str">
        <f>'NLP Organizations'!B48</f>
        <v>Automated essay grading: Identifying errors and providing feedback on writing style and content. (Turnitin, Gradescope)</v>
      </c>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ht="18.75" customHeight="1">
      <c r="A275" s="30"/>
      <c r="B275" s="30" t="str">
        <f>'NLP Organizations'!B49</f>
        <v>Personalized learning platforms: Adapting educational content to individual student needs and learning styles. (Duolingo, Knewton)</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ht="18.75" customHeight="1">
      <c r="A276" s="30"/>
      <c r="B276" s="30" t="str">
        <f>'NLP Organizations'!B50</f>
        <v>Research paper analysis and summarization: Extracting key findings and summarizing large amounts of research data. (Meta, Cohere)</v>
      </c>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ht="18.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ht="18.75" customHeight="1">
      <c r="A278" s="35"/>
      <c r="B278" s="32" t="s">
        <v>17</v>
      </c>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ht="18.75" customHeight="1">
      <c r="A279" s="35"/>
      <c r="B279" s="38" t="str">
        <f>'LLM Organizations'!B37</f>
        <v>Some universities: Exploring the use of LLMs for automated essay scoring and feedback generation, summarizing research papers, and potentially personalizing educational content for students.</v>
      </c>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ht="18.75" customHeight="1">
      <c r="A280" s="35"/>
      <c r="B280" s="38"/>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ht="18.75" customHeight="1">
      <c r="A281" s="35"/>
      <c r="B281" s="32" t="s">
        <v>24</v>
      </c>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ht="18.75" customHeight="1">
      <c r="A282" s="31"/>
      <c r="B282" s="30" t="str">
        <f>'TTSSTT Organizations'!B33</f>
        <v>Educational institutions: Exploring the use of TTS for reading materials aloud for visually impaired students or generating personalized learning materials. STT is used for transcribing lectures or dictation for note-taking purposes.</v>
      </c>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ht="18.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ht="18.75" customHeight="1">
      <c r="A284" s="30"/>
      <c r="B284" s="31" t="s">
        <v>42</v>
      </c>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ht="18.75" customHeight="1">
      <c r="A285" s="30"/>
      <c r="B285" s="30" t="str">
        <f>'Computer Vision Organizations'!B39</f>
        <v>Some universities: Utilizing computer vision for automated grading of assignments like multiple-choice tests or image-based evaluations. (Limited applications currently)</v>
      </c>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ht="18.75" customHeight="1">
      <c r="A286" s="31"/>
      <c r="B286" s="30" t="str">
        <f>'Computer Vision Organizations'!B40</f>
        <v>Research institutions: Employing computer vision in various fields like analyzing historical documents, studying animal behavior, and object recognition in autonomous robots.</v>
      </c>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ht="18.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ht="18.75" customHeight="1">
      <c r="A288" s="30"/>
      <c r="B288" s="31" t="s">
        <v>34</v>
      </c>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ht="18.75" customHeight="1">
      <c r="A289" s="30"/>
      <c r="B289" s="30" t="str">
        <f>'Robotics Organizations'!B35</f>
        <v>Some universities: Utilize robots for research and development purposes in various fields, like robotics itself, artificial intelligence, and human-computer interaction.</v>
      </c>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ht="18.75" customHeight="1">
      <c r="A290" s="30"/>
      <c r="B290" s="30" t="str">
        <f>'Robotics Organizations'!B36</f>
        <v>Educational institutions: (limited applications currently) Exploring the use of robots for educational purposes, such as providing interactive learning experiences or assisting students with disabilities.</v>
      </c>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ht="18.75" customHeight="1">
      <c r="A291" s="31"/>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ht="18.75" customHeight="1">
      <c r="A292" s="30"/>
      <c r="B292" s="31" t="s">
        <v>43</v>
      </c>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ht="18.75" customHeight="1">
      <c r="A293" s="30"/>
      <c r="B293" s="30" t="str">
        <f>'KR&amp;R Organizations'!B39</f>
        <v>Some universities: Utilize KR&amp;R in educational chatbots or intelligent tutoring systems, building knowledge graphs of educational materials and student progress to personalize learning experiences. (Limited applications currently)</v>
      </c>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ht="18.75" customHeight="1">
      <c r="A294" s="30"/>
      <c r="B294" s="30" t="str">
        <f>'KR&amp;R Organizations'!B40</f>
        <v>Research institutions: Employ KR&amp;R in various research fields, like building knowledge graphs of scientific concepts and relationships to facilitate knowledge discovery and scientific reasoning.</v>
      </c>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ht="18.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ht="18.75" customHeight="1">
      <c r="A296" s="28" t="s">
        <v>40</v>
      </c>
      <c r="B296" s="29" t="s">
        <v>20</v>
      </c>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ht="18.75" customHeight="1">
      <c r="A297" s="31"/>
      <c r="B297" s="31" t="s">
        <v>3</v>
      </c>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ht="18.75" customHeight="1">
      <c r="A298" s="30"/>
      <c r="B298" s="30" t="str">
        <f>'ML Organizations'!B49</f>
        <v>World Wildlife Fund (WWF): Utilizes ML to analyze satellite imagery and track illegal deforestation activities.</v>
      </c>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ht="18.75" customHeight="1">
      <c r="A299" s="30"/>
      <c r="B299" s="30" t="str">
        <f>'ML Organizations'!B50</f>
        <v>The Nature Conservancy: Employs ML to predict the spread of invasive species and optimize conservation efforts.</v>
      </c>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ht="18.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ht="18.75" customHeight="1">
      <c r="A301" s="30"/>
      <c r="B301" s="31" t="s">
        <v>41</v>
      </c>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ht="18.75" customHeight="1">
      <c r="A302" s="31"/>
      <c r="B302" s="30" t="str">
        <f>'NLP Organizations'!B53</f>
        <v>Analyzing environmental data: Tracking deforestation, pollution levels, and identifying environmental trends. (World Wildlife Fund, The Nature Conservancy)</v>
      </c>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ht="18.75" customHeight="1">
      <c r="A303" s="30"/>
      <c r="B303" s="30" t="str">
        <f>'NLP Organizations'!B54</f>
        <v>Chatbots for social good: Providing information and support on issues like healthcare, education, and poverty. (UNICEF, World Health Organization)</v>
      </c>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ht="18.75" customHeight="1">
      <c r="A304" s="30"/>
      <c r="B304" s="30" t="str">
        <f>'NLP Organizations'!B55</f>
        <v>Analyzing hate speech and online misinformation: Identifying and mitigating harmful content online. (Twitter, Facebook)</v>
      </c>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ht="18.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ht="18.75" customHeight="1">
      <c r="A306" s="30"/>
      <c r="B306" s="31" t="s">
        <v>42</v>
      </c>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ht="18.75" customHeight="1">
      <c r="A307" s="31"/>
      <c r="B307" s="30" t="str">
        <f>'Computer Vision Organizations'!B43</f>
        <v>World Wildlife Fund (WWF): Utilizing computer vision to analyze drone footage and satellite imagery for wildlife monitoring and conservation efforts.</v>
      </c>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ht="18.75" customHeight="1">
      <c r="A308" s="30"/>
      <c r="B308" s="30" t="str">
        <f>'Computer Vision Organizations'!B44</f>
        <v>The Ocean Cleanup: Employs computer vision on autonomous vessels to identify and collect plastic waste from the oceans.</v>
      </c>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ht="18.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ht="18.75" customHeight="1">
      <c r="A310" s="30"/>
      <c r="B310" s="32" t="s">
        <v>17</v>
      </c>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ht="18.75" customHeight="1">
      <c r="A311" s="30"/>
      <c r="B311" s="30" t="str">
        <f>'LLM Organizations'!B40</f>
        <v>World Wildlife Fund (WWF): Exploring the use of LLMs for analyzing social media data to understand public sentiment towards conservation efforts and potentially generating reports or summaries of environmental concerns.</v>
      </c>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ht="18.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ht="18.75" customHeight="1">
      <c r="A313" s="30"/>
      <c r="B313" s="32" t="s">
        <v>24</v>
      </c>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ht="18.75" customHeight="1">
      <c r="A314" s="30"/>
      <c r="B314" s="30" t="str">
        <f>'TTSSTT Organizations'!B36</f>
        <v>Non-profit organizations: Utilizing TTS for translating and reading educational materials aloud in remote areas with limited access to traditional educational resources.</v>
      </c>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ht="18.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ht="18.75" customHeight="1">
      <c r="A316" s="30"/>
      <c r="B316" s="31" t="s">
        <v>34</v>
      </c>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ht="18.75" customHeight="1">
      <c r="A317" s="30"/>
      <c r="B317" s="30" t="str">
        <f>'Robotics Organizations'!B42</f>
        <v>TerraCycle: Utilizes robots for sorting and processing recycled materials, automating tasks and promoting sustainable practices.</v>
      </c>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ht="18.75" customHeight="1">
      <c r="A318" s="30"/>
      <c r="B318" s="30" t="str">
        <f>'Robotics Organizations'!B43</f>
        <v>Ocean Cleanup: Develops robots for collecting plastic waste from the ocean, contributing to environmental conservation efforts.</v>
      </c>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ht="18.75" customHeight="1">
      <c r="A319" s="31"/>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ht="18.75" customHeight="1">
      <c r="A320" s="30"/>
      <c r="B320" s="31" t="s">
        <v>43</v>
      </c>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ht="18.75" customHeight="1">
      <c r="A321" s="30"/>
      <c r="B321" s="30" t="str">
        <f>'KR&amp;R Organizations'!B43</f>
        <v>The World Bank: Utilizes KR&amp;R for development policy analysis, building knowledge graphs of economic factors, social indicators, and potential policy interventions to inform decision-making.</v>
      </c>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ht="18.75" customHeight="1">
      <c r="A322" s="30"/>
      <c r="B322" s="30" t="str">
        <f>'KR&amp;R Organizations'!B44</f>
        <v>Environmental organizations: (Limited applications currently) Exploring the use of KR&amp;R to represent environmental data and relationships to support sustainable resource management and environmental monitoring.</v>
      </c>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ht="18.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ht="18.75" customHeight="1">
      <c r="A324" s="28" t="s">
        <v>40</v>
      </c>
      <c r="B324" s="29" t="s">
        <v>22</v>
      </c>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ht="18.75" customHeight="1">
      <c r="A325" s="31"/>
      <c r="B325" s="31" t="s">
        <v>3</v>
      </c>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ht="18.75" customHeight="1">
      <c r="A326" s="30"/>
      <c r="B326" s="30" t="str">
        <f>'ML Organizations'!B58</f>
        <v>Self-driving cars: Companies like Tesla and Waymo use complex ML algorithms to navigate roads safely and autonomously, potentially revolutionizing transportation.</v>
      </c>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ht="18.75" customHeight="1">
      <c r="A327" s="30"/>
      <c r="B327" s="30" t="str">
        <f>'ML Organizations'!B59</f>
        <v>Personalized medicine: ML analyzes genetic and medical data to tailor treatment plans to individual patients, leading to more effective and efficient healthcare.</v>
      </c>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ht="18.75" customHeight="1">
      <c r="A328" s="30"/>
      <c r="B328" s="30" t="str">
        <f>'ML Organizations'!B60</f>
        <v>Smart buildings: ML optimizes energy consumption, security, and comfort in buildings, creating sustainable and responsive living spaces.</v>
      </c>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ht="18.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ht="18.75" customHeight="1">
      <c r="A330" s="31"/>
      <c r="B330" s="31" t="s">
        <v>41</v>
      </c>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ht="18.75" customHeight="1">
      <c r="A331" s="30"/>
      <c r="B331" s="30" t="str">
        <f>'NLP Organizations'!B58</f>
        <v>BioNLP: Decoding genetic sequences, analyzing medical imaging, and developing personalized medicine by understanding biological language.</v>
      </c>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ht="18.75" customHeight="1">
      <c r="A332" s="30"/>
      <c r="B332" s="30" t="str">
        <f>'NLP Organizations'!B59</f>
        <v>Neurolinguistics: Bridging the gap between brain processes and language, potentially leading to brain-computer interfaces and personalized learning based on neural activity.</v>
      </c>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ht="18.75" customHeight="1">
      <c r="A333" s="30"/>
      <c r="B333" s="30" t="str">
        <f>'NLP Organizations'!B60</f>
        <v>Legal NLP: Generating legal documents, assisting with contract negotiation, and even predicting court outcomes.</v>
      </c>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ht="18.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ht="18.75" customHeight="1">
      <c r="A335" s="31"/>
      <c r="B335" s="31" t="s">
        <v>42</v>
      </c>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ht="18.75" customHeight="1">
      <c r="A336" s="30"/>
      <c r="B336" s="30" t="str">
        <f>'Computer Vision Organizations'!B47</f>
        <v>OpenAI: Developed DALL-E 2, a generative AI model utilizing computer vision to create realistic images from text descriptions.</v>
      </c>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ht="18.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ht="18.75" customHeight="1">
      <c r="A338" s="35"/>
      <c r="B338" s="32" t="s">
        <v>17</v>
      </c>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ht="18.75" customHeight="1">
      <c r="A339" s="35"/>
      <c r="B339" s="38" t="str">
        <f>'LLM Organizations'!B43</f>
        <v>OpenAI: Developed GPT-3, a large language model pushing the boundaries of what's possible in text generation and comprehension tasks.</v>
      </c>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ht="18.75" customHeight="1">
      <c r="A340" s="35"/>
      <c r="B340" s="38"/>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ht="18.75" customHeight="1">
      <c r="A341" s="35"/>
      <c r="B341" s="32" t="s">
        <v>24</v>
      </c>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ht="18.75" customHeight="1">
      <c r="B342" s="30" t="str">
        <f>'TTSSTT Organizations'!B39</f>
        <v>Research labs: Utilizing TTS and STT in advanced research projects exploring natural language processing and human-computer interaction.</v>
      </c>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ht="18.75" customHeight="1">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ht="18.75" customHeight="1">
      <c r="A344" s="31"/>
      <c r="B344" s="31" t="s">
        <v>34</v>
      </c>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ht="18.75" customHeight="1">
      <c r="A345" s="30"/>
      <c r="B345" s="30" t="str">
        <f>'Robotics Organizations'!B46</f>
        <v>Boston Dynamics: Develops advanced humanoid robots capable of performing complex tasks like parkour and opening doors, pushing the boundaries of robotic capabilities.</v>
      </c>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ht="18.75" customHeight="1">
      <c r="A346" s="30"/>
      <c r="B346" s="30" t="str">
        <f>'Robotics Organizations'!B47</f>
        <v>OpenAI: Conducts research on artificial general intelligence (AGI), aiming to develop robots with human-level intelligence and capabilities.</v>
      </c>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ht="18.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ht="18.75" customHeight="1">
      <c r="A348" s="31"/>
      <c r="B348" s="31" t="s">
        <v>43</v>
      </c>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ht="18.75" customHeight="1">
      <c r="A349" s="30"/>
      <c r="B349" s="30" t="str">
        <f>'KR&amp;R Organizations'!B47</f>
        <v>DeepMind: Develops AlphaFold, a protein structure prediction system utilizing KR&amp;R to represent protein sequences and known protein structures, enabling the prediction of protein structures for various applications.</v>
      </c>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ht="18.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ht="18.75" customHeight="1">
      <c r="A351" s="28" t="s">
        <v>40</v>
      </c>
      <c r="B351" s="29" t="s">
        <v>23</v>
      </c>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ht="18.75" customHeight="1">
      <c r="A352" s="31"/>
      <c r="B352" s="31" t="s">
        <v>3</v>
      </c>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ht="18.75" customHeight="1">
      <c r="A353" s="30"/>
      <c r="B353" s="30" t="str">
        <f>'ML Organizations'!B63</f>
        <v>AI-powered music generation: Companies like Amper Music create unique music pieces based on specific styles and moods, exploring new avenues for music composition.</v>
      </c>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ht="18.75" customHeight="1">
      <c r="A354" s="30"/>
      <c r="B354" s="30" t="str">
        <f>'ML Organizations'!B64</f>
        <v>Automated news writing: Platforms like Automated Insights use ML to generate personalized news articles based on user preferences and interests.</v>
      </c>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ht="18.75" customHeight="1">
      <c r="A355" s="30"/>
      <c r="B355" s="30" t="str">
        <f>'ML Organizations'!B65</f>
        <v>Deepfakes for entertainment: While concerns exist, ML-generated videos can be used for creative storytelling and humor, pushing the boundaries of filmmaking.</v>
      </c>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ht="18.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ht="18.75" customHeight="1">
      <c r="A357" s="31"/>
      <c r="B357" s="31" t="s">
        <v>41</v>
      </c>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ht="18.75" customHeight="1">
      <c r="A358" s="30"/>
      <c r="B358" s="30" t="str">
        <f>'NLP Organizations'!B63</f>
        <v>AI-powered music composition: Generating personalized soundtracks or collaborating with human musicians on unique styles.</v>
      </c>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ht="18.75" customHeight="1">
      <c r="A359" s="30"/>
      <c r="B359" s="30" t="str">
        <f>'NLP Organizations'!B64</f>
        <v>Interactive storytelling: AI adapting stories and narratives based on reader preferences and emotions.</v>
      </c>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ht="18.75" customHeight="1">
      <c r="A360" s="30"/>
      <c r="B360" s="30" t="str">
        <f>'NLP Organizations'!B65</f>
        <v>Poetry and script generation: Creating original forms of poetry and screenplays tailored to specific themes or target audiences.</v>
      </c>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ht="18.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ht="18.75" customHeight="1">
      <c r="A362" s="31"/>
      <c r="B362" s="31" t="s">
        <v>42</v>
      </c>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ht="18.75" customHeight="1">
      <c r="A363" s="30"/>
      <c r="B363" s="30" t="str">
        <f>'Computer Vision Organizations'!B50</f>
        <v>Artists: Utilize computer vision in AI-powered tools for generating visuals, exploring new artistic styles and creative possibilities.</v>
      </c>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ht="18.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ht="18.75" customHeight="1">
      <c r="A365" s="35"/>
      <c r="B365" s="32" t="s">
        <v>17</v>
      </c>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ht="18.75" customHeight="1">
      <c r="A366" s="35"/>
      <c r="B366" s="38" t="str">
        <f>'LLM Organizations'!B46</f>
        <v>Authors and artists: Utilizing LLMs for generating creative text formats like poems, scripts, or musical pieces, exploring new artistic avenues.</v>
      </c>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ht="18.75" customHeight="1">
      <c r="A367" s="35"/>
      <c r="B367" s="38"/>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ht="18.75" customHeight="1">
      <c r="A368" s="35"/>
      <c r="B368" s="32" t="s">
        <v>24</v>
      </c>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ht="18.75" customHeight="1">
      <c r="A369" s="31"/>
      <c r="B369" s="30" t="str">
        <f>'TTSSTT Organizations'!B42</f>
        <v>Artists and musicians: Exploring the use of TTS for generating different voice textures or creating new musical soundscapes.</v>
      </c>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ht="18.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ht="18.75" customHeight="1">
      <c r="A371" s="30"/>
      <c r="B371" s="31" t="s">
        <v>34</v>
      </c>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ht="18.75" customHeight="1">
      <c r="A372" s="30"/>
      <c r="B372" s="30" t="str">
        <f>'Robotics Organizations'!B50</f>
        <v>Artists: Utilize robots as art tools or collaborative partners in creating artistic pieces, exploring new forms of artistic expression.</v>
      </c>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ht="18.75" customHeight="1">
      <c r="A373" s="31"/>
      <c r="B373" s="30" t="str">
        <f>'Robotics Organizations'!B51</f>
        <v>Theatrical productions: Employ robots for performing complex stunts or playing specific roles in shows, enhancing the theatrical experience.</v>
      </c>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ht="18.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ht="18.75" customHeight="1">
      <c r="A375" s="30"/>
      <c r="B375" s="31" t="s">
        <v>43</v>
      </c>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ht="18.75" customHeight="1">
      <c r="A376" s="30"/>
      <c r="B376" s="30" t="str">
        <f>'KR&amp;R Organizations'!B50</f>
        <v>Artists: Utilize KR&amp;R in AI-powered art creation tools, building knowledge graphs of artistic styles, concepts, and historical works to inspire and generate new creative content.</v>
      </c>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ht="18.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ht="18.75" customHeight="1">
      <c r="A378" s="28" t="s">
        <v>40</v>
      </c>
      <c r="B378" s="29" t="s">
        <v>25</v>
      </c>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ht="18.75" customHeight="1">
      <c r="A379" s="31"/>
      <c r="B379" s="31" t="s">
        <v>3</v>
      </c>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ht="18.75" customHeight="1">
      <c r="A380" s="30"/>
      <c r="B380" s="30" t="str">
        <f>'ML Organizations'!B68</f>
        <v>Predicting fashion trends: ML analyzes online data and user behavior to forecast upcoming fashion trends, informing retailers and designers.</v>
      </c>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ht="18.75" customHeight="1">
      <c r="A381" s="30"/>
      <c r="B381" s="30" t="str">
        <f>'ML Organizations'!B69</f>
        <v>Personalization in sports: Teams use ML to analyze player performance and optimize training strategies, tailoring game plans to specific opponents.</v>
      </c>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ht="18.75" customHeight="1">
      <c r="A382" s="30"/>
      <c r="B382" s="30" t="str">
        <f>'ML Organizations'!B70</f>
        <v>ML-powered weather forecasting: Advanced models improve accuracy and provide more granular predictions, crucial for emergency preparedness and agriculture.</v>
      </c>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ht="18.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ht="18.75" customHeight="1">
      <c r="A384" s="31"/>
      <c r="B384" s="31" t="s">
        <v>41</v>
      </c>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ht="18.75" customHeight="1">
      <c r="A385" s="30"/>
      <c r="B385" s="30" t="str">
        <f>'NLP Organizations'!B68</f>
        <v>Personalization in physical spaces: NLP understanding customer preferences and tailoring in-store experiences or product recommendations.</v>
      </c>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ht="18.75" customHeight="1">
      <c r="A386" s="30"/>
      <c r="B386" s="30" t="str">
        <f>'NLP Organizations'!B69</f>
        <v>Natural language interaction with robots: Robots understanding and responding to natural language commands in complex environments.</v>
      </c>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ht="18.75" customHeight="1">
      <c r="A387" s="30"/>
      <c r="B387" s="30" t="str">
        <f>'NLP Organizations'!B70</f>
        <v>Decoding animal communication: Analyzing animal sounds and behaviors to understand their communication patterns.</v>
      </c>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ht="18.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ht="18.75" customHeight="1">
      <c r="A389" s="31"/>
      <c r="B389" s="31" t="s">
        <v>42</v>
      </c>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ht="18.75" customHeight="1">
      <c r="A390" s="30"/>
      <c r="B390" s="30" t="str">
        <f>'Computer Vision Organizations'!B60</f>
        <v>Architects: Utilizing computer vision for 3D modeling of existing buildings, facilitating architectural renovation and restoration projects. (Limited applications currently)</v>
      </c>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ht="18.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ht="18.75" customHeight="1">
      <c r="A392" s="35"/>
      <c r="B392" s="32" t="s">
        <v>17</v>
      </c>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ht="18.75" customHeight="1">
      <c r="A393" s="35"/>
      <c r="B393" s="38" t="str">
        <f>'LLM Organizations'!B49</f>
        <v>Land O'Lakes: This dairy company is using LLMs to analyze social media sentiment surrounding their brand and products. This helps them understand customer preferences and tailor their marketing strategies accordingly.</v>
      </c>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ht="18.75" customHeight="1">
      <c r="A394" s="34"/>
      <c r="B394" s="38" t="str">
        <f>'LLM Organizations'!B50</f>
        <v>DuPont: This science and technology company is exploring how LLMs can be used to generate new material formulations, essentially letting the LLM predict and suggest potential material combinations with desired properties.</v>
      </c>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ht="18.75" customHeight="1">
      <c r="A395" s="34"/>
      <c r="B395" s="38" t="str">
        <f>'LLM Organizations'!B51</f>
        <v>The Cleveland Museum of Art: They employed LLMs to create new artistic experiences, like generating poems inspired by specific artworks, allowing visitors to engage with art in novel ways.</v>
      </c>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ht="18.75" customHeight="1">
      <c r="A396" s="34"/>
      <c r="B396" s="32"/>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ht="18.75" customHeight="1">
      <c r="A397" s="34"/>
      <c r="B397" s="32" t="s">
        <v>24</v>
      </c>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ht="18.75" customHeight="1">
      <c r="A398" s="31"/>
      <c r="B398" s="30" t="str">
        <f>'TTSSTT Organizations'!B45</f>
        <v>City planning: Exploring the use of STT for analyzing citizen feedback from public meetings or hotlines to inform urban planning decisions.</v>
      </c>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ht="18.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ht="18.75" customHeight="1">
      <c r="A400" s="30"/>
      <c r="B400" s="31" t="s">
        <v>34</v>
      </c>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ht="18.75" customHeight="1">
      <c r="A401" s="30"/>
      <c r="B401" s="30" t="str">
        <f>'Robotics Organizations'!B62</f>
        <v>Fashion designers: Collaborate with robots for garment creation and fabric manipulation, exploring new design possibilities and production techniques.</v>
      </c>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ht="18.75" customHeight="1">
      <c r="A402" s="31"/>
      <c r="B402" s="30" t="str">
        <f>'Robotics Organizations'!B63</f>
        <v>Architects: Utilize robots for 3D printing of buildings or intricate architectural elements, enabling innovative and complex designs.</v>
      </c>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ht="18.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ht="18.75" customHeight="1">
      <c r="A404" s="30"/>
      <c r="B404" s="31" t="s">
        <v>43</v>
      </c>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ht="18.75" customHeight="1">
      <c r="A405" s="30"/>
      <c r="B405" s="30" t="str">
        <f>'KR&amp;R Organizations'!B59</f>
        <v>Architects: Utilize KR&amp;R for automated building design, building knowledge graphs of architectural elements, building codes, and safety regulations to generate design options that meet various requirements.</v>
      </c>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ht="18.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ht="18.75" customHeight="1">
      <c r="A407" s="28" t="s">
        <v>40</v>
      </c>
      <c r="B407" s="29" t="s">
        <v>28</v>
      </c>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ht="18.75" customHeight="1">
      <c r="A408" s="31"/>
      <c r="B408" s="31" t="s">
        <v>3</v>
      </c>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ht="18.75" customHeight="1">
      <c r="A409" s="30"/>
      <c r="B409" s="30" t="str">
        <f>'ML Organizations'!B53</f>
        <v>Bayer: Optimizes crop yields and resource management using ML-powered analysis of soil and weather data.</v>
      </c>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ht="18.75" customHeight="1">
      <c r="A410" s="30"/>
      <c r="B410" s="30" t="str">
        <f>'ML Organizations'!B54</f>
        <v>World Wildlife Fund: Tracks deforestation and analyzes environmental data to monitor trends and threats using ML models.</v>
      </c>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ht="18.75" customHeight="1">
      <c r="A411" s="30"/>
      <c r="B411" s="30" t="str">
        <f>'ML Organizations'!B55</f>
        <v>The Nature Conservancy: Uses ML to identify areas for conservation and predict potential environmental impacts.</v>
      </c>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ht="18.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ht="18.75" customHeight="1">
      <c r="A413" s="31"/>
      <c r="B413" s="31" t="s">
        <v>41</v>
      </c>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ht="18.75" customHeight="1">
      <c r="A414" s="30"/>
      <c r="B414" s="30" t="str">
        <f>'NLP Organizations'!B73</f>
        <v>John Deere: Utilizing NLP to analyze farmer reports and data to identify potential crop issues and provide targeted recommendations for improving crop yields.</v>
      </c>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ht="18.75" customHeight="1">
      <c r="A415" s="30"/>
      <c r="B415" s="30" t="str">
        <f>'NLP Organizations'!B74</f>
        <v>Indigo Agriculture: Employs NLP for analyzing customer feedback and agricultural data to understand farmer needs and develop sustainable agricultural practices.</v>
      </c>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ht="18.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ht="18.75" customHeight="1">
      <c r="A417" s="30"/>
      <c r="B417" s="31" t="s">
        <v>42</v>
      </c>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ht="18.75" customHeight="1">
      <c r="A418" s="31"/>
      <c r="B418" s="30" t="str">
        <f>'Computer Vision Organizations'!B56</f>
        <v>John Deere: Utilizes computer vision in agricultural robots for weed identification and targeted herbicide application, reducing environmental impact.</v>
      </c>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ht="18.75" customHeight="1">
      <c r="A419" s="30"/>
      <c r="B419" s="30" t="str">
        <f>'Computer Vision Organizations'!B57</f>
        <v>Farmers Edge: Employs computer vision in drones to analyze crop health and predict potential yield, optimizing farming practices.</v>
      </c>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ht="18.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ht="18.75" customHeight="1">
      <c r="A421" s="35"/>
      <c r="B421" s="32" t="s">
        <v>17</v>
      </c>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ht="18.75" customHeight="1">
      <c r="A422" s="35"/>
      <c r="B422" s="38" t="str">
        <f>'LLM Organizations'!B54</f>
        <v>Limited applications currently. Some research is being done on using LLMs to analyze agricultural data and generate reports, but this is still in early stages.</v>
      </c>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ht="18.75" customHeight="1">
      <c r="A423" s="34"/>
      <c r="B423" s="38"/>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ht="18.75" customHeight="1">
      <c r="A424" s="34"/>
      <c r="B424" s="32" t="s">
        <v>24</v>
      </c>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ht="18.75" customHeight="1">
      <c r="A425" s="31"/>
      <c r="B425" s="30" t="str">
        <f>'TTSSTT Organizations'!B48</f>
        <v>Limited applications currently. However, some research is exploring the use of STT for analyzing audio recordings of animal behavior or environmental conditions.</v>
      </c>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ht="18.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ht="18.75" customHeight="1">
      <c r="A427" s="30"/>
      <c r="B427" s="31" t="s">
        <v>34</v>
      </c>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ht="18.75" customHeight="1">
      <c r="A428" s="30"/>
      <c r="B428" s="30" t="str">
        <f>'Robotics Organizations'!B58</f>
        <v>John Deere: Develops autonomous tractors and agricultural robots for tasks like planting, spraying, and harvesting crops, aiming to improve efficiency and address labor shortages.</v>
      </c>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ht="18.75" customHeight="1">
      <c r="A429" s="31"/>
      <c r="B429" s="30" t="str">
        <f>'Robotics Organizations'!B59</f>
        <v>Plenty: Utilizes indoor vertical farming with robotic automation, optimizing resource use and promoting sustainable food production.</v>
      </c>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ht="18.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ht="18.75" customHeight="1">
      <c r="A431" s="30"/>
      <c r="B431" s="31" t="s">
        <v>43</v>
      </c>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ht="18.75" customHeight="1">
      <c r="A432" s="30"/>
      <c r="B432" s="30" t="str">
        <f>'KR&amp;R Organizations'!B56</f>
        <v>Bayer: Utilizes KR&amp;R for crop disease detection, building knowledge graphs of plant characteristics, disease symptoms, and weather data to automate disease identification and treatment recommendations.</v>
      </c>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ht="18.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ht="18.75" customHeight="1">
      <c r="A434" s="28" t="s">
        <v>40</v>
      </c>
      <c r="B434" s="29" t="s">
        <v>30</v>
      </c>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ht="18.75" customHeight="1">
      <c r="A435" s="31"/>
      <c r="B435" s="31" t="s">
        <v>3</v>
      </c>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ht="18.75" customHeight="1">
      <c r="A436" s="30"/>
      <c r="B436" s="30" t="str">
        <f>'ML Organizations'!B73</f>
        <v>Architects: Utilizing ML for generating initial design concepts based on specific requirements and user preferences. (Limited applications currently)</v>
      </c>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ht="18.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ht="18.75" customHeight="1">
      <c r="A438" s="30"/>
      <c r="B438" s="31" t="s">
        <v>41</v>
      </c>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ht="18.75" customHeight="1">
      <c r="A439" s="30"/>
      <c r="B439" s="30" t="str">
        <f>'NLP Organizations'!B77</f>
        <v>Architects: (Limited applications currently) Exploring the use of NLP for analyzing user descriptions and preferences to generate initial design concepts.</v>
      </c>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ht="18.75" customHeight="1">
      <c r="A440" s="31"/>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ht="18.75" customHeight="1">
      <c r="A441" s="30"/>
      <c r="B441" s="31" t="s">
        <v>42</v>
      </c>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ht="18.75" customHeight="1">
      <c r="A442" s="30"/>
      <c r="B442" s="30" t="str">
        <f>'Computer Vision Organizations'!B60</f>
        <v>Architects: Utilizing computer vision for 3D modeling of existing buildings, facilitating architectural renovation and restoration projects. (Limited applications currently)</v>
      </c>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ht="18.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ht="18.75" customHeight="1">
      <c r="A444" s="35"/>
      <c r="B444" s="32" t="s">
        <v>17</v>
      </c>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ht="18.75" customHeight="1">
      <c r="A445" s="34"/>
      <c r="B445" s="38" t="str">
        <f>'LLM Organizations'!B57</f>
        <v>Architects: (Limited applications currently) Exploring the use of LLMs for summarizing client requirements and generating initial design concepts.</v>
      </c>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ht="18.75" customHeight="1">
      <c r="A446" s="35"/>
      <c r="B446" s="38"/>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ht="18.75" customHeight="1">
      <c r="A447" s="35"/>
      <c r="B447" s="32" t="s">
        <v>24</v>
      </c>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ht="18.75" customHeight="1">
      <c r="A448" s="30"/>
      <c r="B448" s="30" t="str">
        <f>'TTSSTT Organizations'!B51</f>
        <v>Architects: (Limited applications currently) Exploring the use of STT for voice-controlled design tools or transcribing client meetings.</v>
      </c>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ht="18.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ht="18.75" customHeight="1">
      <c r="A450" s="30"/>
      <c r="B450" s="31" t="s">
        <v>34</v>
      </c>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ht="18.75" customHeight="1">
      <c r="A451" s="30"/>
      <c r="B451" s="30" t="str">
        <f>'Robotics Organizations'!B62</f>
        <v>Fashion designers: Collaborate with robots for garment creation and fabric manipulation, exploring new design possibilities and production techniques.</v>
      </c>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ht="18.75" customHeight="1">
      <c r="A452" s="30"/>
      <c r="B452" s="30" t="str">
        <f>'Robotics Organizations'!B63</f>
        <v>Architects: Utilize robots for 3D printing of buildings or intricate architectural elements, enabling innovative and complex designs.</v>
      </c>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ht="18.75" customHeight="1">
      <c r="A453" s="31"/>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ht="18.75" customHeight="1">
      <c r="A454" s="30"/>
      <c r="B454" s="31" t="s">
        <v>43</v>
      </c>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ht="18.75" customHeight="1">
      <c r="A455" s="30"/>
      <c r="B455" s="30" t="str">
        <f>'KR&amp;R Organizations'!B59</f>
        <v>Architects: Utilize KR&amp;R for automated building design, building knowledge graphs of architectural elements, building codes, and safety regulations to generate design options that meet various requirements.</v>
      </c>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ht="18.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ht="18.75" customHeight="1">
      <c r="A457" s="28" t="s">
        <v>40</v>
      </c>
      <c r="B457" s="29" t="s">
        <v>31</v>
      </c>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ht="18.75" customHeight="1">
      <c r="A458" s="35"/>
      <c r="B458" s="32" t="s">
        <v>3</v>
      </c>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ht="18.75" customHeight="1">
      <c r="A459" s="35"/>
      <c r="B459" s="38" t="str">
        <f>'ML Organizations'!B76</f>
        <v>Many companies: Employ NLP to understand the intent and sentiment behind customer messages and emails, enabling them to provide more relevant and helpful responses.</v>
      </c>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ht="18.75" customHeight="1">
      <c r="A460" s="35"/>
      <c r="B460" s="38" t="str">
        <f>'ML Organizations'!B77</f>
        <v>Text analytics: Analyzing customer reviews, feedback, and social media mentions using NLP can help companies identify trends and areas for improvement.</v>
      </c>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ht="18.75" customHeight="1">
      <c r="A461" s="35"/>
      <c r="B461" s="32"/>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ht="18.75" customHeight="1">
      <c r="A462" s="35"/>
      <c r="B462" s="32" t="s">
        <v>41</v>
      </c>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ht="18.75" customHeight="1">
      <c r="A463" s="35"/>
      <c r="B463" s="39" t="str">
        <f>'NLP Organizations'!B80</f>
        <v>Many companies: Utilize ML algorithms for chatbots that can handle basic customer inquiries, answer frequently asked questions, and schedule appointments. These chatbots learn and improve over time based on user interactions.</v>
      </c>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ht="18.75" customHeight="1">
      <c r="A464" s="35"/>
      <c r="B464" s="39" t="str">
        <f>'NLP Organizations'!B81</f>
        <v>Recommendation engines: Companies like Amazon and Netflix use ML to recommend products and content based on a customer's past purchases, browsing history, and other factors.</v>
      </c>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ht="18.75" customHeight="1">
      <c r="A465" s="35"/>
      <c r="B465" s="32"/>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ht="18.75" customHeight="1">
      <c r="A466" s="35"/>
      <c r="B466" s="32" t="s">
        <v>42</v>
      </c>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ht="18.75" customHeight="1">
      <c r="A467" s="35"/>
      <c r="B467" s="39" t="str">
        <f>'Computer Vision Organizations'!B63</f>
        <v>Self-service kiosks: Some companies use CV in self-service kiosks to recognize damaged products for returns or guide customers through product selection processes.</v>
      </c>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ht="18.75" customHeight="1">
      <c r="A468" s="35"/>
      <c r="B468" s="38"/>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ht="18.75" customHeight="1">
      <c r="A469" s="35"/>
      <c r="B469" s="32" t="s">
        <v>17</v>
      </c>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ht="18.75" customHeight="1">
      <c r="A470" s="35"/>
      <c r="B470" s="38" t="str">
        <f>'LLM Organizations'!B60</f>
        <v>Hilton: They use LLMs to power chatbots that can answer guest questions about hotel amenities, booking information, and even offer personalized recommendations for local attractions.</v>
      </c>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ht="18.75" customHeight="1">
      <c r="A471" s="35"/>
      <c r="B471" s="38" t="str">
        <f>'LLM Organizations'!B61</f>
        <v>Bank of America: Their LLM-powered chatbot helps customers with tasks like checking account balances, making transfers, and scheduling appointments.</v>
      </c>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ht="18.75" customHeight="1">
      <c r="A472" s="35"/>
      <c r="B472" s="38"/>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ht="18.75" customHeight="1">
      <c r="A473" s="35"/>
      <c r="B473" s="32" t="s">
        <v>24</v>
      </c>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ht="18.75" customHeight="1">
      <c r="A474" s="35"/>
      <c r="B474" s="38" t="str">
        <f>'TTSSTT Organizations'!B54</f>
        <v>Companies like Telecom companies, Travel Booking Platforms, Healtcare providers: Utilizing TTS and STT for powering chatbots that can handle basic customer inquiries, answer frequently asked questions, and schedule appointments.</v>
      </c>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ht="18.75" customHeight="1">
      <c r="A475" s="35"/>
      <c r="B475" s="38"/>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ht="18.75" customHeight="1">
      <c r="A476" s="35"/>
      <c r="B476" s="32" t="s">
        <v>34</v>
      </c>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ht="18.75" customHeight="1">
      <c r="A477" s="35"/>
      <c r="B477" s="39" t="str">
        <f>'Robotics Organizations'!B66</f>
        <v>Delivery robots: Companies like Starship Technologies, Kiwibot, and Amazon Scout utilize robots for last-mile delivery, offering contactless delivery options and potentially improving customer convenience.</v>
      </c>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ht="18.75" customHeight="1">
      <c r="A478" s="35"/>
      <c r="B478" s="38"/>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ht="18.75" customHeight="1">
      <c r="A479" s="35"/>
      <c r="B479" s="32" t="s">
        <v>43</v>
      </c>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ht="18.75" customHeight="1">
      <c r="A480" s="30"/>
      <c r="B480" s="30" t="str">
        <f>'KR&amp;R Organizations'!B62</f>
        <v>Virtual assistants: KR&amp;R allows virtual assistants like Google Assistant and Amazon Alexa to understand complex queries and relationships between different concepts, resulting in more informed and helpful responses.</v>
      </c>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ht="18.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ht="18.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ht="18.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ht="18.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ht="18.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ht="18.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ht="18.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ht="18.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ht="18.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ht="18.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ht="18.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ht="18.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ht="18.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ht="18.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ht="18.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ht="18.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ht="18.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ht="18.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ht="18.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ht="18.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ht="18.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ht="18.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ht="18.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ht="18.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ht="18.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ht="18.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ht="18.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ht="18.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ht="18.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ht="18.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ht="18.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ht="18.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ht="18.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ht="18.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ht="18.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ht="18.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ht="18.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ht="18.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ht="18.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ht="18.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ht="18.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ht="18.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ht="18.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ht="18.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ht="18.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ht="18.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ht="18.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ht="18.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ht="18.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ht="18.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ht="18.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ht="18.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ht="18.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ht="18.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ht="18.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ht="18.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ht="18.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ht="18.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ht="18.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ht="18.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ht="18.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ht="18.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ht="18.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ht="18.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ht="18.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ht="18.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ht="18.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ht="18.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ht="18.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ht="18.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ht="18.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ht="18.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ht="18.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ht="18.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ht="18.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ht="18.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ht="18.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ht="18.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ht="18.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ht="18.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ht="18.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ht="18.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ht="18.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ht="18.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ht="18.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ht="18.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ht="18.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ht="18.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ht="18.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ht="18.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ht="18.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ht="18.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ht="18.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ht="18.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ht="18.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ht="18.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ht="18.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ht="18.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ht="18.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ht="18.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ht="18.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ht="18.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ht="18.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ht="18.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ht="18.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ht="18.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ht="18.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ht="18.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ht="18.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ht="18.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ht="18.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ht="18.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ht="18.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ht="18.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ht="18.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ht="18.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ht="18.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ht="18.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ht="18.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ht="18.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ht="18.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ht="18.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ht="18.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ht="18.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ht="18.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ht="18.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ht="18.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ht="18.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ht="18.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ht="18.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ht="18.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ht="18.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ht="18.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ht="18.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ht="18.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ht="18.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ht="18.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ht="18.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ht="18.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ht="18.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ht="18.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ht="18.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ht="18.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ht="18.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ht="18.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ht="18.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ht="18.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ht="18.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ht="18.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ht="18.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ht="18.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ht="18.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ht="18.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ht="18.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ht="18.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ht="18.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ht="18.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ht="18.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ht="18.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ht="18.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ht="18.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ht="18.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ht="18.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ht="18.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ht="18.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ht="18.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ht="18.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ht="18.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ht="18.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ht="18.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ht="18.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ht="18.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ht="18.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ht="18.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ht="18.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ht="18.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ht="18.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ht="18.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ht="18.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ht="18.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ht="18.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ht="18.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ht="18.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ht="18.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ht="18.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ht="18.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ht="18.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ht="18.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ht="18.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ht="18.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ht="18.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ht="18.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ht="18.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ht="18.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ht="18.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ht="18.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ht="18.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ht="18.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ht="18.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ht="18.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ht="18.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ht="18.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ht="18.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ht="18.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ht="18.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ht="18.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ht="18.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ht="18.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ht="18.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ht="18.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ht="18.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ht="18.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ht="18.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ht="18.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ht="18.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ht="18.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ht="18.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ht="18.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ht="18.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ht="18.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ht="18.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ht="18.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ht="18.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ht="18.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ht="18.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ht="18.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ht="18.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ht="18.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ht="18.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ht="18.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ht="18.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ht="18.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ht="18.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ht="18.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ht="18.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ht="18.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ht="18.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ht="18.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ht="18.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ht="18.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ht="18.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ht="18.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ht="18.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ht="18.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ht="18.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ht="18.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ht="18.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ht="18.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ht="18.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ht="18.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ht="18.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ht="18.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ht="18.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ht="18.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ht="18.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ht="18.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ht="18.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ht="18.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ht="18.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ht="18.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ht="18.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ht="18.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ht="18.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ht="18.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ht="18.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ht="18.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ht="18.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ht="18.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ht="18.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ht="18.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ht="18.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ht="18.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ht="18.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ht="18.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ht="18.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ht="18.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ht="18.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ht="18.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ht="18.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ht="18.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ht="18.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ht="18.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ht="18.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ht="18.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ht="18.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ht="18.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ht="18.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ht="18.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ht="18.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ht="18.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ht="18.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ht="18.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ht="18.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ht="18.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ht="18.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ht="18.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ht="18.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ht="18.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ht="18.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ht="18.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ht="18.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ht="18.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ht="18.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ht="18.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ht="18.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ht="18.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ht="18.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ht="18.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ht="18.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ht="18.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ht="18.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ht="18.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ht="18.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ht="18.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ht="18.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ht="18.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ht="18.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ht="18.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ht="18.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ht="18.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ht="18.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ht="18.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ht="18.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ht="18.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ht="18.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ht="18.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ht="18.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ht="18.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ht="18.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ht="18.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ht="18.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ht="18.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ht="18.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ht="18.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ht="18.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ht="18.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ht="18.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ht="18.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ht="18.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ht="18.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ht="18.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ht="18.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ht="18.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ht="18.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ht="18.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ht="18.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ht="18.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ht="18.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ht="18.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ht="18.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ht="18.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ht="18.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ht="18.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ht="18.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ht="18.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ht="18.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ht="18.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ht="18.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ht="18.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ht="18.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ht="18.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ht="18.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ht="18.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ht="18.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ht="18.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ht="18.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ht="18.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ht="18.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ht="18.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ht="18.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ht="18.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ht="18.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ht="18.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ht="18.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ht="18.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ht="18.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ht="18.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ht="18.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ht="18.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ht="18.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ht="18.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ht="18.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ht="18.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ht="18.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ht="18.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ht="18.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ht="18.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ht="18.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ht="18.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ht="18.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ht="18.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ht="18.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ht="18.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ht="18.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ht="18.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ht="18.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ht="18.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ht="18.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ht="18.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ht="18.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ht="18.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ht="18.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ht="18.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ht="18.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ht="18.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ht="18.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ht="18.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ht="18.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ht="18.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ht="18.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ht="18.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ht="18.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ht="18.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ht="18.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ht="18.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ht="18.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ht="18.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ht="18.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ht="18.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ht="18.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ht="18.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ht="18.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ht="18.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ht="18.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ht="18.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ht="18.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ht="18.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ht="18.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ht="18.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ht="18.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ht="18.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ht="18.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ht="18.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ht="18.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ht="18.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ht="18.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ht="18.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ht="18.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ht="18.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ht="18.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ht="18.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ht="18.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ht="18.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ht="18.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ht="18.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ht="18.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ht="18.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ht="18.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ht="18.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ht="18.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ht="18.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ht="18.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ht="18.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ht="18.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ht="18.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ht="18.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ht="18.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ht="18.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ht="18.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ht="18.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ht="18.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ht="18.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ht="18.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ht="18.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ht="18.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ht="18.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ht="18.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ht="18.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ht="18.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ht="18.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ht="18.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ht="18.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ht="18.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ht="18.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ht="18.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ht="18.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ht="18.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ht="18.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ht="18.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ht="18.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ht="18.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ht="18.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ht="18.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ht="18.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ht="18.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ht="18.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ht="18.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ht="18.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ht="18.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ht="18.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ht="18.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ht="18.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ht="18.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ht="18.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ht="18.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ht="18.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ht="18.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ht="18.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ht="18.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ht="18.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ht="18.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ht="18.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ht="18.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ht="18.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ht="18.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ht="18.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ht="18.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ht="18.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ht="18.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ht="18.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ht="18.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ht="18.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ht="18.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ht="18.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ht="18.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ht="18.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ht="18.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ht="18.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ht="18.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ht="18.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ht="18.75" customHeight="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row r="1002" ht="18.75" customHeight="1">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c r="AA1002" s="30"/>
    </row>
    <row r="1003" ht="18.75" customHeight="1">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c r="AA1003" s="30"/>
    </row>
    <row r="1004" ht="18.75" customHeight="1">
      <c r="A1004" s="30"/>
      <c r="B1004" s="30"/>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c r="AA1004" s="30"/>
    </row>
    <row r="1005" ht="18.75" customHeight="1">
      <c r="A1005" s="30"/>
      <c r="B1005" s="30"/>
      <c r="C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c r="AA1005" s="30"/>
    </row>
    <row r="1006" ht="18.75" customHeight="1">
      <c r="A1006" s="30"/>
      <c r="B1006" s="30"/>
      <c r="C1006" s="30"/>
      <c r="D1006" s="30"/>
      <c r="E1006" s="30"/>
      <c r="F1006" s="30"/>
      <c r="G1006" s="30"/>
      <c r="H1006" s="30"/>
      <c r="I1006" s="30"/>
      <c r="J1006" s="30"/>
      <c r="K1006" s="30"/>
      <c r="L1006" s="30"/>
      <c r="M1006" s="30"/>
      <c r="N1006" s="30"/>
      <c r="O1006" s="30"/>
      <c r="P1006" s="30"/>
      <c r="Q1006" s="30"/>
      <c r="R1006" s="30"/>
      <c r="S1006" s="30"/>
      <c r="T1006" s="30"/>
      <c r="U1006" s="30"/>
      <c r="V1006" s="30"/>
      <c r="W1006" s="30"/>
      <c r="X1006" s="30"/>
      <c r="Y1006" s="30"/>
      <c r="Z1006" s="30"/>
      <c r="AA1006" s="30"/>
    </row>
    <row r="1007" ht="18.75" customHeight="1">
      <c r="A1007" s="30"/>
      <c r="B1007" s="30"/>
      <c r="C1007" s="30"/>
      <c r="D1007" s="30"/>
      <c r="E1007" s="30"/>
      <c r="F1007" s="30"/>
      <c r="G1007" s="30"/>
      <c r="H1007" s="30"/>
      <c r="I1007" s="30"/>
      <c r="J1007" s="30"/>
      <c r="K1007" s="30"/>
      <c r="L1007" s="30"/>
      <c r="M1007" s="30"/>
      <c r="N1007" s="30"/>
      <c r="O1007" s="30"/>
      <c r="P1007" s="30"/>
      <c r="Q1007" s="30"/>
      <c r="R1007" s="30"/>
      <c r="S1007" s="30"/>
      <c r="T1007" s="30"/>
      <c r="U1007" s="30"/>
      <c r="V1007" s="30"/>
      <c r="W1007" s="30"/>
      <c r="X1007" s="30"/>
      <c r="Y1007" s="30"/>
      <c r="Z1007" s="30"/>
      <c r="AA1007" s="30"/>
    </row>
    <row r="1008" ht="18.75" customHeight="1">
      <c r="A1008" s="30"/>
      <c r="B1008" s="30"/>
      <c r="C1008" s="30"/>
      <c r="D1008" s="30"/>
      <c r="E1008" s="30"/>
      <c r="F1008" s="30"/>
      <c r="G1008" s="30"/>
      <c r="H1008" s="30"/>
      <c r="I1008" s="30"/>
      <c r="J1008" s="30"/>
      <c r="K1008" s="30"/>
      <c r="L1008" s="30"/>
      <c r="M1008" s="30"/>
      <c r="N1008" s="30"/>
      <c r="O1008" s="30"/>
      <c r="P1008" s="30"/>
      <c r="Q1008" s="30"/>
      <c r="R1008" s="30"/>
      <c r="S1008" s="30"/>
      <c r="T1008" s="30"/>
      <c r="U1008" s="30"/>
      <c r="V1008" s="30"/>
      <c r="W1008" s="30"/>
      <c r="X1008" s="30"/>
      <c r="Y1008" s="30"/>
      <c r="Z1008" s="30"/>
      <c r="AA1008" s="30"/>
    </row>
    <row r="1009" ht="18.75" customHeight="1">
      <c r="A1009" s="30"/>
      <c r="B1009" s="30"/>
      <c r="C1009" s="30"/>
      <c r="D1009" s="30"/>
      <c r="E1009" s="30"/>
      <c r="F1009" s="30"/>
      <c r="G1009" s="30"/>
      <c r="H1009" s="30"/>
      <c r="I1009" s="30"/>
      <c r="J1009" s="30"/>
      <c r="K1009" s="30"/>
      <c r="L1009" s="30"/>
      <c r="M1009" s="30"/>
      <c r="N1009" s="30"/>
      <c r="O1009" s="30"/>
      <c r="P1009" s="30"/>
      <c r="Q1009" s="30"/>
      <c r="R1009" s="30"/>
      <c r="S1009" s="30"/>
      <c r="T1009" s="30"/>
      <c r="U1009" s="30"/>
      <c r="V1009" s="30"/>
      <c r="W1009" s="30"/>
      <c r="X1009" s="30"/>
      <c r="Y1009" s="30"/>
      <c r="Z1009" s="30"/>
      <c r="AA1009" s="30"/>
    </row>
    <row r="1010" ht="18.75" customHeight="1">
      <c r="A1010" s="30"/>
      <c r="B1010" s="30"/>
      <c r="C1010" s="30"/>
      <c r="D1010" s="30"/>
      <c r="E1010" s="30"/>
      <c r="F1010" s="30"/>
      <c r="G1010" s="30"/>
      <c r="H1010" s="30"/>
      <c r="I1010" s="30"/>
      <c r="J1010" s="30"/>
      <c r="K1010" s="30"/>
      <c r="L1010" s="30"/>
      <c r="M1010" s="30"/>
      <c r="N1010" s="30"/>
      <c r="O1010" s="30"/>
      <c r="P1010" s="30"/>
      <c r="Q1010" s="30"/>
      <c r="R1010" s="30"/>
      <c r="S1010" s="30"/>
      <c r="T1010" s="30"/>
      <c r="U1010" s="30"/>
      <c r="V1010" s="30"/>
      <c r="W1010" s="30"/>
      <c r="X1010" s="30"/>
      <c r="Y1010" s="30"/>
      <c r="Z1010" s="30"/>
      <c r="AA1010" s="30"/>
    </row>
    <row r="1011" ht="18.75" customHeight="1">
      <c r="A1011" s="30"/>
      <c r="B1011" s="30"/>
      <c r="C1011" s="30"/>
      <c r="D1011" s="30"/>
      <c r="E1011" s="30"/>
      <c r="F1011" s="30"/>
      <c r="G1011" s="30"/>
      <c r="H1011" s="30"/>
      <c r="I1011" s="30"/>
      <c r="J1011" s="30"/>
      <c r="K1011" s="30"/>
      <c r="L1011" s="30"/>
      <c r="M1011" s="30"/>
      <c r="N1011" s="30"/>
      <c r="O1011" s="30"/>
      <c r="P1011" s="30"/>
      <c r="Q1011" s="30"/>
      <c r="R1011" s="30"/>
      <c r="S1011" s="30"/>
      <c r="T1011" s="30"/>
      <c r="U1011" s="30"/>
      <c r="V1011" s="30"/>
      <c r="W1011" s="30"/>
      <c r="X1011" s="30"/>
      <c r="Y1011" s="30"/>
      <c r="Z1011" s="30"/>
      <c r="AA1011" s="30"/>
    </row>
    <row r="1012" ht="18.75" customHeight="1">
      <c r="A1012" s="30"/>
      <c r="B1012" s="30"/>
      <c r="C1012" s="30"/>
      <c r="D1012" s="30"/>
      <c r="E1012" s="30"/>
      <c r="F1012" s="30"/>
      <c r="G1012" s="30"/>
      <c r="H1012" s="30"/>
      <c r="I1012" s="30"/>
      <c r="J1012" s="30"/>
      <c r="K1012" s="30"/>
      <c r="L1012" s="30"/>
      <c r="M1012" s="30"/>
      <c r="N1012" s="30"/>
      <c r="O1012" s="30"/>
      <c r="P1012" s="30"/>
      <c r="Q1012" s="30"/>
      <c r="R1012" s="30"/>
      <c r="S1012" s="30"/>
      <c r="T1012" s="30"/>
      <c r="U1012" s="30"/>
      <c r="V1012" s="30"/>
      <c r="W1012" s="30"/>
      <c r="X1012" s="30"/>
      <c r="Y1012" s="30"/>
      <c r="Z1012" s="30"/>
      <c r="AA1012" s="30"/>
    </row>
    <row r="1013" ht="18.75" customHeight="1">
      <c r="A1013" s="30"/>
      <c r="B1013" s="30"/>
      <c r="C1013" s="30"/>
      <c r="D1013" s="30"/>
      <c r="E1013" s="30"/>
      <c r="F1013" s="30"/>
      <c r="G1013" s="30"/>
      <c r="H1013" s="30"/>
      <c r="I1013" s="30"/>
      <c r="J1013" s="30"/>
      <c r="K1013" s="30"/>
      <c r="L1013" s="30"/>
      <c r="M1013" s="30"/>
      <c r="N1013" s="30"/>
      <c r="O1013" s="30"/>
      <c r="P1013" s="30"/>
      <c r="Q1013" s="30"/>
      <c r="R1013" s="30"/>
      <c r="S1013" s="30"/>
      <c r="T1013" s="30"/>
      <c r="U1013" s="30"/>
      <c r="V1013" s="30"/>
      <c r="W1013" s="30"/>
      <c r="X1013" s="30"/>
      <c r="Y1013" s="30"/>
      <c r="Z1013" s="30"/>
      <c r="AA1013" s="30"/>
    </row>
    <row r="1014" ht="18.75" customHeight="1">
      <c r="A1014" s="30"/>
      <c r="B1014" s="30"/>
      <c r="C1014" s="30"/>
      <c r="D1014" s="30"/>
      <c r="E1014" s="30"/>
      <c r="F1014" s="30"/>
      <c r="G1014" s="30"/>
      <c r="H1014" s="30"/>
      <c r="I1014" s="30"/>
      <c r="J1014" s="30"/>
      <c r="K1014" s="30"/>
      <c r="L1014" s="30"/>
      <c r="M1014" s="30"/>
      <c r="N1014" s="30"/>
      <c r="O1014" s="30"/>
      <c r="P1014" s="30"/>
      <c r="Q1014" s="30"/>
      <c r="R1014" s="30"/>
      <c r="S1014" s="30"/>
      <c r="T1014" s="30"/>
      <c r="U1014" s="30"/>
      <c r="V1014" s="30"/>
      <c r="W1014" s="30"/>
      <c r="X1014" s="30"/>
      <c r="Y1014" s="30"/>
      <c r="Z1014" s="30"/>
      <c r="AA1014" s="30"/>
    </row>
    <row r="1015" ht="18.75" customHeight="1">
      <c r="A1015" s="30"/>
      <c r="B1015" s="30"/>
      <c r="C1015" s="30"/>
      <c r="D1015" s="30"/>
      <c r="E1015" s="30"/>
      <c r="F1015" s="30"/>
      <c r="G1015" s="30"/>
      <c r="H1015" s="30"/>
      <c r="I1015" s="30"/>
      <c r="J1015" s="30"/>
      <c r="K1015" s="30"/>
      <c r="L1015" s="30"/>
      <c r="M1015" s="30"/>
      <c r="N1015" s="30"/>
      <c r="O1015" s="30"/>
      <c r="P1015" s="30"/>
      <c r="Q1015" s="30"/>
      <c r="R1015" s="30"/>
      <c r="S1015" s="30"/>
      <c r="T1015" s="30"/>
      <c r="U1015" s="30"/>
      <c r="V1015" s="30"/>
      <c r="W1015" s="30"/>
      <c r="X1015" s="30"/>
      <c r="Y1015" s="30"/>
      <c r="Z1015" s="30"/>
      <c r="AA1015" s="30"/>
    </row>
    <row r="1016" ht="18.75" customHeight="1">
      <c r="A1016" s="30"/>
      <c r="B1016" s="30"/>
      <c r="C1016" s="30"/>
      <c r="D1016" s="30"/>
      <c r="E1016" s="30"/>
      <c r="F1016" s="30"/>
      <c r="G1016" s="30"/>
      <c r="H1016" s="30"/>
      <c r="I1016" s="30"/>
      <c r="J1016" s="30"/>
      <c r="K1016" s="30"/>
      <c r="L1016" s="30"/>
      <c r="M1016" s="30"/>
      <c r="N1016" s="30"/>
      <c r="O1016" s="30"/>
      <c r="P1016" s="30"/>
      <c r="Q1016" s="30"/>
      <c r="R1016" s="30"/>
      <c r="S1016" s="30"/>
      <c r="T1016" s="30"/>
      <c r="U1016" s="30"/>
      <c r="V1016" s="30"/>
      <c r="W1016" s="30"/>
      <c r="X1016" s="30"/>
      <c r="Y1016" s="30"/>
      <c r="Z1016" s="30"/>
      <c r="AA1016" s="30"/>
    </row>
    <row r="1017" ht="18.75" customHeight="1">
      <c r="A1017" s="30"/>
      <c r="B1017" s="30"/>
      <c r="C1017" s="30"/>
      <c r="D1017" s="30"/>
      <c r="E1017" s="30"/>
      <c r="F1017" s="30"/>
      <c r="G1017" s="30"/>
      <c r="H1017" s="30"/>
      <c r="I1017" s="30"/>
      <c r="J1017" s="30"/>
      <c r="K1017" s="30"/>
      <c r="L1017" s="30"/>
      <c r="M1017" s="30"/>
      <c r="N1017" s="30"/>
      <c r="O1017" s="30"/>
      <c r="P1017" s="30"/>
      <c r="Q1017" s="30"/>
      <c r="R1017" s="30"/>
      <c r="S1017" s="30"/>
      <c r="T1017" s="30"/>
      <c r="U1017" s="30"/>
      <c r="V1017" s="30"/>
      <c r="W1017" s="30"/>
      <c r="X1017" s="30"/>
      <c r="Y1017" s="30"/>
      <c r="Z1017" s="30"/>
      <c r="AA1017" s="30"/>
    </row>
    <row r="1018" ht="18.75" customHeight="1">
      <c r="A1018" s="30"/>
      <c r="B1018" s="30"/>
      <c r="C1018" s="30"/>
      <c r="D1018" s="30"/>
      <c r="E1018" s="30"/>
      <c r="F1018" s="30"/>
      <c r="G1018" s="30"/>
      <c r="H1018" s="30"/>
      <c r="I1018" s="30"/>
      <c r="J1018" s="30"/>
      <c r="K1018" s="30"/>
      <c r="L1018" s="30"/>
      <c r="M1018" s="30"/>
      <c r="N1018" s="30"/>
      <c r="O1018" s="30"/>
      <c r="P1018" s="30"/>
      <c r="Q1018" s="30"/>
      <c r="R1018" s="30"/>
      <c r="S1018" s="30"/>
      <c r="T1018" s="30"/>
      <c r="U1018" s="30"/>
      <c r="V1018" s="30"/>
      <c r="W1018" s="30"/>
      <c r="X1018" s="30"/>
      <c r="Y1018" s="30"/>
      <c r="Z1018" s="30"/>
      <c r="AA1018" s="30"/>
    </row>
    <row r="1019" ht="18.75" customHeight="1">
      <c r="A1019" s="30"/>
      <c r="B1019" s="30"/>
      <c r="C1019" s="30"/>
      <c r="D1019" s="30"/>
      <c r="E1019" s="30"/>
      <c r="F1019" s="30"/>
      <c r="G1019" s="30"/>
      <c r="H1019" s="30"/>
      <c r="I1019" s="30"/>
      <c r="J1019" s="30"/>
      <c r="K1019" s="30"/>
      <c r="L1019" s="30"/>
      <c r="M1019" s="30"/>
      <c r="N1019" s="30"/>
      <c r="O1019" s="30"/>
      <c r="P1019" s="30"/>
      <c r="Q1019" s="30"/>
      <c r="R1019" s="30"/>
      <c r="S1019" s="30"/>
      <c r="T1019" s="30"/>
      <c r="U1019" s="30"/>
      <c r="V1019" s="30"/>
      <c r="W1019" s="30"/>
      <c r="X1019" s="30"/>
      <c r="Y1019" s="30"/>
      <c r="Z1019" s="30"/>
      <c r="AA1019" s="30"/>
    </row>
    <row r="1020" ht="18.75" customHeight="1">
      <c r="A1020" s="30"/>
      <c r="B1020" s="30"/>
      <c r="C1020" s="30"/>
      <c r="D1020" s="30"/>
      <c r="E1020" s="30"/>
      <c r="F1020" s="30"/>
      <c r="G1020" s="30"/>
      <c r="H1020" s="30"/>
      <c r="I1020" s="30"/>
      <c r="J1020" s="30"/>
      <c r="K1020" s="30"/>
      <c r="L1020" s="30"/>
      <c r="M1020" s="30"/>
      <c r="N1020" s="30"/>
      <c r="O1020" s="30"/>
      <c r="P1020" s="30"/>
      <c r="Q1020" s="30"/>
      <c r="R1020" s="30"/>
      <c r="S1020" s="30"/>
      <c r="T1020" s="30"/>
      <c r="U1020" s="30"/>
      <c r="V1020" s="30"/>
      <c r="W1020" s="30"/>
      <c r="X1020" s="30"/>
      <c r="Y1020" s="30"/>
      <c r="Z1020" s="30"/>
      <c r="AA1020" s="30"/>
    </row>
    <row r="1021" ht="18.75" customHeight="1">
      <c r="A1021" s="30"/>
      <c r="B1021" s="30"/>
      <c r="C1021" s="30"/>
      <c r="D1021" s="30"/>
      <c r="E1021" s="30"/>
      <c r="F1021" s="30"/>
      <c r="G1021" s="30"/>
      <c r="H1021" s="30"/>
      <c r="I1021" s="30"/>
      <c r="J1021" s="30"/>
      <c r="K1021" s="30"/>
      <c r="L1021" s="30"/>
      <c r="M1021" s="30"/>
      <c r="N1021" s="30"/>
      <c r="O1021" s="30"/>
      <c r="P1021" s="30"/>
      <c r="Q1021" s="30"/>
      <c r="R1021" s="30"/>
      <c r="S1021" s="30"/>
      <c r="T1021" s="30"/>
      <c r="U1021" s="30"/>
      <c r="V1021" s="30"/>
      <c r="W1021" s="30"/>
      <c r="X1021" s="30"/>
      <c r="Y1021" s="30"/>
      <c r="Z1021" s="30"/>
      <c r="AA1021" s="30"/>
    </row>
    <row r="1022" ht="18.75" customHeight="1">
      <c r="A1022" s="30"/>
      <c r="B1022" s="30"/>
      <c r="C1022" s="30"/>
      <c r="D1022" s="30"/>
      <c r="E1022" s="30"/>
      <c r="F1022" s="30"/>
      <c r="G1022" s="30"/>
      <c r="H1022" s="30"/>
      <c r="I1022" s="30"/>
      <c r="J1022" s="30"/>
      <c r="K1022" s="30"/>
      <c r="L1022" s="30"/>
      <c r="M1022" s="30"/>
      <c r="N1022" s="30"/>
      <c r="O1022" s="30"/>
      <c r="P1022" s="30"/>
      <c r="Q1022" s="30"/>
      <c r="R1022" s="30"/>
      <c r="S1022" s="30"/>
      <c r="T1022" s="30"/>
      <c r="U1022" s="30"/>
      <c r="V1022" s="30"/>
      <c r="W1022" s="30"/>
      <c r="X1022" s="30"/>
      <c r="Y1022" s="30"/>
      <c r="Z1022" s="30"/>
      <c r="AA1022" s="30"/>
    </row>
    <row r="1023" ht="18.75" customHeight="1">
      <c r="A1023" s="30"/>
      <c r="B1023" s="30"/>
      <c r="C1023" s="30"/>
      <c r="D1023" s="30"/>
      <c r="E1023" s="30"/>
      <c r="F1023" s="30"/>
      <c r="G1023" s="30"/>
      <c r="H1023" s="30"/>
      <c r="I1023" s="30"/>
      <c r="J1023" s="30"/>
      <c r="K1023" s="30"/>
      <c r="L1023" s="30"/>
      <c r="M1023" s="30"/>
      <c r="N1023" s="30"/>
      <c r="O1023" s="30"/>
      <c r="P1023" s="30"/>
      <c r="Q1023" s="30"/>
      <c r="R1023" s="30"/>
      <c r="S1023" s="30"/>
      <c r="T1023" s="30"/>
      <c r="U1023" s="30"/>
      <c r="V1023" s="30"/>
      <c r="W1023" s="30"/>
      <c r="X1023" s="30"/>
      <c r="Y1023" s="30"/>
      <c r="Z1023" s="30"/>
      <c r="AA1023" s="30"/>
    </row>
    <row r="1024" ht="18.75" customHeight="1">
      <c r="A1024" s="30"/>
      <c r="B1024" s="30"/>
      <c r="C1024" s="30"/>
      <c r="D1024" s="30"/>
      <c r="E1024" s="30"/>
      <c r="F1024" s="30"/>
      <c r="G1024" s="30"/>
      <c r="H1024" s="30"/>
      <c r="I1024" s="30"/>
      <c r="J1024" s="30"/>
      <c r="K1024" s="30"/>
      <c r="L1024" s="30"/>
      <c r="M1024" s="30"/>
      <c r="N1024" s="30"/>
      <c r="O1024" s="30"/>
      <c r="P1024" s="30"/>
      <c r="Q1024" s="30"/>
      <c r="R1024" s="30"/>
      <c r="S1024" s="30"/>
      <c r="T1024" s="30"/>
      <c r="U1024" s="30"/>
      <c r="V1024" s="30"/>
      <c r="W1024" s="30"/>
      <c r="X1024" s="30"/>
      <c r="Y1024" s="30"/>
      <c r="Z1024" s="30"/>
      <c r="AA1024" s="30"/>
    </row>
    <row r="1025" ht="18.75" customHeight="1">
      <c r="A1025" s="30"/>
      <c r="B1025" s="30"/>
      <c r="C1025" s="30"/>
      <c r="D1025" s="30"/>
      <c r="E1025" s="30"/>
      <c r="F1025" s="30"/>
      <c r="G1025" s="30"/>
      <c r="H1025" s="30"/>
      <c r="I1025" s="30"/>
      <c r="J1025" s="30"/>
      <c r="K1025" s="30"/>
      <c r="L1025" s="30"/>
      <c r="M1025" s="30"/>
      <c r="N1025" s="30"/>
      <c r="O1025" s="30"/>
      <c r="P1025" s="30"/>
      <c r="Q1025" s="30"/>
      <c r="R1025" s="30"/>
      <c r="S1025" s="30"/>
      <c r="T1025" s="30"/>
      <c r="U1025" s="30"/>
      <c r="V1025" s="30"/>
      <c r="W1025" s="30"/>
      <c r="X1025" s="30"/>
      <c r="Y1025" s="30"/>
      <c r="Z1025" s="30"/>
      <c r="AA1025" s="30"/>
    </row>
    <row r="1026" ht="18.75" customHeight="1">
      <c r="A1026" s="30"/>
      <c r="B1026" s="30"/>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30"/>
      <c r="Y1026" s="30"/>
      <c r="Z1026" s="30"/>
      <c r="AA1026" s="30"/>
    </row>
    <row r="1027" ht="18.75" customHeight="1">
      <c r="A1027" s="30"/>
      <c r="B1027" s="30"/>
      <c r="C1027" s="30"/>
      <c r="D1027" s="30"/>
      <c r="E1027" s="30"/>
      <c r="F1027" s="30"/>
      <c r="G1027" s="30"/>
      <c r="H1027" s="30"/>
      <c r="I1027" s="30"/>
      <c r="J1027" s="30"/>
      <c r="K1027" s="30"/>
      <c r="L1027" s="30"/>
      <c r="M1027" s="30"/>
      <c r="N1027" s="30"/>
      <c r="O1027" s="30"/>
      <c r="P1027" s="30"/>
      <c r="Q1027" s="30"/>
      <c r="R1027" s="30"/>
      <c r="S1027" s="30"/>
      <c r="T1027" s="30"/>
      <c r="U1027" s="30"/>
      <c r="V1027" s="30"/>
      <c r="W1027" s="30"/>
      <c r="X1027" s="30"/>
      <c r="Y1027" s="30"/>
      <c r="Z1027" s="30"/>
      <c r="AA1027" s="30"/>
    </row>
    <row r="1028" ht="18.75" customHeight="1">
      <c r="A1028" s="30"/>
      <c r="B1028" s="30"/>
      <c r="C1028" s="30"/>
      <c r="D1028" s="30"/>
      <c r="E1028" s="30"/>
      <c r="F1028" s="30"/>
      <c r="G1028" s="30"/>
      <c r="H1028" s="30"/>
      <c r="I1028" s="30"/>
      <c r="J1028" s="30"/>
      <c r="K1028" s="30"/>
      <c r="L1028" s="30"/>
      <c r="M1028" s="30"/>
      <c r="N1028" s="30"/>
      <c r="O1028" s="30"/>
      <c r="P1028" s="30"/>
      <c r="Q1028" s="30"/>
      <c r="R1028" s="30"/>
      <c r="S1028" s="30"/>
      <c r="T1028" s="30"/>
      <c r="U1028" s="30"/>
      <c r="V1028" s="30"/>
      <c r="W1028" s="30"/>
      <c r="X1028" s="30"/>
      <c r="Y1028" s="30"/>
      <c r="Z1028" s="30"/>
      <c r="AA1028" s="30"/>
    </row>
    <row r="1029" ht="18.75" customHeight="1">
      <c r="A1029" s="30"/>
      <c r="B1029" s="30"/>
      <c r="C1029" s="30"/>
      <c r="D1029" s="30"/>
      <c r="E1029" s="30"/>
      <c r="F1029" s="30"/>
      <c r="G1029" s="30"/>
      <c r="H1029" s="30"/>
      <c r="I1029" s="30"/>
      <c r="J1029" s="30"/>
      <c r="K1029" s="30"/>
      <c r="L1029" s="30"/>
      <c r="M1029" s="30"/>
      <c r="N1029" s="30"/>
      <c r="O1029" s="30"/>
      <c r="P1029" s="30"/>
      <c r="Q1029" s="30"/>
      <c r="R1029" s="30"/>
      <c r="S1029" s="30"/>
      <c r="T1029" s="30"/>
      <c r="U1029" s="30"/>
      <c r="V1029" s="30"/>
      <c r="W1029" s="30"/>
      <c r="X1029" s="30"/>
      <c r="Y1029" s="30"/>
      <c r="Z1029" s="30"/>
      <c r="AA1029" s="30"/>
    </row>
    <row r="1030" ht="18.75" customHeight="1">
      <c r="A1030" s="30"/>
      <c r="B1030" s="30"/>
      <c r="C1030" s="30"/>
      <c r="D1030" s="30"/>
      <c r="E1030" s="30"/>
      <c r="F1030" s="30"/>
      <c r="G1030" s="30"/>
      <c r="H1030" s="30"/>
      <c r="I1030" s="30"/>
      <c r="J1030" s="30"/>
      <c r="K1030" s="30"/>
      <c r="L1030" s="30"/>
      <c r="M1030" s="30"/>
      <c r="N1030" s="30"/>
      <c r="O1030" s="30"/>
      <c r="P1030" s="30"/>
      <c r="Q1030" s="30"/>
      <c r="R1030" s="30"/>
      <c r="S1030" s="30"/>
      <c r="T1030" s="30"/>
      <c r="U1030" s="30"/>
      <c r="V1030" s="30"/>
      <c r="W1030" s="30"/>
      <c r="X1030" s="30"/>
      <c r="Y1030" s="30"/>
      <c r="Z1030" s="30"/>
      <c r="AA1030" s="30"/>
    </row>
    <row r="1031" ht="18.75" customHeight="1">
      <c r="A1031" s="30"/>
      <c r="B1031" s="30"/>
      <c r="C1031" s="30"/>
      <c r="D1031" s="30"/>
      <c r="E1031" s="30"/>
      <c r="F1031" s="30"/>
      <c r="G1031" s="30"/>
      <c r="H1031" s="30"/>
      <c r="I1031" s="30"/>
      <c r="J1031" s="30"/>
      <c r="K1031" s="30"/>
      <c r="L1031" s="30"/>
      <c r="M1031" s="30"/>
      <c r="N1031" s="30"/>
      <c r="O1031" s="30"/>
      <c r="P1031" s="30"/>
      <c r="Q1031" s="30"/>
      <c r="R1031" s="30"/>
      <c r="S1031" s="30"/>
      <c r="T1031" s="30"/>
      <c r="U1031" s="30"/>
      <c r="V1031" s="30"/>
      <c r="W1031" s="30"/>
      <c r="X1031" s="30"/>
      <c r="Y1031" s="30"/>
      <c r="Z1031" s="30"/>
      <c r="AA1031" s="30"/>
    </row>
    <row r="1032" ht="18.75" customHeight="1">
      <c r="A1032" s="30"/>
      <c r="B1032" s="30"/>
      <c r="C1032" s="30"/>
      <c r="D1032" s="30"/>
      <c r="E1032" s="30"/>
      <c r="F1032" s="30"/>
      <c r="G1032" s="30"/>
      <c r="H1032" s="30"/>
      <c r="I1032" s="30"/>
      <c r="J1032" s="30"/>
      <c r="K1032" s="30"/>
      <c r="L1032" s="30"/>
      <c r="M1032" s="30"/>
      <c r="N1032" s="30"/>
      <c r="O1032" s="30"/>
      <c r="P1032" s="30"/>
      <c r="Q1032" s="30"/>
      <c r="R1032" s="30"/>
      <c r="S1032" s="30"/>
      <c r="T1032" s="30"/>
      <c r="U1032" s="30"/>
      <c r="V1032" s="30"/>
      <c r="W1032" s="30"/>
      <c r="X1032" s="30"/>
      <c r="Y1032" s="30"/>
      <c r="Z1032" s="30"/>
      <c r="AA1032" s="30"/>
    </row>
    <row r="1033" ht="18.75" customHeight="1">
      <c r="A1033" s="30"/>
      <c r="B1033" s="30"/>
      <c r="C1033" s="30"/>
      <c r="D1033" s="30"/>
      <c r="E1033" s="30"/>
      <c r="F1033" s="30"/>
      <c r="G1033" s="30"/>
      <c r="H1033" s="30"/>
      <c r="I1033" s="30"/>
      <c r="J1033" s="30"/>
      <c r="K1033" s="30"/>
      <c r="L1033" s="30"/>
      <c r="M1033" s="30"/>
      <c r="N1033" s="30"/>
      <c r="O1033" s="30"/>
      <c r="P1033" s="30"/>
      <c r="Q1033" s="30"/>
      <c r="R1033" s="30"/>
      <c r="S1033" s="30"/>
      <c r="T1033" s="30"/>
      <c r="U1033" s="30"/>
      <c r="V1033" s="30"/>
      <c r="W1033" s="30"/>
      <c r="X1033" s="30"/>
      <c r="Y1033" s="30"/>
      <c r="Z1033" s="30"/>
      <c r="AA1033" s="30"/>
    </row>
    <row r="1034" ht="18.75" customHeight="1">
      <c r="A1034" s="30"/>
      <c r="B1034" s="30"/>
      <c r="C1034" s="30"/>
      <c r="D1034" s="30"/>
      <c r="E1034" s="30"/>
      <c r="F1034" s="30"/>
      <c r="G1034" s="30"/>
      <c r="H1034" s="30"/>
      <c r="I1034" s="30"/>
      <c r="J1034" s="30"/>
      <c r="K1034" s="30"/>
      <c r="L1034" s="30"/>
      <c r="M1034" s="30"/>
      <c r="N1034" s="30"/>
      <c r="O1034" s="30"/>
      <c r="P1034" s="30"/>
      <c r="Q1034" s="30"/>
      <c r="R1034" s="30"/>
      <c r="S1034" s="30"/>
      <c r="T1034" s="30"/>
      <c r="U1034" s="30"/>
      <c r="V1034" s="30"/>
      <c r="W1034" s="30"/>
      <c r="X1034" s="30"/>
      <c r="Y1034" s="30"/>
      <c r="Z1034" s="30"/>
      <c r="AA1034" s="30"/>
    </row>
    <row r="1035" ht="18.75" customHeight="1">
      <c r="A1035" s="30"/>
      <c r="B1035" s="30"/>
      <c r="C1035" s="30"/>
      <c r="D1035" s="30"/>
      <c r="E1035" s="30"/>
      <c r="F1035" s="30"/>
      <c r="G1035" s="30"/>
      <c r="H1035" s="30"/>
      <c r="I1035" s="30"/>
      <c r="J1035" s="30"/>
      <c r="K1035" s="30"/>
      <c r="L1035" s="30"/>
      <c r="M1035" s="30"/>
      <c r="N1035" s="30"/>
      <c r="O1035" s="30"/>
      <c r="P1035" s="30"/>
      <c r="Q1035" s="30"/>
      <c r="R1035" s="30"/>
      <c r="S1035" s="30"/>
      <c r="T1035" s="30"/>
      <c r="U1035" s="30"/>
      <c r="V1035" s="30"/>
      <c r="W1035" s="30"/>
      <c r="X1035" s="30"/>
      <c r="Y1035" s="30"/>
      <c r="Z1035" s="30"/>
      <c r="AA1035" s="30"/>
    </row>
    <row r="1036" ht="18.75" customHeight="1">
      <c r="A1036" s="30"/>
      <c r="B1036" s="30"/>
      <c r="C1036" s="30"/>
      <c r="D1036" s="30"/>
      <c r="E1036" s="30"/>
      <c r="F1036" s="30"/>
      <c r="G1036" s="30"/>
      <c r="H1036" s="30"/>
      <c r="I1036" s="30"/>
      <c r="J1036" s="30"/>
      <c r="K1036" s="30"/>
      <c r="L1036" s="30"/>
      <c r="M1036" s="30"/>
      <c r="N1036" s="30"/>
      <c r="O1036" s="30"/>
      <c r="P1036" s="30"/>
      <c r="Q1036" s="30"/>
      <c r="R1036" s="30"/>
      <c r="S1036" s="30"/>
      <c r="T1036" s="30"/>
      <c r="U1036" s="30"/>
      <c r="V1036" s="30"/>
      <c r="W1036" s="30"/>
      <c r="X1036" s="30"/>
      <c r="Y1036" s="30"/>
      <c r="Z1036" s="30"/>
      <c r="AA1036" s="30"/>
    </row>
    <row r="1037" ht="18.75" customHeight="1">
      <c r="A1037" s="30"/>
      <c r="B1037" s="30"/>
      <c r="C1037" s="30"/>
      <c r="D1037" s="30"/>
      <c r="E1037" s="30"/>
      <c r="F1037" s="30"/>
      <c r="G1037" s="30"/>
      <c r="H1037" s="30"/>
      <c r="I1037" s="30"/>
      <c r="J1037" s="30"/>
      <c r="K1037" s="30"/>
      <c r="L1037" s="30"/>
      <c r="M1037" s="30"/>
      <c r="N1037" s="30"/>
      <c r="O1037" s="30"/>
      <c r="P1037" s="30"/>
      <c r="Q1037" s="30"/>
      <c r="R1037" s="30"/>
      <c r="S1037" s="30"/>
      <c r="T1037" s="30"/>
      <c r="U1037" s="30"/>
      <c r="V1037" s="30"/>
      <c r="W1037" s="30"/>
      <c r="X1037" s="30"/>
      <c r="Y1037" s="30"/>
      <c r="Z1037" s="30"/>
      <c r="AA1037" s="30"/>
    </row>
    <row r="1038" ht="18.75" customHeight="1">
      <c r="A1038" s="30"/>
      <c r="B1038" s="30"/>
      <c r="C1038" s="30"/>
      <c r="D1038" s="30"/>
      <c r="E1038" s="30"/>
      <c r="F1038" s="30"/>
      <c r="G1038" s="30"/>
      <c r="H1038" s="30"/>
      <c r="I1038" s="30"/>
      <c r="J1038" s="30"/>
      <c r="K1038" s="30"/>
      <c r="L1038" s="30"/>
      <c r="M1038" s="30"/>
      <c r="N1038" s="30"/>
      <c r="O1038" s="30"/>
      <c r="P1038" s="30"/>
      <c r="Q1038" s="30"/>
      <c r="R1038" s="30"/>
      <c r="S1038" s="30"/>
      <c r="T1038" s="30"/>
      <c r="U1038" s="30"/>
      <c r="V1038" s="30"/>
      <c r="W1038" s="30"/>
      <c r="X1038" s="30"/>
      <c r="Y1038" s="30"/>
      <c r="Z1038" s="30"/>
      <c r="AA1038" s="30"/>
    </row>
    <row r="1039" ht="18.75" customHeight="1">
      <c r="A1039" s="30"/>
      <c r="B1039" s="30"/>
      <c r="C1039" s="30"/>
      <c r="D1039" s="30"/>
      <c r="E1039" s="30"/>
      <c r="F1039" s="30"/>
      <c r="G1039" s="30"/>
      <c r="H1039" s="30"/>
      <c r="I1039" s="30"/>
      <c r="J1039" s="30"/>
      <c r="K1039" s="30"/>
      <c r="L1039" s="30"/>
      <c r="M1039" s="30"/>
      <c r="N1039" s="30"/>
      <c r="O1039" s="30"/>
      <c r="P1039" s="30"/>
      <c r="Q1039" s="30"/>
      <c r="R1039" s="30"/>
      <c r="S1039" s="30"/>
      <c r="T1039" s="30"/>
      <c r="U1039" s="30"/>
      <c r="V1039" s="30"/>
      <c r="W1039" s="30"/>
      <c r="X1039" s="30"/>
      <c r="Y1039" s="30"/>
      <c r="Z1039" s="30"/>
      <c r="AA1039" s="30"/>
    </row>
    <row r="1040" ht="18.75" customHeight="1">
      <c r="A1040" s="30"/>
      <c r="B1040" s="30"/>
      <c r="C1040" s="30"/>
      <c r="D1040" s="30"/>
      <c r="E1040" s="30"/>
      <c r="F1040" s="30"/>
      <c r="G1040" s="30"/>
      <c r="H1040" s="30"/>
      <c r="I1040" s="30"/>
      <c r="J1040" s="30"/>
      <c r="K1040" s="30"/>
      <c r="L1040" s="30"/>
      <c r="M1040" s="30"/>
      <c r="N1040" s="30"/>
      <c r="O1040" s="30"/>
      <c r="P1040" s="30"/>
      <c r="Q1040" s="30"/>
      <c r="R1040" s="30"/>
      <c r="S1040" s="30"/>
      <c r="T1040" s="30"/>
      <c r="U1040" s="30"/>
      <c r="V1040" s="30"/>
      <c r="W1040" s="30"/>
      <c r="X1040" s="30"/>
      <c r="Y1040" s="30"/>
      <c r="Z1040" s="30"/>
      <c r="AA1040" s="30"/>
    </row>
    <row r="1041" ht="18.75" customHeight="1">
      <c r="A1041" s="30"/>
      <c r="B1041" s="30"/>
      <c r="C1041" s="30"/>
      <c r="D1041" s="30"/>
      <c r="E1041" s="30"/>
      <c r="F1041" s="30"/>
      <c r="G1041" s="30"/>
      <c r="H1041" s="30"/>
      <c r="I1041" s="30"/>
      <c r="J1041" s="30"/>
      <c r="K1041" s="30"/>
      <c r="L1041" s="30"/>
      <c r="M1041" s="30"/>
      <c r="N1041" s="30"/>
      <c r="O1041" s="30"/>
      <c r="P1041" s="30"/>
      <c r="Q1041" s="30"/>
      <c r="R1041" s="30"/>
      <c r="S1041" s="30"/>
      <c r="T1041" s="30"/>
      <c r="U1041" s="30"/>
      <c r="V1041" s="30"/>
      <c r="W1041" s="30"/>
      <c r="X1041" s="30"/>
      <c r="Y1041" s="30"/>
      <c r="Z1041" s="30"/>
      <c r="AA1041" s="30"/>
    </row>
    <row r="1042" ht="18.75" customHeight="1">
      <c r="A1042" s="30"/>
      <c r="B1042" s="30"/>
      <c r="C1042" s="30"/>
      <c r="D1042" s="30"/>
      <c r="E1042" s="30"/>
      <c r="F1042" s="30"/>
      <c r="G1042" s="30"/>
      <c r="H1042" s="30"/>
      <c r="I1042" s="30"/>
      <c r="J1042" s="30"/>
      <c r="K1042" s="30"/>
      <c r="L1042" s="30"/>
      <c r="M1042" s="30"/>
      <c r="N1042" s="30"/>
      <c r="O1042" s="30"/>
      <c r="P1042" s="30"/>
      <c r="Q1042" s="30"/>
      <c r="R1042" s="30"/>
      <c r="S1042" s="30"/>
      <c r="T1042" s="30"/>
      <c r="U1042" s="30"/>
      <c r="V1042" s="30"/>
      <c r="W1042" s="30"/>
      <c r="X1042" s="30"/>
      <c r="Y1042" s="30"/>
      <c r="Z1042" s="30"/>
      <c r="AA1042" s="30"/>
    </row>
    <row r="1043" ht="18.75" customHeight="1">
      <c r="A1043" s="30"/>
      <c r="B1043" s="30"/>
      <c r="C1043" s="30"/>
      <c r="D1043" s="30"/>
      <c r="E1043" s="30"/>
      <c r="F1043" s="30"/>
      <c r="G1043" s="30"/>
      <c r="H1043" s="30"/>
      <c r="I1043" s="30"/>
      <c r="J1043" s="30"/>
      <c r="K1043" s="30"/>
      <c r="L1043" s="30"/>
      <c r="M1043" s="30"/>
      <c r="N1043" s="30"/>
      <c r="O1043" s="30"/>
      <c r="P1043" s="30"/>
      <c r="Q1043" s="30"/>
      <c r="R1043" s="30"/>
      <c r="S1043" s="30"/>
      <c r="T1043" s="30"/>
      <c r="U1043" s="30"/>
      <c r="V1043" s="30"/>
      <c r="W1043" s="30"/>
      <c r="X1043" s="30"/>
      <c r="Y1043" s="30"/>
      <c r="Z1043" s="30"/>
      <c r="AA1043" s="30"/>
    </row>
    <row r="1044" ht="18.75" customHeight="1">
      <c r="A1044" s="30"/>
      <c r="B1044" s="30"/>
      <c r="C1044" s="30"/>
      <c r="D1044" s="30"/>
      <c r="E1044" s="30"/>
      <c r="F1044" s="30"/>
      <c r="G1044" s="30"/>
      <c r="H1044" s="30"/>
      <c r="I1044" s="30"/>
      <c r="J1044" s="30"/>
      <c r="K1044" s="30"/>
      <c r="L1044" s="30"/>
      <c r="M1044" s="30"/>
      <c r="N1044" s="30"/>
      <c r="O1044" s="30"/>
      <c r="P1044" s="30"/>
      <c r="Q1044" s="30"/>
      <c r="R1044" s="30"/>
      <c r="S1044" s="30"/>
      <c r="T1044" s="30"/>
      <c r="U1044" s="30"/>
      <c r="V1044" s="30"/>
      <c r="W1044" s="30"/>
      <c r="X1044" s="30"/>
      <c r="Y1044" s="30"/>
      <c r="Z1044" s="30"/>
      <c r="AA1044" s="30"/>
    </row>
    <row r="1045" ht="18.75" customHeight="1">
      <c r="A1045" s="30"/>
      <c r="B1045" s="30"/>
      <c r="C1045" s="30"/>
      <c r="D1045" s="30"/>
      <c r="E1045" s="30"/>
      <c r="F1045" s="30"/>
      <c r="G1045" s="30"/>
      <c r="H1045" s="30"/>
      <c r="I1045" s="30"/>
      <c r="J1045" s="30"/>
      <c r="K1045" s="30"/>
      <c r="L1045" s="30"/>
      <c r="M1045" s="30"/>
      <c r="N1045" s="30"/>
      <c r="O1045" s="30"/>
      <c r="P1045" s="30"/>
      <c r="Q1045" s="30"/>
      <c r="R1045" s="30"/>
      <c r="S1045" s="30"/>
      <c r="T1045" s="30"/>
      <c r="U1045" s="30"/>
      <c r="V1045" s="30"/>
      <c r="W1045" s="30"/>
      <c r="X1045" s="30"/>
      <c r="Y1045" s="30"/>
      <c r="Z1045" s="30"/>
      <c r="AA1045" s="30"/>
    </row>
    <row r="1046" ht="18.75" customHeight="1">
      <c r="A1046" s="30"/>
      <c r="B1046" s="30"/>
      <c r="C1046" s="30"/>
      <c r="D1046" s="30"/>
      <c r="E1046" s="30"/>
      <c r="F1046" s="30"/>
      <c r="G1046" s="30"/>
      <c r="H1046" s="30"/>
      <c r="I1046" s="30"/>
      <c r="J1046" s="30"/>
      <c r="K1046" s="30"/>
      <c r="L1046" s="30"/>
      <c r="M1046" s="30"/>
      <c r="N1046" s="30"/>
      <c r="O1046" s="30"/>
      <c r="P1046" s="30"/>
      <c r="Q1046" s="30"/>
      <c r="R1046" s="30"/>
      <c r="S1046" s="30"/>
      <c r="T1046" s="30"/>
      <c r="U1046" s="30"/>
      <c r="V1046" s="30"/>
      <c r="W1046" s="30"/>
      <c r="X1046" s="30"/>
      <c r="Y1046" s="30"/>
      <c r="Z1046" s="30"/>
      <c r="AA1046" s="30"/>
    </row>
    <row r="1047" ht="18.75" customHeight="1">
      <c r="A1047" s="30"/>
      <c r="B1047" s="30"/>
      <c r="C1047" s="30"/>
      <c r="D1047" s="30"/>
      <c r="E1047" s="30"/>
      <c r="F1047" s="30"/>
      <c r="G1047" s="30"/>
      <c r="H1047" s="30"/>
      <c r="I1047" s="30"/>
      <c r="J1047" s="30"/>
      <c r="K1047" s="30"/>
      <c r="L1047" s="30"/>
      <c r="M1047" s="30"/>
      <c r="N1047" s="30"/>
      <c r="O1047" s="30"/>
      <c r="P1047" s="30"/>
      <c r="Q1047" s="30"/>
      <c r="R1047" s="30"/>
      <c r="S1047" s="30"/>
      <c r="T1047" s="30"/>
      <c r="U1047" s="30"/>
      <c r="V1047" s="30"/>
      <c r="W1047" s="30"/>
      <c r="X1047" s="30"/>
      <c r="Y1047" s="30"/>
      <c r="Z1047" s="30"/>
      <c r="AA1047" s="30"/>
    </row>
    <row r="1048" ht="18.75" customHeight="1">
      <c r="A1048" s="30"/>
      <c r="B1048" s="30"/>
      <c r="C1048" s="30"/>
      <c r="D1048" s="30"/>
      <c r="E1048" s="30"/>
      <c r="F1048" s="30"/>
      <c r="G1048" s="30"/>
      <c r="H1048" s="30"/>
      <c r="I1048" s="30"/>
      <c r="J1048" s="30"/>
      <c r="K1048" s="30"/>
      <c r="L1048" s="30"/>
      <c r="M1048" s="30"/>
      <c r="N1048" s="30"/>
      <c r="O1048" s="30"/>
      <c r="P1048" s="30"/>
      <c r="Q1048" s="30"/>
      <c r="R1048" s="30"/>
      <c r="S1048" s="30"/>
      <c r="T1048" s="30"/>
      <c r="U1048" s="30"/>
      <c r="V1048" s="30"/>
      <c r="W1048" s="30"/>
      <c r="X1048" s="30"/>
      <c r="Y1048" s="30"/>
      <c r="Z1048" s="30"/>
      <c r="AA1048" s="30"/>
    </row>
    <row r="1049" ht="18.75" customHeight="1">
      <c r="A1049" s="30"/>
      <c r="B1049" s="30"/>
      <c r="C1049" s="30"/>
      <c r="D1049" s="30"/>
      <c r="E1049" s="30"/>
      <c r="F1049" s="30"/>
      <c r="G1049" s="30"/>
      <c r="H1049" s="30"/>
      <c r="I1049" s="30"/>
      <c r="J1049" s="30"/>
      <c r="K1049" s="30"/>
      <c r="L1049" s="30"/>
      <c r="M1049" s="30"/>
      <c r="N1049" s="30"/>
      <c r="O1049" s="30"/>
      <c r="P1049" s="30"/>
      <c r="Q1049" s="30"/>
      <c r="R1049" s="30"/>
      <c r="S1049" s="30"/>
      <c r="T1049" s="30"/>
      <c r="U1049" s="30"/>
      <c r="V1049" s="30"/>
      <c r="W1049" s="30"/>
      <c r="X1049" s="30"/>
      <c r="Y1049" s="30"/>
      <c r="Z1049" s="30"/>
      <c r="AA1049" s="30"/>
    </row>
    <row r="1050" ht="18.75" customHeight="1">
      <c r="A1050" s="30"/>
      <c r="B1050" s="30"/>
      <c r="C1050" s="30"/>
      <c r="D1050" s="30"/>
      <c r="E1050" s="30"/>
      <c r="F1050" s="30"/>
      <c r="G1050" s="30"/>
      <c r="H1050" s="30"/>
      <c r="I1050" s="30"/>
      <c r="J1050" s="30"/>
      <c r="K1050" s="30"/>
      <c r="L1050" s="30"/>
      <c r="M1050" s="30"/>
      <c r="N1050" s="30"/>
      <c r="O1050" s="30"/>
      <c r="P1050" s="30"/>
      <c r="Q1050" s="30"/>
      <c r="R1050" s="30"/>
      <c r="S1050" s="30"/>
      <c r="T1050" s="30"/>
      <c r="U1050" s="30"/>
      <c r="V1050" s="30"/>
      <c r="W1050" s="30"/>
      <c r="X1050" s="30"/>
      <c r="Y1050" s="30"/>
      <c r="Z1050" s="30"/>
      <c r="AA1050" s="30"/>
    </row>
    <row r="1051" ht="18.75" customHeight="1">
      <c r="A1051" s="30"/>
      <c r="B1051" s="30"/>
      <c r="C1051" s="30"/>
      <c r="D1051" s="30"/>
      <c r="E1051" s="30"/>
      <c r="F1051" s="30"/>
      <c r="G1051" s="30"/>
      <c r="H1051" s="30"/>
      <c r="I1051" s="30"/>
      <c r="J1051" s="30"/>
      <c r="K1051" s="30"/>
      <c r="L1051" s="30"/>
      <c r="M1051" s="30"/>
      <c r="N1051" s="30"/>
      <c r="O1051" s="30"/>
      <c r="P1051" s="30"/>
      <c r="Q1051" s="30"/>
      <c r="R1051" s="30"/>
      <c r="S1051" s="30"/>
      <c r="T1051" s="30"/>
      <c r="U1051" s="30"/>
      <c r="V1051" s="30"/>
      <c r="W1051" s="30"/>
      <c r="X1051" s="30"/>
      <c r="Y1051" s="30"/>
      <c r="Z1051" s="30"/>
      <c r="AA1051" s="30"/>
    </row>
    <row r="1052" ht="18.75" customHeight="1">
      <c r="A1052" s="30"/>
      <c r="B1052" s="30"/>
      <c r="C1052" s="30"/>
      <c r="D1052" s="30"/>
      <c r="E1052" s="30"/>
      <c r="F1052" s="30"/>
      <c r="G1052" s="30"/>
      <c r="H1052" s="30"/>
      <c r="I1052" s="30"/>
      <c r="J1052" s="30"/>
      <c r="K1052" s="30"/>
      <c r="L1052" s="30"/>
      <c r="M1052" s="30"/>
      <c r="N1052" s="30"/>
      <c r="O1052" s="30"/>
      <c r="P1052" s="30"/>
      <c r="Q1052" s="30"/>
      <c r="R1052" s="30"/>
      <c r="S1052" s="30"/>
      <c r="T1052" s="30"/>
      <c r="U1052" s="30"/>
      <c r="V1052" s="30"/>
      <c r="W1052" s="30"/>
      <c r="X1052" s="30"/>
      <c r="Y1052" s="30"/>
      <c r="Z1052" s="30"/>
      <c r="AA1052" s="30"/>
    </row>
    <row r="1053" ht="18.75" customHeight="1">
      <c r="A1053" s="30"/>
      <c r="B1053" s="30"/>
      <c r="C1053" s="30"/>
      <c r="D1053" s="30"/>
      <c r="E1053" s="30"/>
      <c r="F1053" s="30"/>
      <c r="G1053" s="30"/>
      <c r="H1053" s="30"/>
      <c r="I1053" s="30"/>
      <c r="J1053" s="30"/>
      <c r="K1053" s="30"/>
      <c r="L1053" s="30"/>
      <c r="M1053" s="30"/>
      <c r="N1053" s="30"/>
      <c r="O1053" s="30"/>
      <c r="P1053" s="30"/>
      <c r="Q1053" s="30"/>
      <c r="R1053" s="30"/>
      <c r="S1053" s="30"/>
      <c r="T1053" s="30"/>
      <c r="U1053" s="30"/>
      <c r="V1053" s="30"/>
      <c r="W1053" s="30"/>
      <c r="X1053" s="30"/>
      <c r="Y1053" s="30"/>
      <c r="Z1053" s="30"/>
      <c r="AA1053" s="30"/>
    </row>
    <row r="1054" ht="18.75" customHeight="1">
      <c r="A1054" s="30"/>
      <c r="B1054" s="30"/>
      <c r="C1054" s="30"/>
      <c r="D1054" s="30"/>
      <c r="E1054" s="30"/>
      <c r="F1054" s="30"/>
      <c r="G1054" s="30"/>
      <c r="H1054" s="30"/>
      <c r="I1054" s="30"/>
      <c r="J1054" s="30"/>
      <c r="K1054" s="30"/>
      <c r="L1054" s="30"/>
      <c r="M1054" s="30"/>
      <c r="N1054" s="30"/>
      <c r="O1054" s="30"/>
      <c r="P1054" s="30"/>
      <c r="Q1054" s="30"/>
      <c r="R1054" s="30"/>
      <c r="S1054" s="30"/>
      <c r="T1054" s="30"/>
      <c r="U1054" s="30"/>
      <c r="V1054" s="30"/>
      <c r="W1054" s="30"/>
      <c r="X1054" s="30"/>
      <c r="Y1054" s="30"/>
      <c r="Z1054" s="30"/>
      <c r="AA1054" s="30"/>
    </row>
    <row r="1055" ht="18.75" customHeight="1">
      <c r="A1055" s="30"/>
      <c r="B1055" s="30"/>
      <c r="C1055" s="30"/>
      <c r="D1055" s="30"/>
      <c r="E1055" s="30"/>
      <c r="F1055" s="30"/>
      <c r="G1055" s="30"/>
      <c r="H1055" s="30"/>
      <c r="I1055" s="30"/>
      <c r="J1055" s="30"/>
      <c r="K1055" s="30"/>
      <c r="L1055" s="30"/>
      <c r="M1055" s="30"/>
      <c r="N1055" s="30"/>
      <c r="O1055" s="30"/>
      <c r="P1055" s="30"/>
      <c r="Q1055" s="30"/>
      <c r="R1055" s="30"/>
      <c r="S1055" s="30"/>
      <c r="T1055" s="30"/>
      <c r="U1055" s="30"/>
      <c r="V1055" s="30"/>
      <c r="W1055" s="30"/>
      <c r="X1055" s="30"/>
      <c r="Y1055" s="30"/>
      <c r="Z1055" s="30"/>
      <c r="AA1055" s="30"/>
    </row>
    <row r="1056" ht="18.75" customHeight="1">
      <c r="A1056" s="30"/>
      <c r="B1056" s="30"/>
      <c r="C1056" s="30"/>
      <c r="D1056" s="30"/>
      <c r="E1056" s="30"/>
      <c r="F1056" s="30"/>
      <c r="G1056" s="30"/>
      <c r="H1056" s="30"/>
      <c r="I1056" s="30"/>
      <c r="J1056" s="30"/>
      <c r="K1056" s="30"/>
      <c r="L1056" s="30"/>
      <c r="M1056" s="30"/>
      <c r="N1056" s="30"/>
      <c r="O1056" s="30"/>
      <c r="P1056" s="30"/>
      <c r="Q1056" s="30"/>
      <c r="R1056" s="30"/>
      <c r="S1056" s="30"/>
      <c r="T1056" s="30"/>
      <c r="U1056" s="30"/>
      <c r="V1056" s="30"/>
      <c r="W1056" s="30"/>
      <c r="X1056" s="30"/>
      <c r="Y1056" s="30"/>
      <c r="Z1056" s="30"/>
      <c r="AA1056" s="30"/>
    </row>
    <row r="1057" ht="18.75" customHeight="1">
      <c r="A1057" s="30"/>
      <c r="B1057" s="30"/>
      <c r="C1057" s="30"/>
      <c r="D1057" s="30"/>
      <c r="E1057" s="30"/>
      <c r="F1057" s="30"/>
      <c r="G1057" s="30"/>
      <c r="H1057" s="30"/>
      <c r="I1057" s="30"/>
      <c r="J1057" s="30"/>
      <c r="K1057" s="30"/>
      <c r="L1057" s="30"/>
      <c r="M1057" s="30"/>
      <c r="N1057" s="30"/>
      <c r="O1057" s="30"/>
      <c r="P1057" s="30"/>
      <c r="Q1057" s="30"/>
      <c r="R1057" s="30"/>
      <c r="S1057" s="30"/>
      <c r="T1057" s="30"/>
      <c r="U1057" s="30"/>
      <c r="V1057" s="30"/>
      <c r="W1057" s="30"/>
      <c r="X1057" s="30"/>
      <c r="Y1057" s="30"/>
      <c r="Z1057" s="30"/>
      <c r="AA1057" s="30"/>
    </row>
    <row r="1058" ht="18.75" customHeight="1">
      <c r="A1058" s="30"/>
      <c r="B1058" s="30"/>
      <c r="C1058" s="30"/>
      <c r="D1058" s="30"/>
      <c r="E1058" s="30"/>
      <c r="F1058" s="30"/>
      <c r="G1058" s="30"/>
      <c r="H1058" s="30"/>
      <c r="I1058" s="30"/>
      <c r="J1058" s="30"/>
      <c r="K1058" s="30"/>
      <c r="L1058" s="30"/>
      <c r="M1058" s="30"/>
      <c r="N1058" s="30"/>
      <c r="O1058" s="30"/>
      <c r="P1058" s="30"/>
      <c r="Q1058" s="30"/>
      <c r="R1058" s="30"/>
      <c r="S1058" s="30"/>
      <c r="T1058" s="30"/>
      <c r="U1058" s="30"/>
      <c r="V1058" s="30"/>
      <c r="W1058" s="30"/>
      <c r="X1058" s="30"/>
      <c r="Y1058" s="30"/>
      <c r="Z1058" s="30"/>
      <c r="AA1058" s="30"/>
    </row>
    <row r="1059" ht="18.75" customHeight="1">
      <c r="A1059" s="30"/>
      <c r="B1059" s="30"/>
      <c r="C1059" s="30"/>
      <c r="D1059" s="30"/>
      <c r="E1059" s="30"/>
      <c r="F1059" s="30"/>
      <c r="G1059" s="30"/>
      <c r="H1059" s="30"/>
      <c r="I1059" s="30"/>
      <c r="J1059" s="30"/>
      <c r="K1059" s="30"/>
      <c r="L1059" s="30"/>
      <c r="M1059" s="30"/>
      <c r="N1059" s="30"/>
      <c r="O1059" s="30"/>
      <c r="P1059" s="30"/>
      <c r="Q1059" s="30"/>
      <c r="R1059" s="30"/>
      <c r="S1059" s="30"/>
      <c r="T1059" s="30"/>
      <c r="U1059" s="30"/>
      <c r="V1059" s="30"/>
      <c r="W1059" s="30"/>
      <c r="X1059" s="30"/>
      <c r="Y1059" s="30"/>
      <c r="Z1059" s="30"/>
      <c r="AA1059" s="30"/>
    </row>
    <row r="1060" ht="18.75" customHeight="1">
      <c r="A1060" s="30"/>
      <c r="B1060" s="30"/>
      <c r="C1060" s="30"/>
      <c r="D1060" s="30"/>
      <c r="E1060" s="30"/>
      <c r="F1060" s="30"/>
      <c r="G1060" s="30"/>
      <c r="H1060" s="30"/>
      <c r="I1060" s="30"/>
      <c r="J1060" s="30"/>
      <c r="K1060" s="30"/>
      <c r="L1060" s="30"/>
      <c r="M1060" s="30"/>
      <c r="N1060" s="30"/>
      <c r="O1060" s="30"/>
      <c r="P1060" s="30"/>
      <c r="Q1060" s="30"/>
      <c r="R1060" s="30"/>
      <c r="S1060" s="30"/>
      <c r="T1060" s="30"/>
      <c r="U1060" s="30"/>
      <c r="V1060" s="30"/>
      <c r="W1060" s="30"/>
      <c r="X1060" s="30"/>
      <c r="Y1060" s="30"/>
      <c r="Z1060" s="30"/>
      <c r="AA1060" s="30"/>
    </row>
    <row r="1061" ht="18.75" customHeight="1">
      <c r="A1061" s="30"/>
      <c r="B1061" s="30"/>
      <c r="C1061" s="30"/>
      <c r="D1061" s="30"/>
      <c r="E1061" s="30"/>
      <c r="F1061" s="30"/>
      <c r="G1061" s="30"/>
      <c r="H1061" s="30"/>
      <c r="I1061" s="30"/>
      <c r="J1061" s="30"/>
      <c r="K1061" s="30"/>
      <c r="L1061" s="30"/>
      <c r="M1061" s="30"/>
      <c r="N1061" s="30"/>
      <c r="O1061" s="30"/>
      <c r="P1061" s="30"/>
      <c r="Q1061" s="30"/>
      <c r="R1061" s="30"/>
      <c r="S1061" s="30"/>
      <c r="T1061" s="30"/>
      <c r="U1061" s="30"/>
      <c r="V1061" s="30"/>
      <c r="W1061" s="30"/>
      <c r="X1061" s="30"/>
      <c r="Y1061" s="30"/>
      <c r="Z1061" s="30"/>
      <c r="AA1061" s="30"/>
    </row>
    <row r="1062" ht="18.75" customHeight="1">
      <c r="A1062" s="30"/>
      <c r="B1062" s="30"/>
      <c r="C1062" s="30"/>
      <c r="D1062" s="30"/>
      <c r="E1062" s="30"/>
      <c r="F1062" s="30"/>
      <c r="G1062" s="30"/>
      <c r="H1062" s="30"/>
      <c r="I1062" s="30"/>
      <c r="J1062" s="30"/>
      <c r="K1062" s="30"/>
      <c r="L1062" s="30"/>
      <c r="M1062" s="30"/>
      <c r="N1062" s="30"/>
      <c r="O1062" s="30"/>
      <c r="P1062" s="30"/>
      <c r="Q1062" s="30"/>
      <c r="R1062" s="30"/>
      <c r="S1062" s="30"/>
      <c r="T1062" s="30"/>
      <c r="U1062" s="30"/>
      <c r="V1062" s="30"/>
      <c r="W1062" s="30"/>
      <c r="X1062" s="30"/>
      <c r="Y1062" s="30"/>
      <c r="Z1062" s="30"/>
      <c r="AA1062" s="30"/>
    </row>
    <row r="1063" ht="18.75" customHeight="1">
      <c r="A1063" s="30"/>
      <c r="B1063" s="30"/>
      <c r="C1063" s="30"/>
      <c r="D1063" s="30"/>
      <c r="E1063" s="30"/>
      <c r="F1063" s="30"/>
      <c r="G1063" s="30"/>
      <c r="H1063" s="30"/>
      <c r="I1063" s="30"/>
      <c r="J1063" s="30"/>
      <c r="K1063" s="30"/>
      <c r="L1063" s="30"/>
      <c r="M1063" s="30"/>
      <c r="N1063" s="30"/>
      <c r="O1063" s="30"/>
      <c r="P1063" s="30"/>
      <c r="Q1063" s="30"/>
      <c r="R1063" s="30"/>
      <c r="S1063" s="30"/>
      <c r="T1063" s="30"/>
      <c r="U1063" s="30"/>
      <c r="V1063" s="30"/>
      <c r="W1063" s="30"/>
      <c r="X1063" s="30"/>
      <c r="Y1063" s="30"/>
      <c r="Z1063" s="30"/>
      <c r="AA1063" s="30"/>
    </row>
    <row r="1064" ht="18.75" customHeight="1">
      <c r="A1064" s="30"/>
      <c r="B1064" s="30"/>
      <c r="C1064" s="30"/>
      <c r="D1064" s="30"/>
      <c r="E1064" s="30"/>
      <c r="F1064" s="30"/>
      <c r="G1064" s="30"/>
      <c r="H1064" s="30"/>
      <c r="I1064" s="30"/>
      <c r="J1064" s="30"/>
      <c r="K1064" s="30"/>
      <c r="L1064" s="30"/>
      <c r="M1064" s="30"/>
      <c r="N1064" s="30"/>
      <c r="O1064" s="30"/>
      <c r="P1064" s="30"/>
      <c r="Q1064" s="30"/>
      <c r="R1064" s="30"/>
      <c r="S1064" s="30"/>
      <c r="T1064" s="30"/>
      <c r="U1064" s="30"/>
      <c r="V1064" s="30"/>
      <c r="W1064" s="30"/>
      <c r="X1064" s="30"/>
      <c r="Y1064" s="30"/>
      <c r="Z1064" s="30"/>
      <c r="AA1064" s="30"/>
    </row>
    <row r="1065" ht="18.75" customHeight="1">
      <c r="A1065" s="30"/>
      <c r="B1065" s="30"/>
      <c r="C1065" s="30"/>
      <c r="D1065" s="30"/>
      <c r="E1065" s="30"/>
      <c r="F1065" s="30"/>
      <c r="G1065" s="30"/>
      <c r="H1065" s="30"/>
      <c r="I1065" s="30"/>
      <c r="J1065" s="30"/>
      <c r="K1065" s="30"/>
      <c r="L1065" s="30"/>
      <c r="M1065" s="30"/>
      <c r="N1065" s="30"/>
      <c r="O1065" s="30"/>
      <c r="P1065" s="30"/>
      <c r="Q1065" s="30"/>
      <c r="R1065" s="30"/>
      <c r="S1065" s="30"/>
      <c r="T1065" s="30"/>
      <c r="U1065" s="30"/>
      <c r="V1065" s="30"/>
      <c r="W1065" s="30"/>
      <c r="X1065" s="30"/>
      <c r="Y1065" s="30"/>
      <c r="Z1065" s="30"/>
      <c r="AA1065" s="30"/>
    </row>
    <row r="1066" ht="18.75" customHeight="1">
      <c r="A1066" s="30"/>
      <c r="B1066" s="30"/>
      <c r="C1066" s="30"/>
      <c r="D1066" s="30"/>
      <c r="E1066" s="30"/>
      <c r="F1066" s="30"/>
      <c r="G1066" s="30"/>
      <c r="H1066" s="30"/>
      <c r="I1066" s="30"/>
      <c r="J1066" s="30"/>
      <c r="K1066" s="30"/>
      <c r="L1066" s="30"/>
      <c r="M1066" s="30"/>
      <c r="N1066" s="30"/>
      <c r="O1066" s="30"/>
      <c r="P1066" s="30"/>
      <c r="Q1066" s="30"/>
      <c r="R1066" s="30"/>
      <c r="S1066" s="30"/>
      <c r="T1066" s="30"/>
      <c r="U1066" s="30"/>
      <c r="V1066" s="30"/>
      <c r="W1066" s="30"/>
      <c r="X1066" s="30"/>
      <c r="Y1066" s="30"/>
      <c r="Z1066" s="30"/>
      <c r="AA1066" s="30"/>
    </row>
    <row r="1067" ht="18.75" customHeight="1">
      <c r="A1067" s="30"/>
      <c r="B1067" s="30"/>
      <c r="C1067" s="30"/>
      <c r="D1067" s="30"/>
      <c r="E1067" s="30"/>
      <c r="F1067" s="30"/>
      <c r="G1067" s="30"/>
      <c r="H1067" s="30"/>
      <c r="I1067" s="30"/>
      <c r="J1067" s="30"/>
      <c r="K1067" s="30"/>
      <c r="L1067" s="30"/>
      <c r="M1067" s="30"/>
      <c r="N1067" s="30"/>
      <c r="O1067" s="30"/>
      <c r="P1067" s="30"/>
      <c r="Q1067" s="30"/>
      <c r="R1067" s="30"/>
      <c r="S1067" s="30"/>
      <c r="T1067" s="30"/>
      <c r="U1067" s="30"/>
      <c r="V1067" s="30"/>
      <c r="W1067" s="30"/>
      <c r="X1067" s="30"/>
      <c r="Y1067" s="30"/>
      <c r="Z1067" s="30"/>
      <c r="AA1067" s="30"/>
    </row>
    <row r="1068" ht="18.75" customHeight="1">
      <c r="A1068" s="30"/>
      <c r="B1068" s="30"/>
      <c r="C1068" s="30"/>
      <c r="D1068" s="30"/>
      <c r="E1068" s="30"/>
      <c r="F1068" s="30"/>
      <c r="G1068" s="30"/>
      <c r="H1068" s="30"/>
      <c r="I1068" s="30"/>
      <c r="J1068" s="30"/>
      <c r="K1068" s="30"/>
      <c r="L1068" s="30"/>
      <c r="M1068" s="30"/>
      <c r="N1068" s="30"/>
      <c r="O1068" s="30"/>
      <c r="P1068" s="30"/>
      <c r="Q1068" s="30"/>
      <c r="R1068" s="30"/>
      <c r="S1068" s="30"/>
      <c r="T1068" s="30"/>
      <c r="U1068" s="30"/>
      <c r="V1068" s="30"/>
      <c r="W1068" s="30"/>
      <c r="X1068" s="30"/>
      <c r="Y1068" s="30"/>
      <c r="Z1068" s="30"/>
      <c r="AA1068" s="30"/>
    </row>
  </sheetData>
  <hyperlinks>
    <hyperlink display="Back" location="Main!A1" ref="A1"/>
    <hyperlink display="Back" location="Main!A1" ref="A32"/>
    <hyperlink display="Back" location="Main!A1" ref="A61"/>
    <hyperlink display="Back" location="Main!A1" ref="A91"/>
    <hyperlink display="Back" location="Main!A1" ref="A122"/>
    <hyperlink display="Back" location="Main!A1" ref="A152"/>
    <hyperlink display="Back" location="Main!A1" ref="A182"/>
    <hyperlink display="Back" location="Main!A1" ref="A211"/>
    <hyperlink display="Back" location="Main!A1" ref="A239"/>
    <hyperlink display="Back" location="Main!A1" ref="A268"/>
    <hyperlink display="Back" location="Main!A1" ref="A296"/>
    <hyperlink display="Back" location="Main!A1" ref="A324"/>
    <hyperlink display="Back" location="Main!A1" ref="A351"/>
    <hyperlink display="Back" location="Main!A1" ref="A378"/>
    <hyperlink display="Back" location="Main!A1" ref="A407"/>
    <hyperlink display="Back" location="Main!A1" ref="A434"/>
    <hyperlink display="Back" location="Main!A1" ref="A457"/>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8.0"/>
  </cols>
  <sheetData>
    <row r="1" ht="37.5" customHeight="1">
      <c r="A1" s="28" t="s">
        <v>40</v>
      </c>
      <c r="B1" s="40" t="s">
        <v>44</v>
      </c>
    </row>
    <row r="2" ht="22.5" customHeight="1">
      <c r="B2" s="41" t="s">
        <v>45</v>
      </c>
    </row>
    <row r="3" ht="22.5" customHeight="1">
      <c r="B3" s="42" t="s">
        <v>46</v>
      </c>
    </row>
    <row r="4" ht="22.5" customHeight="1">
      <c r="B4" s="42" t="s">
        <v>47</v>
      </c>
    </row>
    <row r="5" ht="22.5" customHeight="1">
      <c r="B5" s="42" t="s">
        <v>48</v>
      </c>
    </row>
    <row r="6" ht="22.5" customHeight="1">
      <c r="B6" s="43"/>
    </row>
    <row r="7" ht="22.5" customHeight="1">
      <c r="B7" s="41" t="s">
        <v>49</v>
      </c>
    </row>
    <row r="8" ht="22.5" customHeight="1">
      <c r="B8" s="42" t="s">
        <v>50</v>
      </c>
    </row>
    <row r="9" ht="22.5" customHeight="1">
      <c r="B9" s="42" t="s">
        <v>51</v>
      </c>
    </row>
    <row r="10" ht="22.5" customHeight="1">
      <c r="B10" s="42" t="s">
        <v>52</v>
      </c>
    </row>
    <row r="11" ht="22.5" customHeight="1">
      <c r="B11" s="43"/>
    </row>
    <row r="12" ht="22.5" customHeight="1">
      <c r="B12" s="41" t="s">
        <v>53</v>
      </c>
    </row>
    <row r="13" ht="22.5" customHeight="1">
      <c r="B13" s="42" t="s">
        <v>54</v>
      </c>
    </row>
    <row r="14" ht="22.5" customHeight="1">
      <c r="B14" s="42" t="s">
        <v>55</v>
      </c>
    </row>
    <row r="15" ht="22.5" customHeight="1">
      <c r="B15" s="42" t="s">
        <v>56</v>
      </c>
    </row>
    <row r="16" ht="22.5" customHeight="1">
      <c r="B16" s="43"/>
    </row>
    <row r="17" ht="22.5" customHeight="1">
      <c r="B17" s="41" t="s">
        <v>57</v>
      </c>
    </row>
    <row r="18" ht="22.5" customHeight="1">
      <c r="B18" s="42" t="s">
        <v>58</v>
      </c>
    </row>
    <row r="19" ht="22.5" customHeight="1">
      <c r="B19" s="42" t="s">
        <v>59</v>
      </c>
    </row>
    <row r="20" ht="22.5" customHeight="1">
      <c r="B20" s="43"/>
    </row>
    <row r="21" ht="22.5" customHeight="1">
      <c r="B21" s="41" t="s">
        <v>60</v>
      </c>
    </row>
    <row r="22" ht="22.5" customHeight="1">
      <c r="B22" s="42" t="s">
        <v>61</v>
      </c>
    </row>
    <row r="23" ht="22.5" customHeight="1">
      <c r="B23" s="42" t="s">
        <v>62</v>
      </c>
    </row>
    <row r="24" ht="22.5" customHeight="1">
      <c r="B24" s="42" t="s">
        <v>63</v>
      </c>
    </row>
    <row r="25" ht="22.5" customHeight="1">
      <c r="B25" s="42" t="s">
        <v>64</v>
      </c>
    </row>
    <row r="26" ht="22.5" customHeight="1">
      <c r="B26" s="42" t="s">
        <v>65</v>
      </c>
    </row>
    <row r="27" ht="22.5" customHeight="1">
      <c r="B27" s="42" t="s">
        <v>66</v>
      </c>
    </row>
    <row r="28" ht="22.5" customHeight="1">
      <c r="B28" s="42" t="s">
        <v>67</v>
      </c>
    </row>
    <row r="29" ht="22.5" customHeight="1">
      <c r="B29" s="42" t="s">
        <v>68</v>
      </c>
    </row>
    <row r="30" ht="22.5" customHeight="1">
      <c r="B30" s="43"/>
    </row>
    <row r="31" ht="22.5" customHeight="1">
      <c r="B31" s="41" t="s">
        <v>69</v>
      </c>
    </row>
    <row r="32" ht="22.5" customHeight="1">
      <c r="B32" s="42" t="s">
        <v>70</v>
      </c>
    </row>
    <row r="33" ht="22.5" customHeight="1">
      <c r="B33" s="42" t="s">
        <v>71</v>
      </c>
    </row>
    <row r="34" ht="22.5" customHeight="1">
      <c r="B34" s="42" t="s">
        <v>72</v>
      </c>
    </row>
    <row r="35" ht="22.5" customHeight="1">
      <c r="B35" s="42" t="s">
        <v>73</v>
      </c>
    </row>
    <row r="36" ht="22.5" customHeight="1">
      <c r="B36" s="42" t="s">
        <v>74</v>
      </c>
    </row>
    <row r="37" ht="22.5" customHeight="1">
      <c r="B37" s="43"/>
    </row>
    <row r="38" ht="22.5" customHeight="1">
      <c r="B38" s="41" t="s">
        <v>75</v>
      </c>
    </row>
    <row r="39" ht="22.5" customHeight="1">
      <c r="B39" s="42" t="s">
        <v>76</v>
      </c>
    </row>
    <row r="40" ht="22.5" customHeight="1">
      <c r="B40" s="42" t="s">
        <v>77</v>
      </c>
    </row>
    <row r="41" ht="22.5" customHeight="1">
      <c r="B41" s="42" t="s">
        <v>78</v>
      </c>
    </row>
    <row r="42" ht="22.5" customHeight="1">
      <c r="B42" s="42" t="s">
        <v>79</v>
      </c>
    </row>
    <row r="43" ht="22.5" customHeight="1">
      <c r="B43" s="43"/>
    </row>
    <row r="44" ht="22.5" customHeight="1">
      <c r="B44" s="41" t="s">
        <v>80</v>
      </c>
    </row>
    <row r="45" ht="22.5" customHeight="1">
      <c r="B45" s="42" t="s">
        <v>81</v>
      </c>
    </row>
    <row r="46" ht="22.5" customHeight="1">
      <c r="B46" s="42" t="s">
        <v>82</v>
      </c>
    </row>
    <row r="47" ht="22.5" customHeight="1">
      <c r="B47" s="42" t="s">
        <v>83</v>
      </c>
    </row>
    <row r="48" ht="22.5" customHeight="1">
      <c r="B48" s="42" t="s">
        <v>84</v>
      </c>
    </row>
    <row r="49" ht="22.5" customHeight="1">
      <c r="B49" s="43"/>
    </row>
    <row r="50" ht="22.5" customHeight="1">
      <c r="B50" s="41" t="s">
        <v>85</v>
      </c>
    </row>
    <row r="51" ht="22.5" customHeight="1">
      <c r="B51" s="42" t="s">
        <v>86</v>
      </c>
    </row>
    <row r="52" ht="22.5" customHeight="1">
      <c r="B52" s="42" t="s">
        <v>87</v>
      </c>
    </row>
    <row r="53" ht="22.5" customHeight="1">
      <c r="B53" s="42" t="s">
        <v>88</v>
      </c>
    </row>
    <row r="54" ht="22.5" customHeight="1">
      <c r="B54" s="42" t="s">
        <v>89</v>
      </c>
    </row>
    <row r="55" ht="22.5" customHeight="1">
      <c r="B55" s="42" t="s">
        <v>90</v>
      </c>
    </row>
    <row r="56" ht="22.5" customHeight="1">
      <c r="B56" s="42" t="s">
        <v>91</v>
      </c>
    </row>
    <row r="57" ht="22.5" customHeight="1">
      <c r="B57" s="42" t="s">
        <v>92</v>
      </c>
    </row>
    <row r="58" ht="22.5" customHeight="1">
      <c r="B58" s="42" t="s">
        <v>93</v>
      </c>
    </row>
    <row r="59" ht="22.5" customHeight="1">
      <c r="B59" s="42" t="s">
        <v>94</v>
      </c>
    </row>
    <row r="60" ht="22.5" customHeight="1">
      <c r="B60" s="42" t="s">
        <v>95</v>
      </c>
    </row>
    <row r="61" ht="22.5" customHeight="1"/>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sheetData>
  <hyperlinks>
    <hyperlink display="Back" location="Main!A1" ref="A1"/>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ht="37.5" customHeight="1">
      <c r="A1" s="28" t="s">
        <v>40</v>
      </c>
      <c r="B1" s="40" t="s">
        <v>96</v>
      </c>
    </row>
    <row r="2" ht="22.5" customHeight="1">
      <c r="B2" s="41" t="s">
        <v>97</v>
      </c>
    </row>
    <row r="3" ht="22.5" customHeight="1">
      <c r="B3" s="42" t="s">
        <v>98</v>
      </c>
    </row>
    <row r="4" ht="22.5" customHeight="1">
      <c r="B4" s="42" t="s">
        <v>99</v>
      </c>
    </row>
    <row r="5" ht="22.5" customHeight="1">
      <c r="B5" s="43"/>
    </row>
    <row r="6" ht="22.5" customHeight="1">
      <c r="B6" s="41" t="s">
        <v>100</v>
      </c>
    </row>
    <row r="7" ht="22.5" customHeight="1">
      <c r="B7" s="42" t="s">
        <v>101</v>
      </c>
    </row>
    <row r="8" ht="22.5" customHeight="1">
      <c r="B8" s="43"/>
    </row>
    <row r="9" ht="22.5" customHeight="1">
      <c r="B9" s="41" t="s">
        <v>102</v>
      </c>
    </row>
    <row r="10" ht="22.5" customHeight="1">
      <c r="B10" s="42" t="s">
        <v>103</v>
      </c>
    </row>
    <row r="11" ht="22.5" customHeight="1">
      <c r="B11" s="43"/>
    </row>
    <row r="12" ht="22.5" customHeight="1">
      <c r="B12" s="41" t="s">
        <v>104</v>
      </c>
    </row>
    <row r="13" ht="22.5" customHeight="1">
      <c r="B13" s="42" t="s">
        <v>105</v>
      </c>
    </row>
    <row r="14" ht="22.5" customHeight="1">
      <c r="B14" s="42" t="s">
        <v>106</v>
      </c>
    </row>
    <row r="15" ht="22.5" customHeight="1">
      <c r="B15" s="43"/>
    </row>
    <row r="16" ht="22.5" customHeight="1">
      <c r="B16" s="41" t="s">
        <v>107</v>
      </c>
    </row>
    <row r="17" ht="22.5" customHeight="1">
      <c r="B17" s="42" t="s">
        <v>108</v>
      </c>
    </row>
    <row r="18" ht="22.5" customHeight="1">
      <c r="B18" s="43"/>
    </row>
    <row r="19" ht="22.5" customHeight="1">
      <c r="B19" s="41" t="s">
        <v>109</v>
      </c>
    </row>
    <row r="20" ht="22.5" customHeight="1">
      <c r="B20" s="42" t="s">
        <v>110</v>
      </c>
    </row>
    <row r="21" ht="22.5" customHeight="1">
      <c r="B21" s="42" t="s">
        <v>111</v>
      </c>
    </row>
    <row r="22" ht="22.5" customHeight="1">
      <c r="B22" s="43"/>
    </row>
    <row r="23" ht="22.5" customHeight="1">
      <c r="B23" s="41" t="s">
        <v>112</v>
      </c>
    </row>
    <row r="24" ht="22.5" customHeight="1">
      <c r="B24" s="42" t="s">
        <v>113</v>
      </c>
    </row>
    <row r="25" ht="22.5" customHeight="1">
      <c r="B25" s="43"/>
    </row>
    <row r="26" ht="22.5" customHeight="1">
      <c r="B26" s="41" t="s">
        <v>114</v>
      </c>
    </row>
    <row r="27" ht="22.5" customHeight="1">
      <c r="B27" s="42" t="s">
        <v>115</v>
      </c>
    </row>
    <row r="28" ht="22.5" customHeight="1">
      <c r="B28" s="43"/>
    </row>
    <row r="29" ht="22.5" customHeight="1">
      <c r="B29" s="41" t="s">
        <v>116</v>
      </c>
    </row>
    <row r="30" ht="22.5" customHeight="1">
      <c r="B30" s="42" t="s">
        <v>117</v>
      </c>
    </row>
    <row r="31" ht="22.5" customHeight="1">
      <c r="B31" s="43"/>
    </row>
    <row r="32" ht="22.5" customHeight="1">
      <c r="B32" s="41" t="s">
        <v>118</v>
      </c>
    </row>
    <row r="33" ht="22.5" customHeight="1">
      <c r="B33" s="42" t="s">
        <v>119</v>
      </c>
    </row>
    <row r="34" ht="22.5" customHeight="1">
      <c r="B34" s="43"/>
    </row>
    <row r="35" ht="22.5" customHeight="1">
      <c r="B35" s="41" t="s">
        <v>120</v>
      </c>
    </row>
    <row r="36" ht="22.5" customHeight="1">
      <c r="B36" s="42" t="s">
        <v>121</v>
      </c>
    </row>
    <row r="37" ht="22.5" customHeight="1">
      <c r="B37" s="43"/>
    </row>
    <row r="38" ht="22.5" customHeight="1">
      <c r="B38" s="41" t="s">
        <v>122</v>
      </c>
    </row>
    <row r="39" ht="22.5" customHeight="1">
      <c r="B39" s="42" t="s">
        <v>123</v>
      </c>
    </row>
    <row r="40" ht="22.5" customHeight="1">
      <c r="B40" s="43"/>
    </row>
    <row r="41" ht="22.5" customHeight="1">
      <c r="B41" s="41" t="s">
        <v>124</v>
      </c>
    </row>
    <row r="42" ht="22.5" customHeight="1">
      <c r="B42" s="42" t="s">
        <v>125</v>
      </c>
    </row>
    <row r="43" ht="22.5" customHeight="1">
      <c r="B43" s="43"/>
    </row>
    <row r="44" ht="22.5" customHeight="1">
      <c r="B44" s="41" t="s">
        <v>126</v>
      </c>
    </row>
    <row r="45" ht="22.5" customHeight="1">
      <c r="B45" s="42" t="s">
        <v>127</v>
      </c>
    </row>
    <row r="46" ht="22.5" customHeight="1">
      <c r="B46" s="43"/>
    </row>
    <row r="47" ht="22.5" customHeight="1">
      <c r="B47" s="41" t="s">
        <v>128</v>
      </c>
    </row>
    <row r="48" ht="22.5" customHeight="1">
      <c r="B48" s="42" t="s">
        <v>129</v>
      </c>
    </row>
    <row r="49" ht="22.5" customHeight="1">
      <c r="B49" s="43"/>
    </row>
    <row r="50" ht="22.5" customHeight="1">
      <c r="B50" s="41" t="s">
        <v>130</v>
      </c>
    </row>
    <row r="51" ht="22.5" customHeight="1">
      <c r="B51" s="42" t="s">
        <v>131</v>
      </c>
    </row>
    <row r="52" ht="22.5" customHeight="1">
      <c r="B52" s="43"/>
    </row>
    <row r="53" ht="22.5" customHeight="1">
      <c r="B53" s="41" t="s">
        <v>132</v>
      </c>
    </row>
    <row r="54" ht="22.5" customHeight="1">
      <c r="B54" s="42" t="s">
        <v>133</v>
      </c>
    </row>
    <row r="55" ht="22.5" customHeight="1"/>
    <row r="56" ht="22.5" customHeight="1"/>
    <row r="57" ht="22.5" customHeight="1"/>
    <row r="58" ht="22.5" customHeight="1"/>
    <row r="59" ht="22.5" customHeight="1"/>
    <row r="60" ht="22.5" customHeight="1"/>
    <row r="61" ht="22.5" customHeight="1"/>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sheetData>
  <hyperlinks>
    <hyperlink display="Back" location="Main!A1" ref="A1"/>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63"/>
  </cols>
  <sheetData>
    <row r="1" ht="37.5" customHeight="1">
      <c r="A1" s="28" t="s">
        <v>40</v>
      </c>
      <c r="B1" s="40" t="s">
        <v>21</v>
      </c>
    </row>
    <row r="2" ht="22.5" customHeight="1">
      <c r="B2" s="41" t="s">
        <v>134</v>
      </c>
    </row>
    <row r="3" ht="22.5" customHeight="1">
      <c r="B3" s="42" t="s">
        <v>135</v>
      </c>
    </row>
    <row r="4" ht="22.5" customHeight="1">
      <c r="B4" s="42" t="s">
        <v>136</v>
      </c>
    </row>
    <row r="5" ht="22.5" customHeight="1">
      <c r="B5" s="42" t="s">
        <v>137</v>
      </c>
    </row>
    <row r="6" ht="22.5" customHeight="1">
      <c r="B6" s="42" t="s">
        <v>138</v>
      </c>
    </row>
    <row r="7" ht="22.5" customHeight="1">
      <c r="B7" s="42" t="s">
        <v>139</v>
      </c>
    </row>
    <row r="8" ht="22.5" customHeight="1">
      <c r="B8" s="42" t="s">
        <v>140</v>
      </c>
    </row>
    <row r="9" ht="22.5" customHeight="1">
      <c r="B9" s="43"/>
    </row>
    <row r="10" ht="22.5" customHeight="1">
      <c r="B10" s="41" t="s">
        <v>49</v>
      </c>
    </row>
    <row r="11" ht="22.5" customHeight="1">
      <c r="B11" s="42" t="s">
        <v>141</v>
      </c>
    </row>
    <row r="12" ht="22.5" customHeight="1">
      <c r="B12" s="42" t="s">
        <v>142</v>
      </c>
    </row>
    <row r="13" ht="22.5" customHeight="1">
      <c r="B13" s="42" t="s">
        <v>143</v>
      </c>
    </row>
    <row r="14" ht="22.5" customHeight="1">
      <c r="B14" s="42" t="s">
        <v>144</v>
      </c>
    </row>
    <row r="15" ht="22.5" customHeight="1">
      <c r="B15" s="42" t="s">
        <v>145</v>
      </c>
    </row>
    <row r="16" ht="22.5" customHeight="1">
      <c r="B16" s="42" t="s">
        <v>146</v>
      </c>
    </row>
    <row r="17" ht="22.5" customHeight="1">
      <c r="B17" s="42" t="s">
        <v>147</v>
      </c>
    </row>
    <row r="18" ht="22.5" customHeight="1">
      <c r="B18" s="42" t="s">
        <v>148</v>
      </c>
    </row>
    <row r="19" ht="22.5" customHeight="1">
      <c r="B19" s="42"/>
    </row>
    <row r="20" ht="22.5" customHeight="1">
      <c r="B20" s="41" t="s">
        <v>53</v>
      </c>
    </row>
    <row r="21" ht="22.5" customHeight="1">
      <c r="B21" s="42" t="s">
        <v>149</v>
      </c>
    </row>
    <row r="22" ht="22.5" customHeight="1">
      <c r="B22" s="42" t="s">
        <v>150</v>
      </c>
    </row>
    <row r="23" ht="22.5" customHeight="1">
      <c r="B23" s="42" t="s">
        <v>151</v>
      </c>
    </row>
    <row r="24" ht="22.5" customHeight="1">
      <c r="B24" s="42" t="s">
        <v>152</v>
      </c>
    </row>
    <row r="25" ht="22.5" customHeight="1">
      <c r="B25" s="42" t="s">
        <v>153</v>
      </c>
    </row>
    <row r="26" ht="22.5" customHeight="1">
      <c r="B26" s="42" t="s">
        <v>154</v>
      </c>
    </row>
    <row r="27" ht="22.5" customHeight="1">
      <c r="B27" s="42" t="s">
        <v>155</v>
      </c>
    </row>
    <row r="28" ht="22.5" customHeight="1">
      <c r="B28" s="42" t="s">
        <v>156</v>
      </c>
    </row>
    <row r="29" ht="22.5" customHeight="1"/>
    <row r="30" ht="22.5" customHeight="1">
      <c r="B30" s="41" t="s">
        <v>57</v>
      </c>
    </row>
    <row r="31" ht="22.5" customHeight="1">
      <c r="B31" s="42" t="s">
        <v>157</v>
      </c>
    </row>
    <row r="32" ht="22.5" customHeight="1">
      <c r="B32" s="42" t="s">
        <v>158</v>
      </c>
    </row>
    <row r="33" ht="22.5" customHeight="1">
      <c r="B33" s="42" t="s">
        <v>159</v>
      </c>
    </row>
    <row r="34" ht="22.5" customHeight="1">
      <c r="B34" s="42" t="s">
        <v>160</v>
      </c>
    </row>
    <row r="35" ht="22.5" customHeight="1">
      <c r="B35" s="42" t="s">
        <v>161</v>
      </c>
    </row>
    <row r="36" ht="22.5" customHeight="1">
      <c r="B36" s="43"/>
    </row>
    <row r="37" ht="22.5" customHeight="1">
      <c r="B37" s="41" t="s">
        <v>60</v>
      </c>
    </row>
    <row r="38" ht="22.5" customHeight="1">
      <c r="B38" s="42" t="s">
        <v>162</v>
      </c>
    </row>
    <row r="39" ht="22.5" customHeight="1">
      <c r="B39" s="42" t="s">
        <v>163</v>
      </c>
    </row>
    <row r="40" ht="22.5" customHeight="1">
      <c r="B40" s="42" t="s">
        <v>164</v>
      </c>
    </row>
    <row r="41" ht="22.5" customHeight="1">
      <c r="B41" s="42" t="s">
        <v>165</v>
      </c>
    </row>
    <row r="42" ht="22.5" customHeight="1">
      <c r="B42" s="42" t="s">
        <v>166</v>
      </c>
    </row>
    <row r="43" ht="22.5" customHeight="1">
      <c r="B43" s="42" t="s">
        <v>167</v>
      </c>
    </row>
    <row r="44" ht="22.5" customHeight="1">
      <c r="B44" s="41"/>
    </row>
    <row r="45" ht="22.5" customHeight="1">
      <c r="B45" s="41" t="s">
        <v>69</v>
      </c>
    </row>
    <row r="46" ht="22.5" customHeight="1">
      <c r="B46" s="42" t="s">
        <v>168</v>
      </c>
    </row>
    <row r="47" ht="22.5" customHeight="1">
      <c r="B47" s="42" t="s">
        <v>169</v>
      </c>
    </row>
    <row r="48" ht="22.5" customHeight="1">
      <c r="B48" s="42" t="s">
        <v>170</v>
      </c>
    </row>
    <row r="49" ht="22.5" customHeight="1">
      <c r="B49" s="42" t="s">
        <v>171</v>
      </c>
    </row>
    <row r="50" ht="22.5" customHeight="1">
      <c r="B50" s="42" t="s">
        <v>172</v>
      </c>
    </row>
    <row r="51" ht="22.5" customHeight="1">
      <c r="B51" s="42" t="s">
        <v>173</v>
      </c>
    </row>
    <row r="52" ht="22.5" customHeight="1">
      <c r="B52" s="43"/>
    </row>
    <row r="53" ht="22.5" customHeight="1">
      <c r="B53" s="41" t="s">
        <v>75</v>
      </c>
    </row>
    <row r="54" ht="22.5" customHeight="1">
      <c r="B54" s="42" t="s">
        <v>174</v>
      </c>
    </row>
    <row r="55" ht="22.5" customHeight="1">
      <c r="B55" s="42" t="s">
        <v>175</v>
      </c>
    </row>
    <row r="56" ht="22.5" customHeight="1">
      <c r="B56" s="42" t="s">
        <v>176</v>
      </c>
    </row>
    <row r="57" ht="22.5" customHeight="1">
      <c r="B57" s="42" t="s">
        <v>177</v>
      </c>
    </row>
    <row r="58" ht="22.5" customHeight="1">
      <c r="B58" s="42" t="s">
        <v>178</v>
      </c>
    </row>
    <row r="59" ht="22.5" customHeight="1">
      <c r="B59" s="42" t="s">
        <v>179</v>
      </c>
    </row>
    <row r="60" ht="22.5" customHeight="1">
      <c r="B60" s="41"/>
    </row>
    <row r="61" ht="22.5" customHeight="1">
      <c r="B61" s="41" t="s">
        <v>80</v>
      </c>
    </row>
    <row r="62" ht="22.5" customHeight="1">
      <c r="B62" s="42" t="s">
        <v>180</v>
      </c>
    </row>
    <row r="63" ht="22.5" customHeight="1">
      <c r="B63" s="42" t="s">
        <v>181</v>
      </c>
    </row>
    <row r="64" ht="22.5" customHeight="1">
      <c r="B64" s="42" t="s">
        <v>182</v>
      </c>
    </row>
    <row r="65" ht="22.5" customHeight="1">
      <c r="B65" s="42" t="s">
        <v>183</v>
      </c>
    </row>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sheetData>
  <hyperlinks>
    <hyperlink display="Back" location="Main!A1" ref="A1"/>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8.0"/>
  </cols>
  <sheetData>
    <row r="1" ht="37.5" customHeight="1">
      <c r="A1" s="28" t="s">
        <v>40</v>
      </c>
      <c r="B1" s="40" t="s">
        <v>19</v>
      </c>
    </row>
    <row r="2" ht="22.5" customHeight="1">
      <c r="B2" s="41" t="s">
        <v>97</v>
      </c>
    </row>
    <row r="3" ht="22.5" customHeight="1">
      <c r="B3" s="42" t="s">
        <v>184</v>
      </c>
    </row>
    <row r="4" ht="22.5" customHeight="1">
      <c r="B4" s="42" t="s">
        <v>185</v>
      </c>
    </row>
    <row r="5" ht="22.5" customHeight="1">
      <c r="B5" s="43"/>
    </row>
    <row r="6" ht="22.5" customHeight="1">
      <c r="B6" s="41" t="s">
        <v>100</v>
      </c>
    </row>
    <row r="7" ht="22.5" customHeight="1">
      <c r="B7" s="42" t="s">
        <v>186</v>
      </c>
    </row>
    <row r="8" ht="22.5" customHeight="1">
      <c r="B8" s="43"/>
    </row>
    <row r="9" ht="22.5" customHeight="1">
      <c r="B9" s="41" t="s">
        <v>102</v>
      </c>
    </row>
    <row r="10" ht="22.5" customHeight="1">
      <c r="B10" s="42" t="s">
        <v>187</v>
      </c>
    </row>
    <row r="11" ht="22.5" customHeight="1">
      <c r="B11" s="42" t="s">
        <v>188</v>
      </c>
    </row>
    <row r="12" ht="22.5" customHeight="1">
      <c r="B12" s="43"/>
    </row>
    <row r="13" ht="22.5" customHeight="1">
      <c r="B13" s="41" t="s">
        <v>104</v>
      </c>
    </row>
    <row r="14" ht="22.5" customHeight="1">
      <c r="B14" s="42" t="s">
        <v>189</v>
      </c>
    </row>
    <row r="15" ht="22.5" customHeight="1">
      <c r="B15" s="42" t="s">
        <v>190</v>
      </c>
    </row>
    <row r="16" ht="22.5" customHeight="1">
      <c r="B16" s="43"/>
    </row>
    <row r="17" ht="22.5" customHeight="1">
      <c r="B17" s="41" t="s">
        <v>107</v>
      </c>
    </row>
    <row r="18" ht="22.5" customHeight="1">
      <c r="B18" s="42" t="s">
        <v>191</v>
      </c>
    </row>
    <row r="19" ht="22.5" customHeight="1">
      <c r="B19" s="42" t="s">
        <v>192</v>
      </c>
    </row>
    <row r="20" ht="22.5" customHeight="1">
      <c r="B20" s="43"/>
    </row>
    <row r="21" ht="22.5" customHeight="1">
      <c r="B21" s="41" t="s">
        <v>109</v>
      </c>
    </row>
    <row r="22" ht="22.5" customHeight="1">
      <c r="B22" s="42" t="s">
        <v>193</v>
      </c>
    </row>
    <row r="23" ht="22.5" customHeight="1">
      <c r="B23" s="42" t="s">
        <v>194</v>
      </c>
    </row>
    <row r="24" ht="22.5" customHeight="1">
      <c r="B24" s="43"/>
    </row>
    <row r="25" ht="22.5" customHeight="1">
      <c r="B25" s="41" t="s">
        <v>112</v>
      </c>
    </row>
    <row r="26" ht="22.5" customHeight="1">
      <c r="B26" s="42" t="s">
        <v>195</v>
      </c>
    </row>
    <row r="27" ht="22.5" customHeight="1">
      <c r="B27" s="42" t="s">
        <v>196</v>
      </c>
    </row>
    <row r="28" ht="22.5" customHeight="1">
      <c r="B28" s="43"/>
    </row>
    <row r="29" ht="22.5" customHeight="1">
      <c r="B29" s="41" t="s">
        <v>114</v>
      </c>
    </row>
    <row r="30" ht="22.5" customHeight="1">
      <c r="B30" s="42" t="s">
        <v>197</v>
      </c>
    </row>
    <row r="31" ht="22.5" customHeight="1">
      <c r="B31" s="43"/>
    </row>
    <row r="32" ht="22.5" customHeight="1">
      <c r="B32" s="41" t="s">
        <v>116</v>
      </c>
    </row>
    <row r="33" ht="22.5" customHeight="1">
      <c r="B33" s="42" t="s">
        <v>198</v>
      </c>
    </row>
    <row r="34" ht="22.5" customHeight="1">
      <c r="B34" s="42" t="s">
        <v>199</v>
      </c>
    </row>
    <row r="35" ht="22.5" customHeight="1">
      <c r="B35" s="43"/>
    </row>
    <row r="36" ht="22.5" customHeight="1">
      <c r="B36" s="41" t="s">
        <v>118</v>
      </c>
    </row>
    <row r="37" ht="22.5" customHeight="1">
      <c r="B37" s="42" t="s">
        <v>200</v>
      </c>
    </row>
    <row r="38" ht="22.5" customHeight="1">
      <c r="B38" s="43"/>
    </row>
    <row r="39" ht="22.5" customHeight="1">
      <c r="B39" s="41" t="s">
        <v>120</v>
      </c>
    </row>
    <row r="40" ht="22.5" customHeight="1">
      <c r="B40" s="42" t="s">
        <v>201</v>
      </c>
    </row>
    <row r="41" ht="22.5" customHeight="1">
      <c r="B41" s="43"/>
    </row>
    <row r="42" ht="22.5" customHeight="1">
      <c r="B42" s="41" t="s">
        <v>122</v>
      </c>
    </row>
    <row r="43" ht="22.5" customHeight="1">
      <c r="B43" s="42" t="s">
        <v>202</v>
      </c>
    </row>
    <row r="44" ht="22.5" customHeight="1">
      <c r="B44" s="43"/>
    </row>
    <row r="45" ht="22.5" customHeight="1">
      <c r="B45" s="41" t="s">
        <v>124</v>
      </c>
    </row>
    <row r="46" ht="22.5" customHeight="1">
      <c r="B46" s="42" t="s">
        <v>203</v>
      </c>
    </row>
    <row r="47" ht="22.5" customHeight="1">
      <c r="B47" s="43"/>
    </row>
    <row r="48" ht="22.5" customHeight="1">
      <c r="B48" s="41" t="s">
        <v>126</v>
      </c>
    </row>
    <row r="49" ht="22.5" customHeight="1">
      <c r="B49" s="42" t="s">
        <v>204</v>
      </c>
    </row>
    <row r="50" ht="22.5" customHeight="1">
      <c r="B50" s="42" t="s">
        <v>205</v>
      </c>
    </row>
    <row r="51" ht="22.5" customHeight="1">
      <c r="B51" s="42" t="s">
        <v>206</v>
      </c>
    </row>
    <row r="52" ht="22.5" customHeight="1">
      <c r="B52" s="41"/>
    </row>
    <row r="53" ht="22.5" customHeight="1">
      <c r="B53" s="41" t="s">
        <v>128</v>
      </c>
    </row>
    <row r="54" ht="22.5" customHeight="1">
      <c r="B54" s="42" t="s">
        <v>207</v>
      </c>
    </row>
    <row r="55" ht="22.5" customHeight="1">
      <c r="B55" s="43"/>
    </row>
    <row r="56" ht="22.5" customHeight="1">
      <c r="B56" s="41" t="s">
        <v>130</v>
      </c>
    </row>
    <row r="57" ht="22.5" customHeight="1">
      <c r="B57" s="42" t="s">
        <v>208</v>
      </c>
    </row>
    <row r="58" ht="22.5" customHeight="1"/>
    <row r="59" ht="22.5" customHeight="1">
      <c r="B59" s="41" t="s">
        <v>132</v>
      </c>
    </row>
    <row r="60" ht="22.5" customHeight="1">
      <c r="B60" s="42" t="s">
        <v>209</v>
      </c>
    </row>
    <row r="61" ht="22.5" customHeight="1">
      <c r="B61" s="42" t="s">
        <v>210</v>
      </c>
    </row>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sheetData>
  <hyperlinks>
    <hyperlink display="Back" location="Main!A1" ref="A1"/>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63"/>
  </cols>
  <sheetData>
    <row r="1" ht="37.5" customHeight="1">
      <c r="A1" s="28" t="s">
        <v>40</v>
      </c>
      <c r="B1" s="40" t="s">
        <v>39</v>
      </c>
    </row>
    <row r="2" ht="22.5" customHeight="1">
      <c r="A2" s="41"/>
      <c r="B2" s="41" t="s">
        <v>211</v>
      </c>
    </row>
    <row r="3" ht="22.5" customHeight="1">
      <c r="A3" s="42"/>
      <c r="B3" s="42" t="s">
        <v>212</v>
      </c>
    </row>
    <row r="4" ht="22.5" customHeight="1">
      <c r="A4" s="42"/>
      <c r="B4" s="42" t="s">
        <v>213</v>
      </c>
    </row>
    <row r="5" ht="22.5" customHeight="1">
      <c r="A5" s="42"/>
      <c r="B5" s="42" t="s">
        <v>214</v>
      </c>
    </row>
    <row r="6" ht="22.5" customHeight="1">
      <c r="A6" s="42"/>
      <c r="B6" s="42" t="s">
        <v>215</v>
      </c>
    </row>
    <row r="7" ht="22.5" customHeight="1">
      <c r="A7" s="42"/>
      <c r="B7" s="42" t="s">
        <v>216</v>
      </c>
    </row>
    <row r="8" ht="22.5" customHeight="1">
      <c r="A8" s="42"/>
      <c r="B8" s="42" t="s">
        <v>217</v>
      </c>
    </row>
    <row r="9" ht="22.5" customHeight="1">
      <c r="A9" s="42"/>
      <c r="B9" s="42" t="s">
        <v>218</v>
      </c>
    </row>
    <row r="10" ht="22.5" customHeight="1">
      <c r="A10" s="42"/>
      <c r="B10" s="42" t="s">
        <v>219</v>
      </c>
    </row>
    <row r="11" ht="22.5" customHeight="1">
      <c r="A11" s="42"/>
      <c r="B11" s="42" t="s">
        <v>220</v>
      </c>
    </row>
    <row r="12" ht="22.5" customHeight="1">
      <c r="A12" s="42"/>
      <c r="B12" s="42" t="s">
        <v>221</v>
      </c>
    </row>
    <row r="13" ht="22.5" customHeight="1">
      <c r="A13" s="43"/>
      <c r="B13" s="43"/>
    </row>
    <row r="14" ht="22.5" customHeight="1">
      <c r="A14" s="41"/>
      <c r="B14" s="41" t="s">
        <v>222</v>
      </c>
    </row>
    <row r="15" ht="22.5" customHeight="1">
      <c r="A15" s="42"/>
      <c r="B15" s="42" t="s">
        <v>223</v>
      </c>
    </row>
    <row r="16" ht="22.5" customHeight="1">
      <c r="A16" s="42"/>
      <c r="B16" s="42" t="s">
        <v>224</v>
      </c>
    </row>
    <row r="17" ht="22.5" customHeight="1">
      <c r="A17" s="42"/>
      <c r="B17" s="42" t="s">
        <v>225</v>
      </c>
    </row>
    <row r="18" ht="22.5" customHeight="1">
      <c r="A18" s="42"/>
      <c r="B18" s="42" t="s">
        <v>226</v>
      </c>
    </row>
    <row r="19" ht="22.5" customHeight="1">
      <c r="A19" s="42"/>
      <c r="B19" s="42" t="s">
        <v>227</v>
      </c>
    </row>
    <row r="20" ht="22.5" customHeight="1">
      <c r="A20" s="43"/>
      <c r="B20" s="43"/>
    </row>
    <row r="21" ht="22.5" customHeight="1">
      <c r="A21" s="41"/>
      <c r="B21" s="41" t="s">
        <v>228</v>
      </c>
    </row>
    <row r="22" ht="22.5" customHeight="1">
      <c r="A22" s="42"/>
      <c r="B22" s="42" t="s">
        <v>229</v>
      </c>
    </row>
    <row r="23" ht="22.5" customHeight="1">
      <c r="A23" s="42"/>
      <c r="B23" s="42" t="s">
        <v>230</v>
      </c>
    </row>
    <row r="24" ht="22.5" customHeight="1">
      <c r="A24" s="42"/>
      <c r="B24" s="42" t="s">
        <v>231</v>
      </c>
    </row>
    <row r="25" ht="22.5" customHeight="1">
      <c r="A25" s="42"/>
      <c r="B25" s="42" t="s">
        <v>232</v>
      </c>
    </row>
    <row r="26" ht="22.5" customHeight="1">
      <c r="A26" s="42"/>
      <c r="B26" s="42" t="s">
        <v>233</v>
      </c>
    </row>
    <row r="27" ht="22.5" customHeight="1">
      <c r="A27" s="42"/>
      <c r="B27" s="42" t="s">
        <v>234</v>
      </c>
    </row>
    <row r="28" ht="22.5" customHeight="1">
      <c r="A28" s="42"/>
      <c r="B28" s="42" t="s">
        <v>235</v>
      </c>
    </row>
    <row r="29" ht="22.5" customHeight="1">
      <c r="A29" s="42"/>
      <c r="B29" s="42" t="s">
        <v>236</v>
      </c>
    </row>
    <row r="30" ht="22.5" customHeight="1">
      <c r="A30" s="42"/>
      <c r="B30" s="42" t="s">
        <v>237</v>
      </c>
    </row>
    <row r="31" ht="22.5" customHeight="1">
      <c r="A31" s="42"/>
      <c r="B31" s="42" t="s">
        <v>238</v>
      </c>
    </row>
    <row r="32" ht="22.5" customHeight="1">
      <c r="A32" s="43"/>
      <c r="B32" s="43"/>
    </row>
    <row r="33" ht="22.5" customHeight="1">
      <c r="A33" s="41"/>
      <c r="B33" s="41" t="s">
        <v>239</v>
      </c>
    </row>
    <row r="34" ht="22.5" customHeight="1">
      <c r="A34" s="42"/>
      <c r="B34" s="42" t="s">
        <v>240</v>
      </c>
    </row>
    <row r="35" ht="22.5" customHeight="1">
      <c r="A35" s="42"/>
      <c r="B35" s="42" t="s">
        <v>241</v>
      </c>
    </row>
    <row r="36" ht="22.5" customHeight="1">
      <c r="A36" s="42"/>
      <c r="B36" s="42" t="s">
        <v>242</v>
      </c>
    </row>
    <row r="37" ht="22.5" customHeight="1">
      <c r="A37" s="42"/>
      <c r="B37" s="42" t="s">
        <v>243</v>
      </c>
    </row>
    <row r="38" ht="22.5" customHeight="1">
      <c r="A38" s="42"/>
      <c r="B38" s="42" t="s">
        <v>244</v>
      </c>
    </row>
    <row r="39" ht="22.5" customHeight="1">
      <c r="A39" s="42"/>
      <c r="B39" s="42" t="s">
        <v>245</v>
      </c>
    </row>
    <row r="40" ht="22.5" customHeight="1">
      <c r="A40" s="42"/>
      <c r="B40" s="42" t="s">
        <v>246</v>
      </c>
    </row>
    <row r="41" ht="22.5" customHeight="1">
      <c r="A41" s="42"/>
      <c r="B41" s="42" t="s">
        <v>247</v>
      </c>
    </row>
    <row r="42" ht="22.5" customHeight="1">
      <c r="A42" s="42"/>
      <c r="B42" s="42" t="s">
        <v>248</v>
      </c>
    </row>
    <row r="43" ht="22.5" customHeight="1">
      <c r="A43" s="42"/>
      <c r="B43" s="42" t="s">
        <v>249</v>
      </c>
    </row>
    <row r="44" ht="22.5" customHeight="1">
      <c r="A44" s="42"/>
      <c r="B44" s="42"/>
    </row>
    <row r="45" ht="22.5" customHeight="1">
      <c r="A45" s="41"/>
      <c r="B45" s="41" t="s">
        <v>250</v>
      </c>
    </row>
    <row r="46" ht="22.5" customHeight="1">
      <c r="A46" s="42"/>
      <c r="B46" s="42" t="s">
        <v>251</v>
      </c>
    </row>
    <row r="47" ht="22.5" customHeight="1">
      <c r="A47" s="42"/>
      <c r="B47" s="42" t="s">
        <v>252</v>
      </c>
    </row>
    <row r="48" ht="22.5" customHeight="1">
      <c r="A48" s="42"/>
      <c r="B48" s="42" t="s">
        <v>253</v>
      </c>
    </row>
    <row r="49" ht="22.5" customHeight="1">
      <c r="A49" s="42"/>
      <c r="B49" s="42" t="s">
        <v>254</v>
      </c>
    </row>
    <row r="50" ht="22.5" customHeight="1">
      <c r="A50" s="42"/>
      <c r="B50" s="42" t="s">
        <v>255</v>
      </c>
    </row>
    <row r="51" ht="22.5" customHeight="1">
      <c r="A51" s="43"/>
      <c r="B51" s="43"/>
    </row>
    <row r="52" ht="22.5" customHeight="1">
      <c r="A52" s="41"/>
      <c r="B52" s="41" t="s">
        <v>256</v>
      </c>
    </row>
    <row r="53" ht="22.5" customHeight="1">
      <c r="A53" s="42"/>
      <c r="B53" s="42" t="s">
        <v>257</v>
      </c>
    </row>
    <row r="54" ht="22.5" customHeight="1">
      <c r="A54" s="42"/>
      <c r="B54" s="42" t="s">
        <v>258</v>
      </c>
    </row>
    <row r="55" ht="22.5" customHeight="1">
      <c r="A55" s="42"/>
      <c r="B55" s="42" t="s">
        <v>259</v>
      </c>
    </row>
    <row r="56" ht="22.5" customHeight="1">
      <c r="A56" s="42"/>
      <c r="B56" s="42" t="s">
        <v>260</v>
      </c>
    </row>
    <row r="57" ht="22.5" customHeight="1">
      <c r="A57" s="42"/>
      <c r="B57" s="42" t="s">
        <v>261</v>
      </c>
    </row>
    <row r="58" ht="22.5" customHeight="1">
      <c r="A58" s="43"/>
      <c r="B58" s="43"/>
    </row>
    <row r="59" ht="22.5" customHeight="1">
      <c r="A59" s="41"/>
      <c r="B59" s="41" t="s">
        <v>262</v>
      </c>
    </row>
    <row r="60" ht="22.5" customHeight="1">
      <c r="A60" s="42"/>
      <c r="B60" s="42" t="s">
        <v>263</v>
      </c>
    </row>
    <row r="61" ht="22.5" customHeight="1">
      <c r="A61" s="42"/>
      <c r="B61" s="42" t="s">
        <v>264</v>
      </c>
    </row>
    <row r="62" ht="22.5" customHeight="1">
      <c r="A62" s="42"/>
      <c r="B62" s="42" t="s">
        <v>265</v>
      </c>
    </row>
    <row r="63" ht="22.5" customHeight="1">
      <c r="A63" s="42"/>
      <c r="B63" s="42" t="s">
        <v>266</v>
      </c>
    </row>
    <row r="64" ht="22.5" customHeight="1">
      <c r="A64" s="42"/>
      <c r="B64" s="42" t="s">
        <v>267</v>
      </c>
    </row>
    <row r="65" ht="22.5" customHeight="1">
      <c r="A65" s="43"/>
      <c r="B65" s="43"/>
    </row>
    <row r="66" ht="24.0" customHeight="1"/>
    <row r="67" ht="24.0" customHeight="1"/>
    <row r="68" ht="24.0" customHeight="1"/>
    <row r="69" ht="24.0" customHeight="1"/>
    <row r="70" ht="24.0" customHeight="1"/>
    <row r="71" ht="24.0" customHeight="1"/>
    <row r="72" ht="24.0" customHeight="1"/>
    <row r="73" ht="24.0" customHeight="1"/>
    <row r="74" ht="24.0" customHeight="1"/>
    <row r="75" ht="24.0" customHeight="1"/>
    <row r="76" ht="24.0" customHeight="1"/>
    <row r="77" ht="24.0" customHeight="1"/>
    <row r="78" ht="24.0" customHeight="1"/>
    <row r="79" ht="24.0" customHeight="1"/>
    <row r="80" ht="24.0" customHeight="1"/>
    <row r="81" ht="24.0" customHeight="1"/>
    <row r="82" ht="24.0" customHeight="1"/>
    <row r="83" ht="24.0" customHeight="1"/>
    <row r="84" ht="24.0" customHeight="1"/>
    <row r="85" ht="24.0" customHeight="1"/>
    <row r="86" ht="24.0" customHeight="1"/>
    <row r="87" ht="24.0" customHeight="1"/>
    <row r="88" ht="24.0" customHeight="1"/>
    <row r="89" ht="24.0" customHeight="1"/>
    <row r="90" ht="24.0" customHeight="1"/>
    <row r="91" ht="24.0" customHeight="1"/>
    <row r="92" ht="24.0" customHeight="1"/>
    <row r="93" ht="24.0" customHeight="1"/>
    <row r="94" ht="24.0" customHeight="1"/>
    <row r="95" ht="24.0" customHeight="1"/>
    <row r="96" ht="24.0" customHeight="1"/>
    <row r="97" ht="24.0" customHeight="1"/>
    <row r="98" ht="24.0" customHeight="1"/>
    <row r="99" ht="24.0" customHeight="1"/>
    <row r="100" ht="24.0" customHeight="1"/>
    <row r="101" ht="24.0" customHeight="1"/>
    <row r="102" ht="24.0" customHeight="1"/>
    <row r="103" ht="24.0" customHeight="1"/>
    <row r="104" ht="24.0" customHeight="1"/>
    <row r="105" ht="24.0" customHeight="1"/>
    <row r="106" ht="24.0" customHeight="1"/>
    <row r="107" ht="24.0" customHeight="1"/>
    <row r="108" ht="24.0" customHeight="1"/>
    <row r="109" ht="24.0" customHeight="1"/>
    <row r="110" ht="24.0" customHeight="1"/>
    <row r="111" ht="24.0" customHeight="1"/>
    <row r="112" ht="24.0" customHeight="1"/>
    <row r="113" ht="24.0" customHeight="1"/>
    <row r="114" ht="24.0" customHeight="1"/>
    <row r="115" ht="24.0" customHeight="1"/>
    <row r="116" ht="24.0" customHeight="1"/>
    <row r="117" ht="24.0" customHeight="1"/>
    <row r="118" ht="24.0" customHeight="1"/>
    <row r="119" ht="24.0" customHeight="1"/>
    <row r="120" ht="24.0" customHeight="1"/>
    <row r="121" ht="24.0" customHeight="1"/>
    <row r="122" ht="24.0" customHeight="1"/>
    <row r="123" ht="24.0" customHeight="1"/>
    <row r="124" ht="24.0" customHeight="1"/>
    <row r="125" ht="24.0" customHeight="1"/>
    <row r="126" ht="24.0" customHeight="1"/>
    <row r="127" ht="24.0" customHeight="1"/>
    <row r="128" ht="24.0" customHeight="1"/>
    <row r="129" ht="24.0" customHeight="1"/>
    <row r="130" ht="24.0" customHeight="1"/>
    <row r="131" ht="24.0" customHeight="1"/>
    <row r="132" ht="24.0" customHeight="1"/>
    <row r="133" ht="24.0" customHeight="1"/>
    <row r="134" ht="24.0" customHeight="1"/>
    <row r="135" ht="24.0" customHeight="1"/>
    <row r="136" ht="24.0" customHeight="1"/>
    <row r="137" ht="24.0" customHeight="1"/>
    <row r="138" ht="24.0" customHeight="1"/>
    <row r="139" ht="24.0" customHeight="1"/>
    <row r="140" ht="24.0" customHeight="1"/>
    <row r="141" ht="24.0" customHeight="1"/>
    <row r="142" ht="24.0" customHeight="1"/>
    <row r="143" ht="24.0" customHeight="1"/>
    <row r="144" ht="24.0" customHeight="1"/>
    <row r="145" ht="24.0" customHeight="1"/>
    <row r="146" ht="24.0" customHeight="1"/>
    <row r="147" ht="24.0" customHeight="1"/>
    <row r="148" ht="24.0" customHeight="1"/>
    <row r="149" ht="24.0" customHeight="1"/>
    <row r="150" ht="24.0" customHeight="1"/>
    <row r="151" ht="24.0" customHeight="1"/>
    <row r="152" ht="24.0" customHeight="1"/>
    <row r="153" ht="24.0" customHeight="1"/>
    <row r="154" ht="24.0" customHeight="1"/>
    <row r="155" ht="24.0" customHeight="1"/>
    <row r="156" ht="24.0" customHeight="1"/>
    <row r="157" ht="24.0" customHeight="1"/>
    <row r="158" ht="24.0" customHeight="1"/>
    <row r="159" ht="24.0" customHeight="1"/>
    <row r="160" ht="24.0" customHeight="1"/>
    <row r="161" ht="24.0" customHeight="1"/>
    <row r="162" ht="24.0" customHeight="1"/>
    <row r="163" ht="24.0" customHeight="1"/>
    <row r="164" ht="24.0" customHeight="1"/>
    <row r="165" ht="24.0" customHeight="1"/>
    <row r="166" ht="24.0" customHeight="1"/>
    <row r="167" ht="24.0" customHeight="1"/>
    <row r="168" ht="24.0" customHeight="1"/>
    <row r="169" ht="24.0" customHeight="1"/>
    <row r="170" ht="24.0" customHeight="1"/>
    <row r="171" ht="24.0" customHeight="1"/>
    <row r="172" ht="24.0" customHeight="1"/>
    <row r="173" ht="24.0" customHeight="1"/>
    <row r="174" ht="24.0" customHeight="1"/>
    <row r="175" ht="24.0" customHeight="1"/>
    <row r="176" ht="24.0" customHeight="1"/>
    <row r="177" ht="24.0" customHeight="1"/>
    <row r="178" ht="24.0" customHeight="1"/>
    <row r="179" ht="24.0" customHeight="1"/>
    <row r="180" ht="24.0" customHeight="1"/>
    <row r="181" ht="24.0" customHeight="1"/>
    <row r="182" ht="24.0" customHeight="1"/>
    <row r="183" ht="24.0" customHeight="1"/>
    <row r="184" ht="24.0" customHeight="1"/>
    <row r="185" ht="24.0" customHeight="1"/>
    <row r="186" ht="24.0" customHeight="1"/>
    <row r="187" ht="24.0" customHeight="1"/>
    <row r="188" ht="24.0" customHeight="1"/>
    <row r="189" ht="24.0" customHeight="1"/>
    <row r="190" ht="24.0" customHeight="1"/>
    <row r="191" ht="24.0" customHeight="1"/>
    <row r="192" ht="24.0" customHeight="1"/>
    <row r="193" ht="24.0" customHeight="1"/>
    <row r="194" ht="24.0" customHeight="1"/>
    <row r="195" ht="24.0" customHeight="1"/>
    <row r="196" ht="24.0" customHeight="1"/>
    <row r="197" ht="24.0" customHeight="1"/>
    <row r="198" ht="24.0" customHeight="1"/>
    <row r="199" ht="24.0" customHeight="1"/>
    <row r="200" ht="24.0" customHeight="1"/>
    <row r="201" ht="24.0" customHeight="1"/>
    <row r="202" ht="24.0" customHeight="1"/>
    <row r="203" ht="24.0" customHeight="1"/>
    <row r="204" ht="24.0" customHeight="1"/>
    <row r="205" ht="24.0" customHeight="1"/>
    <row r="206" ht="24.0" customHeight="1"/>
    <row r="207" ht="24.0" customHeight="1"/>
    <row r="208" ht="24.0" customHeight="1"/>
    <row r="209" ht="24.0" customHeight="1"/>
    <row r="210" ht="24.0" customHeight="1"/>
    <row r="211" ht="24.0" customHeight="1"/>
    <row r="212" ht="24.0" customHeight="1"/>
    <row r="213" ht="24.0" customHeight="1"/>
    <row r="214" ht="24.0" customHeight="1"/>
    <row r="215" ht="24.0" customHeight="1"/>
    <row r="216" ht="24.0" customHeight="1"/>
    <row r="217" ht="24.0" customHeight="1"/>
    <row r="218" ht="24.0" customHeight="1"/>
    <row r="219" ht="24.0" customHeight="1"/>
    <row r="220" ht="24.0" customHeight="1"/>
    <row r="221" ht="24.0" customHeight="1"/>
    <row r="222" ht="24.0" customHeight="1"/>
    <row r="223" ht="24.0" customHeight="1"/>
    <row r="224" ht="24.0" customHeight="1"/>
    <row r="225" ht="24.0" customHeight="1"/>
    <row r="226" ht="24.0" customHeight="1"/>
    <row r="227" ht="24.0" customHeight="1"/>
    <row r="228" ht="24.0" customHeight="1"/>
    <row r="229" ht="24.0" customHeight="1"/>
    <row r="230" ht="24.0" customHeight="1"/>
    <row r="231" ht="24.0" customHeight="1"/>
    <row r="232" ht="24.0" customHeight="1"/>
    <row r="233" ht="24.0" customHeight="1"/>
    <row r="234" ht="24.0" customHeight="1"/>
    <row r="235" ht="24.0" customHeight="1"/>
    <row r="236" ht="24.0" customHeight="1"/>
    <row r="237" ht="24.0" customHeight="1"/>
    <row r="238" ht="24.0" customHeight="1"/>
    <row r="239" ht="24.0" customHeight="1"/>
    <row r="240" ht="24.0" customHeight="1"/>
    <row r="241" ht="24.0" customHeight="1"/>
    <row r="242" ht="24.0" customHeight="1"/>
    <row r="243" ht="24.0" customHeight="1"/>
    <row r="244" ht="24.0" customHeight="1"/>
    <row r="245" ht="24.0" customHeight="1"/>
    <row r="246" ht="24.0" customHeight="1"/>
    <row r="247" ht="24.0" customHeight="1"/>
    <row r="248" ht="24.0" customHeight="1"/>
    <row r="249" ht="24.0" customHeight="1"/>
    <row r="250" ht="24.0" customHeight="1"/>
    <row r="251" ht="24.0" customHeight="1"/>
    <row r="252" ht="24.0" customHeight="1"/>
    <row r="253" ht="24.0" customHeight="1"/>
    <row r="254" ht="24.0" customHeight="1"/>
    <row r="255" ht="24.0" customHeight="1"/>
    <row r="256" ht="24.0" customHeight="1"/>
    <row r="257" ht="24.0" customHeight="1"/>
    <row r="258" ht="24.0" customHeight="1"/>
    <row r="259" ht="24.0" customHeight="1"/>
    <row r="260" ht="24.0" customHeight="1"/>
    <row r="261" ht="24.0" customHeight="1"/>
    <row r="262" ht="24.0" customHeight="1"/>
    <row r="263" ht="24.0" customHeight="1"/>
    <row r="264" ht="24.0" customHeight="1"/>
    <row r="265" ht="24.0" customHeight="1"/>
    <row r="266" ht="24.0" customHeight="1"/>
    <row r="267" ht="24.0" customHeight="1"/>
    <row r="268" ht="24.0" customHeight="1"/>
    <row r="269" ht="24.0" customHeight="1"/>
    <row r="270" ht="24.0" customHeight="1"/>
    <row r="271" ht="24.0" customHeight="1"/>
    <row r="272" ht="24.0" customHeight="1"/>
    <row r="273" ht="24.0" customHeight="1"/>
    <row r="274" ht="24.0" customHeight="1"/>
    <row r="275" ht="24.0" customHeight="1"/>
    <row r="276" ht="24.0" customHeight="1"/>
    <row r="277" ht="24.0" customHeight="1"/>
    <row r="278" ht="24.0" customHeight="1"/>
    <row r="279" ht="24.0" customHeight="1"/>
    <row r="280" ht="24.0" customHeight="1"/>
    <row r="281" ht="24.0" customHeight="1"/>
    <row r="282" ht="24.0" customHeight="1"/>
    <row r="283" ht="24.0" customHeight="1"/>
    <row r="284" ht="24.0" customHeight="1"/>
    <row r="285" ht="24.0" customHeight="1"/>
    <row r="286" ht="24.0" customHeight="1"/>
    <row r="287" ht="24.0" customHeight="1"/>
    <row r="288" ht="24.0" customHeight="1"/>
    <row r="289" ht="24.0" customHeight="1"/>
    <row r="290" ht="24.0" customHeight="1"/>
    <row r="291" ht="24.0" customHeight="1"/>
    <row r="292" ht="24.0" customHeight="1"/>
    <row r="293" ht="24.0" customHeight="1"/>
    <row r="294" ht="24.0" customHeight="1"/>
    <row r="295" ht="24.0" customHeight="1"/>
    <row r="296" ht="24.0" customHeight="1"/>
    <row r="297" ht="24.0" customHeight="1"/>
    <row r="298" ht="24.0" customHeight="1"/>
    <row r="299" ht="24.0" customHeight="1"/>
    <row r="300" ht="24.0" customHeight="1"/>
    <row r="301" ht="24.0" customHeight="1"/>
    <row r="302" ht="24.0" customHeight="1"/>
    <row r="303" ht="24.0" customHeight="1"/>
    <row r="304" ht="24.0" customHeight="1"/>
    <row r="305" ht="24.0" customHeight="1"/>
    <row r="306" ht="24.0" customHeight="1"/>
    <row r="307" ht="24.0" customHeight="1"/>
    <row r="308" ht="24.0" customHeight="1"/>
    <row r="309" ht="24.0" customHeight="1"/>
    <row r="310" ht="24.0" customHeight="1"/>
    <row r="311" ht="24.0" customHeight="1"/>
    <row r="312" ht="24.0" customHeight="1"/>
    <row r="313" ht="24.0" customHeight="1"/>
    <row r="314" ht="24.0" customHeight="1"/>
    <row r="315" ht="24.0" customHeight="1"/>
    <row r="316" ht="24.0" customHeight="1"/>
    <row r="317" ht="24.0" customHeight="1"/>
    <row r="318" ht="24.0" customHeight="1"/>
    <row r="319" ht="24.0" customHeight="1"/>
    <row r="320" ht="24.0" customHeight="1"/>
    <row r="321" ht="24.0" customHeight="1"/>
    <row r="322" ht="24.0" customHeight="1"/>
    <row r="323" ht="24.0" customHeight="1"/>
    <row r="324" ht="24.0" customHeight="1"/>
    <row r="325" ht="24.0" customHeight="1"/>
    <row r="326" ht="24.0" customHeight="1"/>
    <row r="327" ht="24.0" customHeight="1"/>
    <row r="328" ht="24.0" customHeight="1"/>
    <row r="329" ht="24.0" customHeight="1"/>
    <row r="330" ht="24.0" customHeight="1"/>
    <row r="331" ht="24.0" customHeight="1"/>
    <row r="332" ht="24.0" customHeight="1"/>
    <row r="333" ht="24.0" customHeight="1"/>
    <row r="334" ht="24.0" customHeight="1"/>
    <row r="335" ht="24.0" customHeight="1"/>
    <row r="336" ht="24.0" customHeight="1"/>
    <row r="337" ht="24.0" customHeight="1"/>
    <row r="338" ht="24.0" customHeight="1"/>
    <row r="339" ht="24.0" customHeight="1"/>
    <row r="340" ht="24.0" customHeight="1"/>
    <row r="341" ht="24.0" customHeight="1"/>
    <row r="342" ht="24.0" customHeight="1"/>
    <row r="343" ht="24.0" customHeight="1"/>
    <row r="344" ht="24.0" customHeight="1"/>
    <row r="345" ht="24.0" customHeight="1"/>
    <row r="346" ht="24.0" customHeight="1"/>
    <row r="347" ht="24.0" customHeight="1"/>
    <row r="348" ht="24.0" customHeight="1"/>
    <row r="349" ht="24.0" customHeight="1"/>
    <row r="350" ht="24.0" customHeight="1"/>
    <row r="351" ht="24.0" customHeight="1"/>
    <row r="352" ht="24.0" customHeight="1"/>
    <row r="353" ht="24.0" customHeight="1"/>
    <row r="354" ht="24.0" customHeight="1"/>
    <row r="355" ht="24.0" customHeight="1"/>
    <row r="356" ht="24.0" customHeight="1"/>
    <row r="357" ht="24.0" customHeight="1"/>
    <row r="358" ht="24.0" customHeight="1"/>
    <row r="359" ht="24.0" customHeight="1"/>
    <row r="360" ht="24.0" customHeight="1"/>
    <row r="361" ht="24.0" customHeight="1"/>
    <row r="362" ht="24.0" customHeight="1"/>
    <row r="363" ht="24.0" customHeight="1"/>
    <row r="364" ht="24.0" customHeight="1"/>
    <row r="365" ht="24.0" customHeight="1"/>
    <row r="366" ht="24.0" customHeight="1"/>
    <row r="367" ht="24.0" customHeight="1"/>
    <row r="368" ht="24.0" customHeight="1"/>
    <row r="369" ht="24.0" customHeight="1"/>
    <row r="370" ht="24.0" customHeight="1"/>
    <row r="371" ht="24.0" customHeight="1"/>
    <row r="372" ht="24.0" customHeight="1"/>
    <row r="373" ht="24.0" customHeight="1"/>
    <row r="374" ht="24.0" customHeight="1"/>
    <row r="375" ht="24.0" customHeight="1"/>
    <row r="376" ht="24.0" customHeight="1"/>
    <row r="377" ht="24.0" customHeight="1"/>
    <row r="378" ht="24.0" customHeight="1"/>
    <row r="379" ht="24.0" customHeight="1"/>
    <row r="380" ht="24.0" customHeight="1"/>
    <row r="381" ht="24.0" customHeight="1"/>
    <row r="382" ht="24.0" customHeight="1"/>
    <row r="383" ht="24.0" customHeight="1"/>
    <row r="384" ht="24.0" customHeight="1"/>
    <row r="385" ht="24.0" customHeight="1"/>
    <row r="386" ht="24.0" customHeight="1"/>
    <row r="387" ht="24.0" customHeight="1"/>
    <row r="388" ht="24.0" customHeight="1"/>
    <row r="389" ht="24.0" customHeight="1"/>
    <row r="390" ht="24.0" customHeight="1"/>
    <row r="391" ht="24.0" customHeight="1"/>
    <row r="392" ht="24.0" customHeight="1"/>
    <row r="393" ht="24.0" customHeight="1"/>
    <row r="394" ht="24.0" customHeight="1"/>
    <row r="395" ht="24.0" customHeight="1"/>
    <row r="396" ht="24.0" customHeight="1"/>
    <row r="397" ht="24.0" customHeight="1"/>
    <row r="398" ht="24.0" customHeight="1"/>
    <row r="399" ht="24.0" customHeight="1"/>
    <row r="400" ht="24.0" customHeight="1"/>
    <row r="401" ht="24.0" customHeight="1"/>
    <row r="402" ht="24.0" customHeight="1"/>
    <row r="403" ht="24.0" customHeight="1"/>
    <row r="404" ht="24.0" customHeight="1"/>
    <row r="405" ht="24.0" customHeight="1"/>
    <row r="406" ht="24.0" customHeight="1"/>
    <row r="407" ht="24.0" customHeight="1"/>
    <row r="408" ht="24.0" customHeight="1"/>
    <row r="409" ht="24.0" customHeight="1"/>
    <row r="410" ht="24.0" customHeight="1"/>
    <row r="411" ht="24.0" customHeight="1"/>
    <row r="412" ht="24.0" customHeight="1"/>
    <row r="413" ht="24.0" customHeight="1"/>
    <row r="414" ht="24.0" customHeight="1"/>
    <row r="415" ht="24.0" customHeight="1"/>
    <row r="416" ht="24.0" customHeight="1"/>
    <row r="417" ht="24.0" customHeight="1"/>
    <row r="418" ht="24.0" customHeight="1"/>
    <row r="419" ht="24.0" customHeight="1"/>
    <row r="420" ht="24.0" customHeight="1"/>
    <row r="421" ht="24.0" customHeight="1"/>
    <row r="422" ht="24.0" customHeight="1"/>
    <row r="423" ht="24.0" customHeight="1"/>
    <row r="424" ht="24.0" customHeight="1"/>
    <row r="425" ht="24.0" customHeight="1"/>
    <row r="426" ht="24.0" customHeight="1"/>
    <row r="427" ht="24.0" customHeight="1"/>
    <row r="428" ht="24.0" customHeight="1"/>
    <row r="429" ht="24.0" customHeight="1"/>
    <row r="430" ht="24.0" customHeight="1"/>
    <row r="431" ht="24.0" customHeight="1"/>
    <row r="432" ht="24.0" customHeight="1"/>
    <row r="433" ht="24.0" customHeight="1"/>
    <row r="434" ht="24.0" customHeight="1"/>
    <row r="435" ht="24.0" customHeight="1"/>
    <row r="436" ht="24.0" customHeight="1"/>
    <row r="437" ht="24.0" customHeight="1"/>
    <row r="438" ht="24.0" customHeight="1"/>
    <row r="439" ht="24.0" customHeight="1"/>
    <row r="440" ht="24.0" customHeight="1"/>
    <row r="441" ht="24.0" customHeight="1"/>
    <row r="442" ht="24.0" customHeight="1"/>
    <row r="443" ht="24.0" customHeight="1"/>
    <row r="444" ht="24.0" customHeight="1"/>
    <row r="445" ht="24.0" customHeight="1"/>
    <row r="446" ht="24.0" customHeight="1"/>
    <row r="447" ht="24.0" customHeight="1"/>
    <row r="448" ht="24.0" customHeight="1"/>
    <row r="449" ht="24.0" customHeight="1"/>
    <row r="450" ht="24.0" customHeight="1"/>
    <row r="451" ht="24.0" customHeight="1"/>
    <row r="452" ht="24.0" customHeight="1"/>
    <row r="453" ht="24.0" customHeight="1"/>
    <row r="454" ht="24.0" customHeight="1"/>
    <row r="455" ht="24.0" customHeight="1"/>
    <row r="456" ht="24.0" customHeight="1"/>
    <row r="457" ht="24.0" customHeight="1"/>
    <row r="458" ht="24.0" customHeight="1"/>
    <row r="459" ht="24.0" customHeight="1"/>
    <row r="460" ht="24.0" customHeight="1"/>
    <row r="461" ht="24.0" customHeight="1"/>
    <row r="462" ht="24.0" customHeight="1"/>
    <row r="463" ht="24.0" customHeight="1"/>
    <row r="464" ht="24.0" customHeight="1"/>
    <row r="465" ht="24.0" customHeight="1"/>
    <row r="466" ht="24.0" customHeight="1"/>
    <row r="467" ht="24.0" customHeight="1"/>
    <row r="468" ht="24.0" customHeight="1"/>
    <row r="469" ht="24.0" customHeight="1"/>
    <row r="470" ht="24.0" customHeight="1"/>
    <row r="471" ht="24.0" customHeight="1"/>
    <row r="472" ht="24.0" customHeight="1"/>
    <row r="473" ht="24.0" customHeight="1"/>
    <row r="474" ht="24.0" customHeight="1"/>
    <row r="475" ht="24.0" customHeight="1"/>
    <row r="476" ht="24.0" customHeight="1"/>
    <row r="477" ht="24.0" customHeight="1"/>
    <row r="478" ht="24.0" customHeight="1"/>
    <row r="479" ht="24.0" customHeight="1"/>
    <row r="480" ht="24.0" customHeight="1"/>
    <row r="481" ht="24.0" customHeight="1"/>
    <row r="482" ht="24.0" customHeight="1"/>
    <row r="483" ht="24.0" customHeight="1"/>
    <row r="484" ht="24.0" customHeight="1"/>
    <row r="485" ht="24.0" customHeight="1"/>
    <row r="486" ht="24.0" customHeight="1"/>
    <row r="487" ht="24.0" customHeight="1"/>
    <row r="488" ht="24.0" customHeight="1"/>
    <row r="489" ht="24.0" customHeight="1"/>
    <row r="490" ht="24.0" customHeight="1"/>
    <row r="491" ht="24.0" customHeight="1"/>
    <row r="492" ht="24.0" customHeight="1"/>
    <row r="493" ht="24.0" customHeight="1"/>
    <row r="494" ht="24.0" customHeight="1"/>
    <row r="495" ht="24.0" customHeight="1"/>
    <row r="496" ht="24.0" customHeight="1"/>
    <row r="497" ht="24.0" customHeight="1"/>
    <row r="498" ht="24.0" customHeight="1"/>
    <row r="499" ht="24.0" customHeight="1"/>
    <row r="500" ht="24.0" customHeight="1"/>
    <row r="501" ht="24.0" customHeight="1"/>
    <row r="502" ht="24.0" customHeight="1"/>
    <row r="503" ht="24.0" customHeight="1"/>
    <row r="504" ht="24.0" customHeight="1"/>
    <row r="505" ht="24.0" customHeight="1"/>
    <row r="506" ht="24.0" customHeight="1"/>
    <row r="507" ht="24.0" customHeight="1"/>
    <row r="508" ht="24.0" customHeight="1"/>
    <row r="509" ht="24.0" customHeight="1"/>
    <row r="510" ht="24.0" customHeight="1"/>
    <row r="511" ht="24.0" customHeight="1"/>
    <row r="512" ht="24.0" customHeight="1"/>
    <row r="513" ht="24.0" customHeight="1"/>
    <row r="514" ht="24.0" customHeight="1"/>
    <row r="515" ht="24.0" customHeight="1"/>
    <row r="516" ht="24.0" customHeight="1"/>
    <row r="517" ht="24.0" customHeight="1"/>
    <row r="518" ht="24.0" customHeight="1"/>
    <row r="519" ht="24.0" customHeight="1"/>
    <row r="520" ht="24.0" customHeight="1"/>
    <row r="521" ht="24.0" customHeight="1"/>
    <row r="522" ht="24.0" customHeight="1"/>
    <row r="523" ht="24.0" customHeight="1"/>
    <row r="524" ht="24.0" customHeight="1"/>
    <row r="525" ht="24.0" customHeight="1"/>
    <row r="526" ht="24.0" customHeight="1"/>
    <row r="527" ht="24.0" customHeight="1"/>
    <row r="528" ht="24.0" customHeight="1"/>
    <row r="529" ht="24.0" customHeight="1"/>
    <row r="530" ht="24.0" customHeight="1"/>
    <row r="531" ht="24.0" customHeight="1"/>
    <row r="532" ht="24.0" customHeight="1"/>
    <row r="533" ht="24.0" customHeight="1"/>
    <row r="534" ht="24.0" customHeight="1"/>
    <row r="535" ht="24.0" customHeight="1"/>
    <row r="536" ht="24.0" customHeight="1"/>
    <row r="537" ht="24.0" customHeight="1"/>
    <row r="538" ht="24.0" customHeight="1"/>
    <row r="539" ht="24.0" customHeight="1"/>
    <row r="540" ht="24.0" customHeight="1"/>
    <row r="541" ht="24.0" customHeight="1"/>
    <row r="542" ht="24.0" customHeight="1"/>
    <row r="543" ht="24.0" customHeight="1"/>
    <row r="544" ht="24.0" customHeight="1"/>
    <row r="545" ht="24.0" customHeight="1"/>
    <row r="546" ht="24.0" customHeight="1"/>
    <row r="547" ht="24.0" customHeight="1"/>
    <row r="548" ht="24.0" customHeight="1"/>
    <row r="549" ht="24.0" customHeight="1"/>
    <row r="550" ht="24.0" customHeight="1"/>
    <row r="551" ht="24.0" customHeight="1"/>
    <row r="552" ht="24.0" customHeight="1"/>
    <row r="553" ht="24.0" customHeight="1"/>
    <row r="554" ht="24.0" customHeight="1"/>
    <row r="555" ht="24.0" customHeight="1"/>
    <row r="556" ht="24.0" customHeight="1"/>
    <row r="557" ht="24.0" customHeight="1"/>
    <row r="558" ht="24.0" customHeight="1"/>
    <row r="559" ht="24.0" customHeight="1"/>
    <row r="560" ht="24.0" customHeight="1"/>
    <row r="561" ht="24.0" customHeight="1"/>
    <row r="562" ht="24.0" customHeight="1"/>
    <row r="563" ht="24.0" customHeight="1"/>
    <row r="564" ht="24.0" customHeight="1"/>
    <row r="565" ht="24.0" customHeight="1"/>
    <row r="566" ht="24.0" customHeight="1"/>
    <row r="567" ht="24.0" customHeight="1"/>
    <row r="568" ht="24.0" customHeight="1"/>
    <row r="569" ht="24.0" customHeight="1"/>
    <row r="570" ht="24.0" customHeight="1"/>
    <row r="571" ht="24.0" customHeight="1"/>
    <row r="572" ht="24.0" customHeight="1"/>
    <row r="573" ht="24.0" customHeight="1"/>
    <row r="574" ht="24.0" customHeight="1"/>
    <row r="575" ht="24.0" customHeight="1"/>
    <row r="576" ht="24.0" customHeight="1"/>
    <row r="577" ht="24.0" customHeight="1"/>
    <row r="578" ht="24.0" customHeight="1"/>
    <row r="579" ht="24.0" customHeight="1"/>
    <row r="580" ht="24.0" customHeight="1"/>
    <row r="581" ht="24.0" customHeight="1"/>
    <row r="582" ht="24.0" customHeight="1"/>
    <row r="583" ht="24.0" customHeight="1"/>
    <row r="584" ht="24.0" customHeight="1"/>
    <row r="585" ht="24.0" customHeight="1"/>
    <row r="586" ht="24.0" customHeight="1"/>
    <row r="587" ht="24.0" customHeight="1"/>
    <row r="588" ht="24.0" customHeight="1"/>
    <row r="589" ht="24.0" customHeight="1"/>
    <row r="590" ht="24.0" customHeight="1"/>
    <row r="591" ht="24.0" customHeight="1"/>
    <row r="592" ht="24.0" customHeight="1"/>
    <row r="593" ht="24.0" customHeight="1"/>
    <row r="594" ht="24.0" customHeight="1"/>
    <row r="595" ht="24.0" customHeight="1"/>
    <row r="596" ht="24.0" customHeight="1"/>
    <row r="597" ht="24.0" customHeight="1"/>
    <row r="598" ht="24.0" customHeight="1"/>
    <row r="599" ht="24.0" customHeight="1"/>
    <row r="600" ht="24.0" customHeight="1"/>
    <row r="601" ht="24.0" customHeight="1"/>
    <row r="602" ht="24.0" customHeight="1"/>
    <row r="603" ht="24.0" customHeight="1"/>
    <row r="604" ht="24.0" customHeight="1"/>
    <row r="605" ht="24.0" customHeight="1"/>
    <row r="606" ht="24.0" customHeight="1"/>
    <row r="607" ht="24.0" customHeight="1"/>
    <row r="608" ht="24.0" customHeight="1"/>
    <row r="609" ht="24.0" customHeight="1"/>
    <row r="610" ht="24.0" customHeight="1"/>
    <row r="611" ht="24.0" customHeight="1"/>
    <row r="612" ht="24.0" customHeight="1"/>
    <row r="613" ht="24.0" customHeight="1"/>
    <row r="614" ht="24.0" customHeight="1"/>
    <row r="615" ht="24.0" customHeight="1"/>
    <row r="616" ht="24.0" customHeight="1"/>
    <row r="617" ht="24.0" customHeight="1"/>
    <row r="618" ht="24.0" customHeight="1"/>
    <row r="619" ht="24.0" customHeight="1"/>
    <row r="620" ht="24.0" customHeight="1"/>
    <row r="621" ht="24.0" customHeight="1"/>
    <row r="622" ht="24.0" customHeight="1"/>
    <row r="623" ht="24.0" customHeight="1"/>
    <row r="624" ht="24.0" customHeight="1"/>
    <row r="625" ht="24.0" customHeight="1"/>
    <row r="626" ht="24.0" customHeight="1"/>
    <row r="627" ht="24.0" customHeight="1"/>
    <row r="628" ht="24.0" customHeight="1"/>
    <row r="629" ht="24.0" customHeight="1"/>
    <row r="630" ht="24.0" customHeight="1"/>
    <row r="631" ht="24.0" customHeight="1"/>
    <row r="632" ht="24.0" customHeight="1"/>
    <row r="633" ht="24.0" customHeight="1"/>
    <row r="634" ht="24.0" customHeight="1"/>
    <row r="635" ht="24.0" customHeight="1"/>
    <row r="636" ht="24.0" customHeight="1"/>
    <row r="637" ht="24.0" customHeight="1"/>
    <row r="638" ht="24.0" customHeight="1"/>
    <row r="639" ht="24.0" customHeight="1"/>
    <row r="640" ht="24.0" customHeight="1"/>
    <row r="641" ht="24.0" customHeight="1"/>
    <row r="642" ht="24.0" customHeight="1"/>
    <row r="643" ht="24.0" customHeight="1"/>
    <row r="644" ht="24.0" customHeight="1"/>
    <row r="645" ht="24.0" customHeight="1"/>
    <row r="646" ht="24.0" customHeight="1"/>
    <row r="647" ht="24.0" customHeight="1"/>
    <row r="648" ht="24.0" customHeight="1"/>
    <row r="649" ht="24.0" customHeight="1"/>
    <row r="650" ht="24.0" customHeight="1"/>
    <row r="651" ht="24.0" customHeight="1"/>
    <row r="652" ht="24.0" customHeight="1"/>
    <row r="653" ht="24.0" customHeight="1"/>
    <row r="654" ht="24.0" customHeight="1"/>
    <row r="655" ht="24.0" customHeight="1"/>
    <row r="656" ht="24.0" customHeight="1"/>
    <row r="657" ht="24.0" customHeight="1"/>
    <row r="658" ht="24.0" customHeight="1"/>
    <row r="659" ht="24.0" customHeight="1"/>
    <row r="660" ht="24.0" customHeight="1"/>
    <row r="661" ht="24.0" customHeight="1"/>
    <row r="662" ht="24.0" customHeight="1"/>
    <row r="663" ht="24.0" customHeight="1"/>
    <row r="664" ht="24.0" customHeight="1"/>
    <row r="665" ht="24.0" customHeight="1"/>
    <row r="666" ht="24.0" customHeight="1"/>
    <row r="667" ht="24.0" customHeight="1"/>
    <row r="668" ht="24.0" customHeight="1"/>
    <row r="669" ht="24.0" customHeight="1"/>
    <row r="670" ht="24.0" customHeight="1"/>
    <row r="671" ht="24.0" customHeight="1"/>
    <row r="672" ht="24.0" customHeight="1"/>
    <row r="673" ht="24.0" customHeight="1"/>
    <row r="674" ht="24.0" customHeight="1"/>
    <row r="675" ht="24.0" customHeight="1"/>
    <row r="676" ht="24.0" customHeight="1"/>
    <row r="677" ht="24.0" customHeight="1"/>
    <row r="678" ht="24.0" customHeight="1"/>
    <row r="679" ht="24.0" customHeight="1"/>
    <row r="680" ht="24.0" customHeight="1"/>
    <row r="681" ht="24.0" customHeight="1"/>
    <row r="682" ht="24.0" customHeight="1"/>
    <row r="683" ht="24.0" customHeight="1"/>
    <row r="684" ht="24.0" customHeight="1"/>
    <row r="685" ht="24.0" customHeight="1"/>
    <row r="686" ht="24.0" customHeight="1"/>
    <row r="687" ht="24.0" customHeight="1"/>
    <row r="688" ht="24.0" customHeight="1"/>
    <row r="689" ht="24.0" customHeight="1"/>
    <row r="690" ht="24.0" customHeight="1"/>
    <row r="691" ht="24.0" customHeight="1"/>
    <row r="692" ht="24.0" customHeight="1"/>
    <row r="693" ht="24.0" customHeight="1"/>
    <row r="694" ht="24.0" customHeight="1"/>
    <row r="695" ht="24.0" customHeight="1"/>
    <row r="696" ht="24.0" customHeight="1"/>
    <row r="697" ht="24.0" customHeight="1"/>
    <row r="698" ht="24.0" customHeight="1"/>
    <row r="699" ht="24.0" customHeight="1"/>
    <row r="700" ht="24.0" customHeight="1"/>
    <row r="701" ht="24.0" customHeight="1"/>
    <row r="702" ht="24.0" customHeight="1"/>
    <row r="703" ht="24.0" customHeight="1"/>
    <row r="704" ht="24.0" customHeight="1"/>
    <row r="705" ht="24.0" customHeight="1"/>
    <row r="706" ht="24.0" customHeight="1"/>
    <row r="707" ht="24.0" customHeight="1"/>
    <row r="708" ht="24.0" customHeight="1"/>
    <row r="709" ht="24.0" customHeight="1"/>
    <row r="710" ht="24.0" customHeight="1"/>
    <row r="711" ht="24.0" customHeight="1"/>
    <row r="712" ht="24.0" customHeight="1"/>
    <row r="713" ht="24.0" customHeight="1"/>
    <row r="714" ht="24.0" customHeight="1"/>
    <row r="715" ht="24.0" customHeight="1"/>
    <row r="716" ht="24.0" customHeight="1"/>
    <row r="717" ht="24.0" customHeight="1"/>
    <row r="718" ht="24.0" customHeight="1"/>
    <row r="719" ht="24.0" customHeight="1"/>
    <row r="720" ht="24.0" customHeight="1"/>
    <row r="721" ht="24.0" customHeight="1"/>
    <row r="722" ht="24.0" customHeight="1"/>
    <row r="723" ht="24.0" customHeight="1"/>
    <row r="724" ht="24.0" customHeight="1"/>
    <row r="725" ht="24.0" customHeight="1"/>
    <row r="726" ht="24.0" customHeight="1"/>
    <row r="727" ht="24.0" customHeight="1"/>
    <row r="728" ht="24.0" customHeight="1"/>
    <row r="729" ht="24.0" customHeight="1"/>
    <row r="730" ht="24.0" customHeight="1"/>
    <row r="731" ht="24.0" customHeight="1"/>
    <row r="732" ht="24.0" customHeight="1"/>
    <row r="733" ht="24.0" customHeight="1"/>
    <row r="734" ht="24.0" customHeight="1"/>
    <row r="735" ht="24.0" customHeight="1"/>
    <row r="736" ht="24.0" customHeight="1"/>
    <row r="737" ht="24.0" customHeight="1"/>
    <row r="738" ht="24.0" customHeight="1"/>
    <row r="739" ht="24.0" customHeight="1"/>
    <row r="740" ht="24.0" customHeight="1"/>
    <row r="741" ht="24.0" customHeight="1"/>
    <row r="742" ht="24.0" customHeight="1"/>
    <row r="743" ht="24.0" customHeight="1"/>
    <row r="744" ht="24.0" customHeight="1"/>
    <row r="745" ht="24.0" customHeight="1"/>
    <row r="746" ht="24.0" customHeight="1"/>
    <row r="747" ht="24.0" customHeight="1"/>
    <row r="748" ht="24.0" customHeight="1"/>
    <row r="749" ht="24.0" customHeight="1"/>
    <row r="750" ht="24.0" customHeight="1"/>
    <row r="751" ht="24.0" customHeight="1"/>
    <row r="752" ht="24.0" customHeight="1"/>
    <row r="753" ht="24.0" customHeight="1"/>
    <row r="754" ht="24.0" customHeight="1"/>
    <row r="755" ht="24.0" customHeight="1"/>
    <row r="756" ht="24.0" customHeight="1"/>
    <row r="757" ht="24.0" customHeight="1"/>
    <row r="758" ht="24.0" customHeight="1"/>
    <row r="759" ht="24.0" customHeight="1"/>
    <row r="760" ht="24.0" customHeight="1"/>
    <row r="761" ht="24.0" customHeight="1"/>
    <row r="762" ht="24.0" customHeight="1"/>
    <row r="763" ht="24.0" customHeight="1"/>
    <row r="764" ht="24.0" customHeight="1"/>
    <row r="765" ht="24.0" customHeight="1"/>
    <row r="766" ht="24.0" customHeight="1"/>
    <row r="767" ht="24.0" customHeight="1"/>
    <row r="768" ht="24.0" customHeight="1"/>
    <row r="769" ht="24.0" customHeight="1"/>
    <row r="770" ht="24.0" customHeight="1"/>
    <row r="771" ht="24.0" customHeight="1"/>
    <row r="772" ht="24.0" customHeight="1"/>
    <row r="773" ht="24.0" customHeight="1"/>
    <row r="774" ht="24.0" customHeight="1"/>
    <row r="775" ht="24.0" customHeight="1"/>
    <row r="776" ht="24.0" customHeight="1"/>
    <row r="777" ht="24.0" customHeight="1"/>
    <row r="778" ht="24.0" customHeight="1"/>
    <row r="779" ht="24.0" customHeight="1"/>
    <row r="780" ht="24.0" customHeight="1"/>
    <row r="781" ht="24.0" customHeight="1"/>
    <row r="782" ht="24.0" customHeight="1"/>
    <row r="783" ht="24.0" customHeight="1"/>
    <row r="784" ht="24.0" customHeight="1"/>
    <row r="785" ht="24.0" customHeight="1"/>
    <row r="786" ht="24.0" customHeight="1"/>
    <row r="787" ht="24.0" customHeight="1"/>
    <row r="788" ht="24.0" customHeight="1"/>
    <row r="789" ht="24.0" customHeight="1"/>
    <row r="790" ht="24.0" customHeight="1"/>
    <row r="791" ht="24.0" customHeight="1"/>
    <row r="792" ht="24.0" customHeight="1"/>
    <row r="793" ht="24.0" customHeight="1"/>
    <row r="794" ht="24.0" customHeight="1"/>
    <row r="795" ht="24.0" customHeight="1"/>
    <row r="796" ht="24.0" customHeight="1"/>
    <row r="797" ht="24.0" customHeight="1"/>
    <row r="798" ht="24.0" customHeight="1"/>
    <row r="799" ht="24.0" customHeight="1"/>
    <row r="800" ht="24.0" customHeight="1"/>
    <row r="801" ht="24.0" customHeight="1"/>
    <row r="802" ht="24.0" customHeight="1"/>
    <row r="803" ht="24.0" customHeight="1"/>
    <row r="804" ht="24.0" customHeight="1"/>
    <row r="805" ht="24.0" customHeight="1"/>
    <row r="806" ht="24.0" customHeight="1"/>
    <row r="807" ht="24.0" customHeight="1"/>
    <row r="808" ht="24.0" customHeight="1"/>
    <row r="809" ht="24.0" customHeight="1"/>
    <row r="810" ht="24.0" customHeight="1"/>
    <row r="811" ht="24.0" customHeight="1"/>
    <row r="812" ht="24.0" customHeight="1"/>
    <row r="813" ht="24.0" customHeight="1"/>
    <row r="814" ht="24.0" customHeight="1"/>
    <row r="815" ht="24.0" customHeight="1"/>
    <row r="816" ht="24.0" customHeight="1"/>
    <row r="817" ht="24.0" customHeight="1"/>
    <row r="818" ht="24.0" customHeight="1"/>
    <row r="819" ht="24.0" customHeight="1"/>
    <row r="820" ht="24.0" customHeight="1"/>
    <row r="821" ht="24.0" customHeight="1"/>
    <row r="822" ht="24.0" customHeight="1"/>
    <row r="823" ht="24.0" customHeight="1"/>
    <row r="824" ht="24.0" customHeight="1"/>
    <row r="825" ht="24.0" customHeight="1"/>
    <row r="826" ht="24.0" customHeight="1"/>
    <row r="827" ht="24.0" customHeight="1"/>
    <row r="828" ht="24.0" customHeight="1"/>
    <row r="829" ht="24.0" customHeight="1"/>
    <row r="830" ht="24.0" customHeight="1"/>
    <row r="831" ht="24.0" customHeight="1"/>
    <row r="832" ht="24.0" customHeight="1"/>
    <row r="833" ht="24.0" customHeight="1"/>
    <row r="834" ht="24.0" customHeight="1"/>
    <row r="835" ht="24.0" customHeight="1"/>
    <row r="836" ht="24.0" customHeight="1"/>
    <row r="837" ht="24.0" customHeight="1"/>
    <row r="838" ht="24.0" customHeight="1"/>
    <row r="839" ht="24.0" customHeight="1"/>
    <row r="840" ht="24.0" customHeight="1"/>
    <row r="841" ht="24.0" customHeight="1"/>
    <row r="842" ht="24.0" customHeight="1"/>
    <row r="843" ht="24.0" customHeight="1"/>
    <row r="844" ht="24.0" customHeight="1"/>
    <row r="845" ht="24.0" customHeight="1"/>
    <row r="846" ht="24.0" customHeight="1"/>
    <row r="847" ht="24.0" customHeight="1"/>
    <row r="848" ht="24.0" customHeight="1"/>
    <row r="849" ht="24.0" customHeight="1"/>
    <row r="850" ht="24.0" customHeight="1"/>
    <row r="851" ht="24.0" customHeight="1"/>
    <row r="852" ht="24.0" customHeight="1"/>
    <row r="853" ht="24.0" customHeight="1"/>
    <row r="854" ht="24.0" customHeight="1"/>
    <row r="855" ht="24.0" customHeight="1"/>
    <row r="856" ht="24.0" customHeight="1"/>
    <row r="857" ht="24.0" customHeight="1"/>
    <row r="858" ht="24.0" customHeight="1"/>
    <row r="859" ht="24.0" customHeight="1"/>
    <row r="860" ht="24.0" customHeight="1"/>
    <row r="861" ht="24.0" customHeight="1"/>
    <row r="862" ht="24.0" customHeight="1"/>
    <row r="863" ht="24.0" customHeight="1"/>
    <row r="864" ht="24.0" customHeight="1"/>
    <row r="865" ht="24.0" customHeight="1"/>
    <row r="866" ht="24.0" customHeight="1"/>
    <row r="867" ht="24.0" customHeight="1"/>
    <row r="868" ht="24.0" customHeight="1"/>
    <row r="869" ht="24.0" customHeight="1"/>
    <row r="870" ht="24.0" customHeight="1"/>
    <row r="871" ht="24.0" customHeight="1"/>
    <row r="872" ht="24.0" customHeight="1"/>
    <row r="873" ht="24.0" customHeight="1"/>
    <row r="874" ht="24.0" customHeight="1"/>
    <row r="875" ht="24.0" customHeight="1"/>
    <row r="876" ht="24.0" customHeight="1"/>
    <row r="877" ht="24.0" customHeight="1"/>
    <row r="878" ht="24.0" customHeight="1"/>
    <row r="879" ht="24.0" customHeight="1"/>
    <row r="880" ht="24.0" customHeight="1"/>
    <row r="881" ht="24.0" customHeight="1"/>
    <row r="882" ht="24.0" customHeight="1"/>
    <row r="883" ht="24.0" customHeight="1"/>
    <row r="884" ht="24.0" customHeight="1"/>
    <row r="885" ht="24.0" customHeight="1"/>
    <row r="886" ht="24.0" customHeight="1"/>
    <row r="887" ht="24.0" customHeight="1"/>
    <row r="888" ht="24.0" customHeight="1"/>
    <row r="889" ht="24.0" customHeight="1"/>
    <row r="890" ht="24.0" customHeight="1"/>
    <row r="891" ht="24.0" customHeight="1"/>
    <row r="892" ht="24.0" customHeight="1"/>
    <row r="893" ht="24.0" customHeight="1"/>
    <row r="894" ht="24.0" customHeight="1"/>
    <row r="895" ht="24.0" customHeight="1"/>
    <row r="896" ht="24.0" customHeight="1"/>
    <row r="897" ht="24.0" customHeight="1"/>
    <row r="898" ht="24.0" customHeight="1"/>
    <row r="899" ht="24.0" customHeight="1"/>
    <row r="900" ht="24.0" customHeight="1"/>
    <row r="901" ht="24.0" customHeight="1"/>
    <row r="902" ht="24.0" customHeight="1"/>
    <row r="903" ht="24.0" customHeight="1"/>
    <row r="904" ht="24.0" customHeight="1"/>
    <row r="905" ht="24.0" customHeight="1"/>
    <row r="906" ht="24.0" customHeight="1"/>
    <row r="907" ht="24.0" customHeight="1"/>
    <row r="908" ht="24.0" customHeight="1"/>
    <row r="909" ht="24.0" customHeight="1"/>
    <row r="910" ht="24.0" customHeight="1"/>
    <row r="911" ht="24.0" customHeight="1"/>
    <row r="912" ht="24.0" customHeight="1"/>
    <row r="913" ht="24.0" customHeight="1"/>
    <row r="914" ht="24.0" customHeight="1"/>
    <row r="915" ht="24.0" customHeight="1"/>
    <row r="916" ht="24.0" customHeight="1"/>
    <row r="917" ht="24.0" customHeight="1"/>
    <row r="918" ht="24.0" customHeight="1"/>
    <row r="919" ht="24.0" customHeight="1"/>
    <row r="920" ht="24.0" customHeight="1"/>
    <row r="921" ht="24.0" customHeight="1"/>
    <row r="922" ht="24.0" customHeight="1"/>
    <row r="923" ht="24.0" customHeight="1"/>
    <row r="924" ht="24.0" customHeight="1"/>
    <row r="925" ht="24.0" customHeight="1"/>
    <row r="926" ht="24.0" customHeight="1"/>
    <row r="927" ht="24.0" customHeight="1"/>
    <row r="928" ht="24.0" customHeight="1"/>
    <row r="929" ht="24.0" customHeight="1"/>
    <row r="930" ht="24.0" customHeight="1"/>
    <row r="931" ht="24.0" customHeight="1"/>
    <row r="932" ht="24.0" customHeight="1"/>
    <row r="933" ht="24.0" customHeight="1"/>
    <row r="934" ht="24.0" customHeight="1"/>
    <row r="935" ht="24.0" customHeight="1"/>
    <row r="936" ht="24.0" customHeight="1"/>
    <row r="937" ht="24.0" customHeight="1"/>
    <row r="938" ht="24.0" customHeight="1"/>
    <row r="939" ht="24.0" customHeight="1"/>
    <row r="940" ht="24.0" customHeight="1"/>
    <row r="941" ht="24.0" customHeight="1"/>
    <row r="942" ht="24.0" customHeight="1"/>
    <row r="943" ht="24.0" customHeight="1"/>
    <row r="944" ht="24.0" customHeight="1"/>
    <row r="945" ht="24.0" customHeight="1"/>
    <row r="946" ht="24.0" customHeight="1"/>
    <row r="947" ht="24.0" customHeight="1"/>
    <row r="948" ht="24.0" customHeight="1"/>
    <row r="949" ht="24.0" customHeight="1"/>
    <row r="950" ht="24.0" customHeight="1"/>
    <row r="951" ht="24.0" customHeight="1"/>
    <row r="952" ht="24.0" customHeight="1"/>
    <row r="953" ht="24.0" customHeight="1"/>
    <row r="954" ht="24.0" customHeight="1"/>
    <row r="955" ht="24.0" customHeight="1"/>
    <row r="956" ht="24.0" customHeight="1"/>
    <row r="957" ht="24.0" customHeight="1"/>
    <row r="958" ht="24.0" customHeight="1"/>
    <row r="959" ht="24.0" customHeight="1"/>
    <row r="960" ht="24.0" customHeight="1"/>
    <row r="961" ht="24.0" customHeight="1"/>
    <row r="962" ht="24.0" customHeight="1"/>
    <row r="963" ht="24.0" customHeight="1"/>
    <row r="964" ht="24.0" customHeight="1"/>
    <row r="965" ht="24.0" customHeight="1"/>
    <row r="966" ht="24.0" customHeight="1"/>
    <row r="967" ht="24.0" customHeight="1"/>
    <row r="968" ht="24.0" customHeight="1"/>
    <row r="969" ht="24.0" customHeight="1"/>
    <row r="970" ht="24.0" customHeight="1"/>
    <row r="971" ht="24.0" customHeight="1"/>
    <row r="972" ht="24.0" customHeight="1"/>
    <row r="973" ht="24.0" customHeight="1"/>
    <row r="974" ht="24.0" customHeight="1"/>
    <row r="975" ht="24.0" customHeight="1"/>
    <row r="976" ht="24.0" customHeight="1"/>
    <row r="977" ht="24.0" customHeight="1"/>
    <row r="978" ht="24.0" customHeight="1"/>
    <row r="979" ht="24.0" customHeight="1"/>
    <row r="980" ht="24.0" customHeight="1"/>
    <row r="981" ht="24.0" customHeight="1"/>
    <row r="982" ht="24.0" customHeight="1"/>
    <row r="983" ht="24.0" customHeight="1"/>
    <row r="984" ht="24.0" customHeight="1"/>
    <row r="985" ht="24.0" customHeight="1"/>
    <row r="986" ht="24.0" customHeight="1"/>
    <row r="987" ht="24.0" customHeight="1"/>
    <row r="988" ht="24.0" customHeight="1"/>
    <row r="989" ht="24.0" customHeight="1"/>
    <row r="990" ht="24.0" customHeight="1"/>
    <row r="991" ht="24.0" customHeight="1"/>
    <row r="992" ht="24.0" customHeight="1"/>
    <row r="993" ht="24.0" customHeight="1"/>
    <row r="994" ht="24.0" customHeight="1"/>
    <row r="995" ht="24.0" customHeight="1"/>
    <row r="996" ht="24.0" customHeight="1"/>
    <row r="997" ht="24.0" customHeight="1"/>
    <row r="998" ht="24.0" customHeight="1"/>
    <row r="999" ht="24.0" customHeight="1"/>
    <row r="1000" ht="24.0" customHeight="1"/>
    <row r="1001" ht="24.0" customHeight="1"/>
    <row r="1002" ht="24.0" customHeight="1"/>
    <row r="1003" ht="24.0" customHeight="1"/>
    <row r="1004" ht="24.0" customHeight="1"/>
    <row r="1005" ht="24.0" customHeight="1"/>
    <row r="1006" ht="24.0" customHeight="1"/>
    <row r="1007" ht="24.0" customHeight="1"/>
    <row r="1008" ht="24.0" customHeight="1"/>
    <row r="1009" ht="24.0" customHeight="1"/>
    <row r="1010" ht="24.0" customHeight="1"/>
    <row r="1011" ht="24.0" customHeight="1"/>
    <row r="1012" ht="24.0" customHeight="1"/>
    <row r="1013" ht="24.0" customHeight="1"/>
    <row r="1014" ht="24.0" customHeight="1"/>
    <row r="1015" ht="24.0" customHeight="1"/>
    <row r="1016" ht="24.0" customHeight="1"/>
    <row r="1017" ht="24.0" customHeight="1"/>
    <row r="1018" ht="24.0" customHeight="1"/>
    <row r="1019" ht="24.0" customHeight="1"/>
    <row r="1020" ht="24.0" customHeight="1"/>
    <row r="1021" ht="24.0" customHeight="1"/>
    <row r="1022" ht="24.0" customHeight="1"/>
  </sheetData>
  <hyperlinks>
    <hyperlink display="Back" location="Main!A1" ref="A1"/>
  </hyperlin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88"/>
  </cols>
  <sheetData>
    <row r="1" ht="37.5" customHeight="1">
      <c r="A1" s="28" t="s">
        <v>40</v>
      </c>
      <c r="B1" s="44" t="s">
        <v>38</v>
      </c>
    </row>
    <row r="2" ht="22.5" customHeight="1">
      <c r="A2" s="41"/>
      <c r="B2" s="41" t="s">
        <v>97</v>
      </c>
    </row>
    <row r="3" ht="22.5" customHeight="1">
      <c r="A3" s="42"/>
      <c r="B3" s="42" t="s">
        <v>268</v>
      </c>
    </row>
    <row r="4" ht="22.5" customHeight="1">
      <c r="A4" s="42"/>
      <c r="B4" s="42" t="s">
        <v>269</v>
      </c>
    </row>
    <row r="5" ht="22.5" customHeight="1">
      <c r="A5" s="43"/>
      <c r="B5" s="43"/>
    </row>
    <row r="6" ht="22.5" customHeight="1">
      <c r="A6" s="41"/>
      <c r="B6" s="41" t="s">
        <v>100</v>
      </c>
    </row>
    <row r="7" ht="22.5" customHeight="1">
      <c r="A7" s="42"/>
      <c r="B7" s="42" t="s">
        <v>270</v>
      </c>
    </row>
    <row r="8" ht="22.5" customHeight="1">
      <c r="A8" s="42"/>
      <c r="B8" s="42" t="s">
        <v>271</v>
      </c>
    </row>
    <row r="9" ht="22.5" customHeight="1">
      <c r="A9" s="43"/>
      <c r="B9" s="43"/>
    </row>
    <row r="10" ht="22.5" customHeight="1">
      <c r="A10" s="41"/>
      <c r="B10" s="41" t="s">
        <v>102</v>
      </c>
    </row>
    <row r="11" ht="22.5" customHeight="1">
      <c r="A11" s="42"/>
      <c r="B11" s="42" t="s">
        <v>272</v>
      </c>
    </row>
    <row r="12" ht="22.5" customHeight="1">
      <c r="A12" s="42"/>
      <c r="B12" s="42" t="s">
        <v>273</v>
      </c>
    </row>
    <row r="13" ht="22.5" customHeight="1">
      <c r="A13" s="43"/>
      <c r="B13" s="43"/>
    </row>
    <row r="14" ht="22.5" customHeight="1">
      <c r="A14" s="41"/>
      <c r="B14" s="41" t="s">
        <v>104</v>
      </c>
    </row>
    <row r="15" ht="22.5" customHeight="1">
      <c r="A15" s="42"/>
      <c r="B15" s="42" t="s">
        <v>274</v>
      </c>
    </row>
    <row r="16" ht="22.5" customHeight="1">
      <c r="A16" s="42"/>
      <c r="B16" s="42" t="s">
        <v>275</v>
      </c>
    </row>
    <row r="17" ht="22.5" customHeight="1">
      <c r="A17" s="43"/>
      <c r="B17" s="43"/>
    </row>
    <row r="18" ht="22.5" customHeight="1">
      <c r="A18" s="41"/>
      <c r="B18" s="41" t="s">
        <v>107</v>
      </c>
    </row>
    <row r="19" ht="22.5" customHeight="1">
      <c r="A19" s="42"/>
      <c r="B19" s="42" t="s">
        <v>276</v>
      </c>
    </row>
    <row r="20" ht="22.5" customHeight="1">
      <c r="A20" s="42"/>
      <c r="B20" s="42" t="s">
        <v>277</v>
      </c>
    </row>
    <row r="21" ht="22.5" customHeight="1">
      <c r="A21" s="43"/>
      <c r="B21" s="43"/>
    </row>
    <row r="22" ht="22.5" customHeight="1">
      <c r="A22" s="41"/>
      <c r="B22" s="41" t="s">
        <v>109</v>
      </c>
    </row>
    <row r="23" ht="22.5" customHeight="1">
      <c r="A23" s="42"/>
      <c r="B23" s="42" t="s">
        <v>278</v>
      </c>
    </row>
    <row r="24" ht="22.5" customHeight="1">
      <c r="A24" s="42"/>
      <c r="B24" s="42" t="s">
        <v>279</v>
      </c>
    </row>
    <row r="25" ht="22.5" customHeight="1">
      <c r="A25" s="43"/>
      <c r="B25" s="43"/>
    </row>
    <row r="26" ht="22.5" customHeight="1">
      <c r="A26" s="41"/>
      <c r="B26" s="41" t="s">
        <v>112</v>
      </c>
    </row>
    <row r="27" ht="22.5" customHeight="1">
      <c r="A27" s="42"/>
      <c r="B27" s="42" t="s">
        <v>280</v>
      </c>
    </row>
    <row r="28" ht="22.5" customHeight="1">
      <c r="A28" s="42"/>
      <c r="B28" s="42" t="s">
        <v>281</v>
      </c>
    </row>
    <row r="29" ht="22.5" customHeight="1">
      <c r="A29" s="43"/>
      <c r="B29" s="43"/>
    </row>
    <row r="30" ht="22.5" customHeight="1">
      <c r="A30" s="41"/>
      <c r="B30" s="41" t="s">
        <v>114</v>
      </c>
    </row>
    <row r="31" ht="22.5" customHeight="1">
      <c r="A31" s="42"/>
      <c r="B31" s="42" t="s">
        <v>282</v>
      </c>
    </row>
    <row r="32" ht="22.5" customHeight="1">
      <c r="A32" s="42"/>
      <c r="B32" s="42" t="s">
        <v>283</v>
      </c>
    </row>
    <row r="33" ht="22.5" customHeight="1">
      <c r="A33" s="43"/>
      <c r="B33" s="43"/>
    </row>
    <row r="34" ht="22.5" customHeight="1">
      <c r="A34" s="41"/>
      <c r="B34" s="41" t="s">
        <v>116</v>
      </c>
    </row>
    <row r="35" ht="22.5" customHeight="1">
      <c r="A35" s="42"/>
      <c r="B35" s="42" t="s">
        <v>284</v>
      </c>
    </row>
    <row r="36" ht="22.5" customHeight="1">
      <c r="A36" s="42"/>
      <c r="B36" s="42" t="s">
        <v>285</v>
      </c>
    </row>
    <row r="37" ht="22.5" customHeight="1">
      <c r="A37" s="43"/>
      <c r="B37" s="43"/>
    </row>
    <row r="38" ht="22.5" customHeight="1">
      <c r="A38" s="41"/>
      <c r="B38" s="41" t="s">
        <v>118</v>
      </c>
    </row>
    <row r="39" ht="22.5" customHeight="1">
      <c r="A39" s="42"/>
      <c r="B39" s="42" t="s">
        <v>286</v>
      </c>
    </row>
    <row r="40" ht="22.5" customHeight="1">
      <c r="A40" s="42"/>
      <c r="B40" s="42" t="s">
        <v>287</v>
      </c>
    </row>
    <row r="41" ht="22.5" customHeight="1">
      <c r="A41" s="43"/>
      <c r="B41" s="43"/>
    </row>
    <row r="42" ht="22.5" customHeight="1">
      <c r="A42" s="41"/>
      <c r="B42" s="41" t="s">
        <v>120</v>
      </c>
    </row>
    <row r="43" ht="22.5" customHeight="1">
      <c r="A43" s="42"/>
      <c r="B43" s="42" t="s">
        <v>288</v>
      </c>
    </row>
    <row r="44" ht="22.5" customHeight="1">
      <c r="A44" s="42"/>
      <c r="B44" s="42" t="s">
        <v>289</v>
      </c>
    </row>
    <row r="45" ht="22.5" customHeight="1">
      <c r="A45" s="43"/>
      <c r="B45" s="43"/>
    </row>
    <row r="46" ht="22.5" customHeight="1">
      <c r="A46" s="41"/>
      <c r="B46" s="41" t="s">
        <v>122</v>
      </c>
    </row>
    <row r="47" ht="22.5" customHeight="1">
      <c r="A47" s="42"/>
      <c r="B47" s="42" t="s">
        <v>290</v>
      </c>
    </row>
    <row r="48" ht="22.5" customHeight="1">
      <c r="A48" s="43"/>
      <c r="B48" s="43"/>
    </row>
    <row r="49" ht="22.5" customHeight="1">
      <c r="A49" s="41"/>
      <c r="B49" s="41" t="s">
        <v>124</v>
      </c>
    </row>
    <row r="50" ht="22.5" customHeight="1">
      <c r="A50" s="42"/>
      <c r="B50" s="42" t="s">
        <v>291</v>
      </c>
    </row>
    <row r="51" ht="22.5" customHeight="1">
      <c r="A51" s="43"/>
      <c r="B51" s="43"/>
    </row>
    <row r="52" ht="22.5" customHeight="1">
      <c r="A52" s="41"/>
      <c r="B52" s="41" t="s">
        <v>126</v>
      </c>
    </row>
    <row r="53" ht="22.5" customHeight="1">
      <c r="A53" s="42"/>
      <c r="B53" s="42" t="s">
        <v>292</v>
      </c>
    </row>
    <row r="54" ht="22.5" customHeight="1">
      <c r="A54" s="43"/>
      <c r="B54" s="43"/>
    </row>
    <row r="55" ht="22.5" customHeight="1">
      <c r="A55" s="41"/>
      <c r="B55" s="41" t="s">
        <v>128</v>
      </c>
    </row>
    <row r="56" ht="22.5" customHeight="1">
      <c r="A56" s="42"/>
      <c r="B56" s="42" t="s">
        <v>293</v>
      </c>
    </row>
    <row r="57" ht="22.5" customHeight="1">
      <c r="A57" s="43"/>
      <c r="B57" s="43"/>
    </row>
    <row r="58" ht="22.5" customHeight="1">
      <c r="A58" s="41"/>
      <c r="B58" s="41" t="s">
        <v>130</v>
      </c>
    </row>
    <row r="59" ht="22.5" customHeight="1">
      <c r="A59" s="42"/>
      <c r="B59" s="42" t="s">
        <v>294</v>
      </c>
    </row>
    <row r="60" ht="22.5" customHeight="1"/>
    <row r="61">
      <c r="B61" s="41" t="s">
        <v>132</v>
      </c>
    </row>
    <row r="62">
      <c r="B62" s="42" t="s">
        <v>295</v>
      </c>
    </row>
  </sheetData>
  <hyperlinks>
    <hyperlink display="Back" location="Main!A1" ref="A1"/>
  </hyperlink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8.13"/>
  </cols>
  <sheetData>
    <row r="1" ht="37.5" customHeight="1">
      <c r="A1" s="28" t="s">
        <v>40</v>
      </c>
      <c r="B1" s="40" t="s">
        <v>36</v>
      </c>
      <c r="C1" s="5"/>
      <c r="D1" s="5"/>
      <c r="E1" s="5"/>
      <c r="F1" s="5"/>
      <c r="G1" s="5"/>
      <c r="H1" s="5"/>
      <c r="I1" s="5"/>
      <c r="J1" s="5"/>
      <c r="K1" s="5"/>
      <c r="L1" s="5"/>
      <c r="M1" s="5"/>
      <c r="N1" s="5"/>
      <c r="O1" s="5"/>
      <c r="P1" s="5"/>
      <c r="Q1" s="5"/>
      <c r="R1" s="5"/>
      <c r="S1" s="5"/>
      <c r="T1" s="5"/>
      <c r="U1" s="5"/>
      <c r="V1" s="5"/>
      <c r="W1" s="5"/>
      <c r="X1" s="5"/>
      <c r="Y1" s="5"/>
      <c r="Z1" s="5"/>
      <c r="AA1" s="5"/>
    </row>
    <row r="2" ht="22.5" customHeight="1">
      <c r="A2" s="41"/>
      <c r="B2" s="41" t="s">
        <v>211</v>
      </c>
    </row>
    <row r="3" ht="22.5" customHeight="1">
      <c r="A3" s="42"/>
      <c r="B3" s="42" t="s">
        <v>296</v>
      </c>
    </row>
    <row r="4" ht="22.5" customHeight="1">
      <c r="A4" s="42"/>
      <c r="B4" s="42" t="s">
        <v>297</v>
      </c>
    </row>
    <row r="5" ht="22.5" customHeight="1">
      <c r="A5" s="42"/>
      <c r="B5" s="42" t="s">
        <v>298</v>
      </c>
    </row>
    <row r="6" ht="22.5" customHeight="1">
      <c r="A6" s="42"/>
      <c r="B6" s="42" t="s">
        <v>299</v>
      </c>
    </row>
    <row r="7" ht="22.5" customHeight="1">
      <c r="A7" s="42"/>
      <c r="B7" s="42" t="s">
        <v>300</v>
      </c>
    </row>
    <row r="8" ht="22.5" customHeight="1">
      <c r="A8" s="43"/>
      <c r="B8" s="43"/>
    </row>
    <row r="9" ht="22.5" customHeight="1">
      <c r="A9" s="41"/>
      <c r="B9" s="41" t="s">
        <v>301</v>
      </c>
    </row>
    <row r="10" ht="22.5" customHeight="1">
      <c r="A10" s="42"/>
      <c r="B10" s="42" t="s">
        <v>302</v>
      </c>
    </row>
    <row r="11" ht="22.5" customHeight="1">
      <c r="A11" s="42"/>
      <c r="B11" s="42" t="s">
        <v>303</v>
      </c>
    </row>
    <row r="12" ht="22.5" customHeight="1">
      <c r="A12" s="42"/>
      <c r="B12" s="42" t="s">
        <v>304</v>
      </c>
    </row>
    <row r="13" ht="22.5" customHeight="1">
      <c r="A13" s="42"/>
      <c r="B13" s="42" t="s">
        <v>305</v>
      </c>
    </row>
    <row r="14" ht="22.5" customHeight="1">
      <c r="A14" s="42"/>
      <c r="B14" s="42" t="s">
        <v>306</v>
      </c>
    </row>
    <row r="15" ht="22.5" customHeight="1">
      <c r="A15" s="43"/>
      <c r="B15" s="43"/>
    </row>
    <row r="16" ht="22.5" customHeight="1">
      <c r="A16" s="41"/>
      <c r="B16" s="41" t="s">
        <v>307</v>
      </c>
    </row>
    <row r="17" ht="22.5" customHeight="1">
      <c r="A17" s="42"/>
      <c r="B17" s="42" t="s">
        <v>308</v>
      </c>
    </row>
    <row r="18" ht="22.5" customHeight="1">
      <c r="A18" s="42"/>
      <c r="B18" s="42" t="s">
        <v>309</v>
      </c>
    </row>
    <row r="19" ht="22.5" customHeight="1">
      <c r="A19" s="42"/>
      <c r="B19" s="42" t="s">
        <v>310</v>
      </c>
    </row>
    <row r="20" ht="22.5" customHeight="1">
      <c r="A20" s="42"/>
      <c r="B20" s="42" t="s">
        <v>311</v>
      </c>
    </row>
    <row r="21" ht="22.5" customHeight="1">
      <c r="A21" s="42"/>
      <c r="B21" s="42" t="s">
        <v>312</v>
      </c>
    </row>
    <row r="22" ht="22.5" customHeight="1">
      <c r="A22" s="42"/>
      <c r="B22" s="42" t="s">
        <v>313</v>
      </c>
    </row>
    <row r="23" ht="22.5" customHeight="1">
      <c r="A23" s="42"/>
      <c r="B23" s="42" t="s">
        <v>314</v>
      </c>
    </row>
    <row r="24" ht="22.5" customHeight="1">
      <c r="A24" s="42"/>
      <c r="B24" s="42" t="s">
        <v>315</v>
      </c>
    </row>
    <row r="25" ht="22.5" customHeight="1">
      <c r="A25" s="42"/>
      <c r="B25" s="42" t="s">
        <v>316</v>
      </c>
    </row>
    <row r="26" ht="22.5" customHeight="1">
      <c r="A26" s="42"/>
      <c r="B26" s="42" t="s">
        <v>317</v>
      </c>
    </row>
    <row r="27" ht="22.5" customHeight="1">
      <c r="A27" s="43"/>
      <c r="B27" s="43"/>
    </row>
    <row r="28" ht="22.5" customHeight="1">
      <c r="A28" s="43"/>
      <c r="B28" s="43"/>
    </row>
    <row r="29" ht="22.5" customHeight="1">
      <c r="A29" s="41"/>
      <c r="B29" s="41" t="s">
        <v>239</v>
      </c>
    </row>
    <row r="30" ht="22.5" customHeight="1">
      <c r="A30" s="42"/>
      <c r="B30" s="42" t="s">
        <v>318</v>
      </c>
    </row>
    <row r="31" ht="22.5" customHeight="1">
      <c r="A31" s="42"/>
      <c r="B31" s="42" t="s">
        <v>319</v>
      </c>
    </row>
    <row r="32" ht="22.5" customHeight="1">
      <c r="A32" s="42"/>
      <c r="B32" s="42" t="s">
        <v>320</v>
      </c>
    </row>
    <row r="33" ht="22.5" customHeight="1">
      <c r="A33" s="42"/>
      <c r="B33" s="42" t="s">
        <v>321</v>
      </c>
    </row>
    <row r="34" ht="22.5" customHeight="1">
      <c r="A34" s="42"/>
      <c r="B34" s="42" t="s">
        <v>322</v>
      </c>
    </row>
    <row r="35" ht="22.5" customHeight="1">
      <c r="A35" s="42"/>
      <c r="B35" s="42" t="s">
        <v>323</v>
      </c>
    </row>
    <row r="36" ht="22.5" customHeight="1">
      <c r="A36" s="42"/>
      <c r="B36" s="42" t="s">
        <v>324</v>
      </c>
    </row>
    <row r="37" ht="22.5" customHeight="1">
      <c r="A37" s="42"/>
      <c r="B37" s="42" t="s">
        <v>325</v>
      </c>
    </row>
    <row r="38" ht="22.5" customHeight="1">
      <c r="A38" s="42"/>
      <c r="B38" s="42" t="s">
        <v>326</v>
      </c>
    </row>
    <row r="39" ht="22.5" customHeight="1">
      <c r="A39" s="42"/>
      <c r="B39" s="42" t="s">
        <v>327</v>
      </c>
    </row>
    <row r="40" ht="22.5" customHeight="1">
      <c r="A40" s="43"/>
      <c r="B40" s="43"/>
    </row>
    <row r="41" ht="22.5" customHeight="1">
      <c r="A41" s="43"/>
      <c r="B41" s="43"/>
    </row>
    <row r="42" ht="22.5" customHeight="1">
      <c r="A42" s="41"/>
      <c r="B42" s="41" t="s">
        <v>328</v>
      </c>
    </row>
    <row r="43" ht="22.5" customHeight="1">
      <c r="A43" s="42"/>
      <c r="B43" s="42" t="s">
        <v>329</v>
      </c>
    </row>
    <row r="44" ht="22.5" customHeight="1">
      <c r="A44" s="42"/>
      <c r="B44" s="42" t="s">
        <v>330</v>
      </c>
    </row>
    <row r="45" ht="22.5" customHeight="1">
      <c r="A45" s="42"/>
      <c r="B45" s="42" t="s">
        <v>331</v>
      </c>
    </row>
    <row r="46" ht="22.5" customHeight="1">
      <c r="A46" s="42"/>
      <c r="B46" s="42" t="s">
        <v>332</v>
      </c>
    </row>
    <row r="47" ht="22.5" customHeight="1">
      <c r="A47" s="42"/>
      <c r="B47" s="42" t="s">
        <v>333</v>
      </c>
    </row>
    <row r="48" ht="22.5" customHeight="1">
      <c r="A48" s="42"/>
      <c r="B48" s="42" t="s">
        <v>334</v>
      </c>
    </row>
    <row r="49" ht="22.5" customHeight="1">
      <c r="A49" s="42"/>
      <c r="B49" s="42" t="s">
        <v>335</v>
      </c>
    </row>
    <row r="50" ht="22.5" customHeight="1">
      <c r="A50" s="42"/>
      <c r="B50" s="42" t="s">
        <v>336</v>
      </c>
    </row>
    <row r="51" ht="22.5" customHeight="1">
      <c r="A51" s="42"/>
      <c r="B51" s="42" t="s">
        <v>337</v>
      </c>
    </row>
    <row r="52" ht="22.5" customHeight="1">
      <c r="A52" s="42"/>
      <c r="B52" s="42" t="s">
        <v>338</v>
      </c>
    </row>
    <row r="53" ht="22.5" customHeight="1">
      <c r="A53" s="43"/>
      <c r="B53" s="43"/>
    </row>
    <row r="54" ht="22.5" customHeight="1">
      <c r="A54" s="43"/>
      <c r="B54" s="43"/>
    </row>
    <row r="55" ht="22.5" customHeight="1">
      <c r="A55" s="41"/>
      <c r="B55" s="41" t="s">
        <v>256</v>
      </c>
    </row>
    <row r="56" ht="22.5" customHeight="1">
      <c r="A56" s="42"/>
      <c r="B56" s="42" t="s">
        <v>339</v>
      </c>
    </row>
    <row r="57" ht="22.5" customHeight="1">
      <c r="A57" s="42"/>
      <c r="B57" s="42" t="s">
        <v>340</v>
      </c>
    </row>
    <row r="58" ht="22.5" customHeight="1">
      <c r="A58" s="42"/>
      <c r="B58" s="42" t="s">
        <v>341</v>
      </c>
    </row>
    <row r="59" ht="22.5" customHeight="1">
      <c r="A59" s="42"/>
      <c r="B59" s="42" t="s">
        <v>342</v>
      </c>
    </row>
    <row r="60" ht="22.5" customHeight="1">
      <c r="A60" s="42"/>
      <c r="B60" s="42" t="s">
        <v>343</v>
      </c>
    </row>
    <row r="61" ht="22.5" customHeight="1">
      <c r="A61" s="42"/>
      <c r="B61" s="42" t="s">
        <v>344</v>
      </c>
    </row>
    <row r="62" ht="22.5" customHeight="1">
      <c r="A62" s="42"/>
      <c r="B62" s="42" t="s">
        <v>345</v>
      </c>
    </row>
    <row r="63" ht="22.5" customHeight="1">
      <c r="A63" s="42"/>
      <c r="B63" s="42" t="s">
        <v>346</v>
      </c>
    </row>
    <row r="64" ht="22.5" customHeight="1">
      <c r="A64" s="42"/>
      <c r="B64" s="42" t="s">
        <v>347</v>
      </c>
    </row>
    <row r="65" ht="22.5" customHeight="1">
      <c r="A65" s="42"/>
      <c r="B65" s="42" t="s">
        <v>348</v>
      </c>
    </row>
    <row r="66" ht="22.5" customHeight="1"/>
  </sheetData>
  <hyperlinks>
    <hyperlink display="Back" location="Main!A1" ref="A1"/>
  </hyperlinks>
  <drawing r:id="rId1"/>
</worksheet>
</file>