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5314DF0C-22D0-48A0-B283-2FFB9F8FEDE5}" xr6:coauthVersionLast="47" xr6:coauthVersionMax="47" xr10:uidLastSave="{00000000-0000-0000-0000-000000000000}"/>
  <bookViews>
    <workbookView xWindow="-108" yWindow="-108" windowWidth="23256" windowHeight="13176" xr2:uid="{A01B341F-E57A-44AF-9604-035945E32656}"/>
  </bookViews>
  <sheets>
    <sheet name="Data from Simple Json" sheetId="4" r:id="rId1"/>
    <sheet name="office-js" sheetId="3" r:id="rId2"/>
  </sheets>
  <definedNames>
    <definedName name="ExternalData_2" localSheetId="1" hidden="1">'office-js'!$A$1:$AM$2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 a="1"/>
  <c r="D15" i="4" s="1"/>
  <c r="D13" i="4" a="1"/>
  <c r="D13" i="4" s="1"/>
  <c r="D14" i="4" a="1"/>
  <c r="D1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office-js" description="Connection to the 'office-js' query in the workbook." type="5" refreshedVersion="8" background="1" saveData="1">
    <dbPr connection="Provider=Microsoft.Mashup.OleDb.1;Data Source=$Workbook$;Location=office-js;Extended Properties=&quot;&quot;" command="SELECT * FROM [office-j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<sst xmlns="http://schemas.openxmlformats.org/spreadsheetml/2006/main" count="62" uniqueCount="60">
  <si>
    <t>id</t>
  </si>
  <si>
    <t>node_id</t>
  </si>
  <si>
    <t>name</t>
  </si>
  <si>
    <t>full_name</t>
  </si>
  <si>
    <t>private</t>
  </si>
  <si>
    <t>owner</t>
  </si>
  <si>
    <t>description</t>
  </si>
  <si>
    <t>fork</t>
  </si>
  <si>
    <t>created_at</t>
  </si>
  <si>
    <t>updated_at</t>
  </si>
  <si>
    <t>pushed_at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</si>
  <si>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</si>
  <si>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</si>
  <si>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</si>
  <si>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</si>
  <si>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</si>
  <si>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</si>
  <si>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</si>
  <si>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</si>
  <si>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</si>
  <si>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</si>
  <si>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</si>
  <si>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archived</t>
  </si>
  <si>
    <t>disabled</t>
  </si>
  <si>
    <t>open_issues_count</t>
  </si>
  <si>
    <t>license</t>
  </si>
  <si>
    <t>allow_forking</t>
  </si>
  <si>
    <t>is_template</t>
  </si>
  <si>
    <t>web_commit_signoff_required</t>
  </si>
  <si>
    <t>topics</t>
  </si>
  <si>
    <t>visibility</t>
  </si>
  <si>
    <t>forks</t>
  </si>
  <si>
    <t>open_issues</t>
  </si>
  <si>
    <t>watchers</t>
  </si>
  <si>
    <t>default_branch</t>
  </si>
  <si>
    <t>temp_clone_token</t>
  </si>
  <si>
    <t>organization</t>
  </si>
  <si>
    <t>network_count</t>
  </si>
  <si>
    <t>subscribers_count</t>
  </si>
  <si>
    <t>MDEwOlJlcG9zaXRvcnk3NjI5ODQwNQ==</t>
  </si>
  <si>
    <t>office-js</t>
  </si>
  <si>
    <t>OfficeDev/office-js</t>
  </si>
  <si>
    <t>[Record]</t>
  </si>
  <si>
    <t>A repo and NPM package for Office.js, corresponding to a copy of what gets published to the official "evergreen" Office.js CDN, at https://appsforoffice.microsoft.com/lib/1/hosted/office.js.</t>
  </si>
  <si>
    <t>https://learn.microsoft.com/javascript/api/overview</t>
  </si>
  <si>
    <t>JavaScript</t>
  </si>
  <si>
    <t>[List]</t>
  </si>
  <si>
    <t>public</t>
  </si>
  <si>
    <t>release</t>
  </si>
  <si>
    <t>You may need to click the yellow Enable Content Button if it appears after downloading this example</t>
  </si>
  <si>
    <t>Project Info</t>
  </si>
  <si>
    <t>Values in light blue cells are refernces to the table on the next page</t>
  </si>
  <si>
    <t>This table is generated by Power query</t>
  </si>
  <si>
    <t>Power Query has filtered this information, tranforms it into a table</t>
  </si>
  <si>
    <t>What is happening in this sheet?</t>
  </si>
  <si>
    <t>Name of Project on Github</t>
  </si>
  <si>
    <t>Number of Subscribers</t>
  </si>
  <si>
    <t>Last Updated</t>
  </si>
  <si>
    <t>Sample - Extract Data from a simple JSON / REST call using Power Query</t>
  </si>
  <si>
    <t>The original information is taken by power Query from a GET call to  https://api.github.com/repos/OfficeDev/office-js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</si>
</sst>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1" fillId="2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1">
    <queryTableFields count="39">
      <queryTableField id="2" name="id" tableColumnId="2"/>
      <queryTableField id="3" name="node_id" tableColumnId="3"/>
      <queryTableField id="4" name="name" tableColumnId="4"/>
      <queryTableField id="5" name="full_name" tableColumnId="5"/>
      <queryTableField id="6" name="private" tableColumnId="6"/>
      <queryTableField id="7" name="owner" tableColumnId="7"/>
      <queryTableField id="8" name="description" tableColumnId="8"/>
      <queryTableField id="9" name="fork" tableColumnId="9"/>
      <queryTableField id="10" name="created_at" tableColumnId="10"/>
      <queryTableField id="11" name="updated_at" tableColumnId="11"/>
      <queryTableField id="12" name="pushed_at" tableColumnId="12"/>
      <queryTableField id="13" name="homepage" tableColumnId="13"/>
      <queryTableField id="14" name="size" tableColumnId="14"/>
      <queryTableField id="15" name="stargazers_count" tableColumnId="15"/>
      <queryTableField id="16" name="watchers_count" tableColumnId="16"/>
      <queryTableField id="17" name="language" tableColumnId="17"/>
      <queryTableField id="18" name="has_issues" tableColumnId="18"/>
      <queryTableField id="19" name="has_projects" tableColumnId="19"/>
      <queryTableField id="20" name="has_downloads" tableColumnId="20"/>
      <queryTableField id="21" name="has_wiki" tableColumnId="21"/>
      <queryTableField id="22" name="has_pages" tableColumnId="22"/>
      <queryTableField id="23" name="forks_count" tableColumnId="23"/>
      <queryTableField id="24" name="archived" tableColumnId="24"/>
      <queryTableField id="25" name="disabled" tableColumnId="25"/>
      <queryTableField id="26" name="open_issues_count" tableColumnId="26"/>
      <queryTableField id="27" name="license" tableColumnId="27"/>
      <queryTableField id="28" name="allow_forking" tableColumnId="28"/>
      <queryTableField id="29" name="is_template" tableColumnId="29"/>
      <queryTableField id="30" name="web_commit_signoff_required" tableColumnId="30"/>
      <queryTableField id="31" name="topics" tableColumnId="31"/>
      <queryTableField id="32" name="visibility" tableColumnId="32"/>
      <queryTableField id="33" name="forks" tableColumnId="33"/>
      <queryTableField id="34" name="open_issues" tableColumnId="34"/>
      <queryTableField id="35" name="watchers" tableColumnId="35"/>
      <queryTableField id="36" name="default_branch" tableColumnId="36"/>
      <queryTableField id="37" name="temp_clone_token" tableColumnId="37"/>
      <queryTableField id="38" name="organization" tableColumnId="38"/>
      <queryTableField id="39" name="network_count" tableColumnId="39"/>
      <queryTableField id="40" name="subscribers_coun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office_js" displayName="office_js" ref="A1:AM2" tableType="queryTable" totalsRowShown="0">
  <autoFilter ref="A1:AM2" xr:uid="{7DC261F4-D24F-41F8-965A-4D7518DCB99E}"/>
  <tableColumns count="39">
    <tableColumn id="2" xr3:uid="{F42C0120-6194-4700-BA82-2EB456C8AE1E}" uniqueName="2" name="id" queryTableFieldId="2"/>
    <tableColumn id="3" xr3:uid="{3C8DB20C-F4E7-4F87-9DA9-C68DB7D7C44E}" uniqueName="3" name="node_id" queryTableFieldId="3" dataDxfId="10"/>
    <tableColumn id="4" xr3:uid="{7A63E20B-6B01-4E6B-BDFA-A9846D81F69B}" uniqueName="4" name="name" queryTableFieldId="4" dataDxfId="9"/>
    <tableColumn id="5" xr3:uid="{8B89C73A-A238-4951-A791-380C42FA06DF}" uniqueName="5" name="full_name" queryTableFieldId="5" dataDxfId="8"/>
    <tableColumn id="6" xr3:uid="{3137D584-405A-4DBC-B991-B451E4E2B837}" uniqueName="6" name="private" queryTableFieldId="6"/>
    <tableColumn id="7" xr3:uid="{9614DBAE-5E44-4A9C-9517-CEBE67FF5E13}" uniqueName="7" name="owner" queryTableFieldId="7"/>
    <tableColumn id="8" xr3:uid="{3C72AC8E-EFCF-4B4F-A45C-18293E4B5ADC}" uniqueName="8" name="description" queryTableFieldId="8" dataDxfId="7"/>
    <tableColumn id="9" xr3:uid="{D651456B-FEEC-4368-9091-BA49C94AB2BC}" uniqueName="9" name="fork" queryTableFieldId="9"/>
    <tableColumn id="10" xr3:uid="{8066E4A2-8541-4583-8109-FF532AD3BE3D}" uniqueName="10" name="created_at" queryTableFieldId="10" dataDxfId="6"/>
    <tableColumn id="11" xr3:uid="{0D0CFB81-90CF-4C4B-A3B8-0825FFE68337}" uniqueName="11" name="updated_at" queryTableFieldId="11" dataDxfId="5"/>
    <tableColumn id="12" xr3:uid="{BB98FFA7-5FA1-48AD-90E7-CDF27AA70C6C}" uniqueName="12" name="pushed_at" queryTableFieldId="12" dataDxfId="4"/>
    <tableColumn id="13" xr3:uid="{48884929-0C31-449F-872E-AAC8200BF844}" uniqueName="13" name="homepage" queryTableFieldId="13" dataDxfId="3"/>
    <tableColumn id="14" xr3:uid="{352844D6-DCC2-472A-8423-E4677B7CE8BD}" uniqueName="14" name="size" queryTableFieldId="14"/>
    <tableColumn id="15" xr3:uid="{BCB03A53-795F-426F-BBE3-750CA935E46C}" uniqueName="15" name="stargazers_count" queryTableFieldId="15"/>
    <tableColumn id="16" xr3:uid="{DB8159AE-8959-4B8B-80E6-8F4B95DE27F4}" uniqueName="16" name="watchers_count" queryTableFieldId="16"/>
    <tableColumn id="17" xr3:uid="{A09E9C8C-EF71-4750-AAB3-203389B917A0}" uniqueName="17" name="language" queryTableFieldId="17" dataDxfId="2"/>
    <tableColumn id="18" xr3:uid="{2461E053-7C0F-41BA-9C06-ACF4FB74D342}" uniqueName="18" name="has_issues" queryTableFieldId="18"/>
    <tableColumn id="19" xr3:uid="{D6E31FFB-A526-4342-BF01-A1AFA39F58B3}" uniqueName="19" name="has_projects" queryTableFieldId="19"/>
    <tableColumn id="20" xr3:uid="{C0A73FA2-7FDC-4668-BA11-4FB229688008}" uniqueName="20" name="has_downloads" queryTableFieldId="20"/>
    <tableColumn id="21" xr3:uid="{565E7E7C-B1CA-41EF-8A2C-BABDC9182E57}" uniqueName="21" name="has_wiki" queryTableFieldId="21"/>
    <tableColumn id="22" xr3:uid="{04E0932A-6B83-45CC-9D1B-027B4F79E5D6}" uniqueName="22" name="has_pages" queryTableFieldId="22"/>
    <tableColumn id="23" xr3:uid="{46B89863-36DC-441B-B24C-CD8F01A0927A}" uniqueName="23" name="forks_count" queryTableFieldId="23"/>
    <tableColumn id="24" xr3:uid="{3DEB5D12-39CE-4F6F-BA1A-AC64A1F510B0}" uniqueName="24" name="archived" queryTableFieldId="24"/>
    <tableColumn id="25" xr3:uid="{11F4D7DB-1C3B-4A98-AB3E-F11EC64594E5}" uniqueName="25" name="disabled" queryTableFieldId="25"/>
    <tableColumn id="26" xr3:uid="{76A2CA2E-9ED5-4955-89E1-207E1DD71802}" uniqueName="26" name="open_issues_count" queryTableFieldId="26"/>
    <tableColumn id="27" xr3:uid="{6313D930-B683-40E0-86F0-8DF821C42711}" uniqueName="27" name="license" queryTableFieldId="27"/>
    <tableColumn id="28" xr3:uid="{C2B714F0-7E97-459F-9367-62ACCAE92FB8}" uniqueName="28" name="allow_forking" queryTableFieldId="28"/>
    <tableColumn id="29" xr3:uid="{A16C21EF-8C9B-4767-9609-C567FF7E189E}" uniqueName="29" name="is_template" queryTableFieldId="29"/>
    <tableColumn id="30" xr3:uid="{6257A1F4-8F59-410F-B4D0-52466E08777E}" uniqueName="30" name="web_commit_signoff_required" queryTableFieldId="30"/>
    <tableColumn id="31" xr3:uid="{B659F812-94A6-4162-B440-E804C65D1720}" uniqueName="31" name="topics" queryTableFieldId="31"/>
    <tableColumn id="32" xr3:uid="{A568DEAA-97FF-4843-9EBF-4A6EC55DA591}" uniqueName="32" name="visibility" queryTableFieldId="32" dataDxfId="1"/>
    <tableColumn id="33" xr3:uid="{626B0518-5FD1-4001-AD34-BD95B9DAD22F}" uniqueName="33" name="forks" queryTableFieldId="33"/>
    <tableColumn id="34" xr3:uid="{0A511B57-51C7-4FD0-9FDE-E5084F1F5A39}" uniqueName="34" name="open_issues" queryTableFieldId="34"/>
    <tableColumn id="35" xr3:uid="{419922F4-9A19-4CF5-8503-091ACF092C0A}" uniqueName="35" name="watchers" queryTableFieldId="35"/>
    <tableColumn id="36" xr3:uid="{AF20274E-A39F-4454-B1DE-D099503B7E41}" uniqueName="36" name="default_branch" queryTableFieldId="36" dataDxfId="0"/>
    <tableColumn id="37" xr3:uid="{1459339F-F076-4F97-9D59-D86A104193BF}" uniqueName="37" name="temp_clone_token" queryTableFieldId="37"/>
    <tableColumn id="38" xr3:uid="{088AC718-2BD0-42CC-887D-2ABC3E71A230}" uniqueName="38" name="organization" queryTableFieldId="38"/>
    <tableColumn id="39" xr3:uid="{0B205149-A615-4B6A-B985-993C363FF9CA}" uniqueName="39" name="network_count" queryTableFieldId="39"/>
    <tableColumn id="40" xr3:uid="{C6021E13-D33E-4279-9E2D-3D1345787DE6}" uniqueName="40" name="subscribers_count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G16"/>
  <sheetViews>
    <sheetView tabSelected="1" workbookViewId="0">
      <selection activeCell="C25" sqref="C25"/>
    </sheetView>
  </sheetViews>
  <sheetFormatPr defaultRowHeight="14.4" x14ac:dyDescent="0.3"/>
  <cols>
    <col min="3" max="3" width="69.6640625" customWidth="1"/>
    <col min="4" max="4" width="23.109375" bestFit="1" customWidth="1"/>
  </cols>
  <sheetData>
    <row r="1" spans="2:7" ht="15" thickBot="1" x14ac:dyDescent="0.35"/>
    <row r="2" spans="2:7" ht="28.8" x14ac:dyDescent="0.55000000000000004">
      <c r="B2" s="2" t="s">
        <v>58</v>
      </c>
      <c r="C2" s="3"/>
      <c r="D2" s="3"/>
      <c r="E2" s="3"/>
      <c r="F2" s="3"/>
      <c r="G2" s="4"/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/>
      <c r="C4" s="6" t="s">
        <v>49</v>
      </c>
      <c r="D4" s="6"/>
      <c r="E4" s="6"/>
      <c r="F4" s="6"/>
      <c r="G4" s="7"/>
    </row>
    <row r="5" spans="2:7" x14ac:dyDescent="0.3">
      <c r="B5" s="5"/>
      <c r="C5" s="6"/>
      <c r="D5" s="6"/>
      <c r="E5" s="6"/>
      <c r="F5" s="6"/>
      <c r="G5" s="7"/>
    </row>
    <row r="6" spans="2:7" x14ac:dyDescent="0.3">
      <c r="B6" s="8" t="s">
        <v>54</v>
      </c>
      <c r="C6" s="6"/>
      <c r="D6" s="6"/>
      <c r="E6" s="6"/>
      <c r="F6" s="6"/>
      <c r="G6" s="7"/>
    </row>
    <row r="7" spans="2:7" x14ac:dyDescent="0.3">
      <c r="B7" s="5"/>
      <c r="C7" s="6" t="s">
        <v>51</v>
      </c>
      <c r="D7" s="6"/>
      <c r="E7" s="6"/>
      <c r="F7" s="6"/>
      <c r="G7" s="7"/>
    </row>
    <row r="8" spans="2:7" x14ac:dyDescent="0.3">
      <c r="B8" s="5"/>
      <c r="C8" s="6" t="s">
        <v>52</v>
      </c>
      <c r="D8" s="6"/>
      <c r="E8" s="6"/>
      <c r="F8" s="6"/>
      <c r="G8" s="7"/>
    </row>
    <row r="9" spans="2:7" x14ac:dyDescent="0.3">
      <c r="B9" s="5"/>
      <c r="C9" s="6" t="s">
        <v>53</v>
      </c>
      <c r="D9" s="6"/>
      <c r="E9" s="6"/>
      <c r="F9" s="6"/>
      <c r="G9" s="7"/>
    </row>
    <row r="10" spans="2:7" x14ac:dyDescent="0.3">
      <c r="B10" s="5"/>
      <c r="C10" s="6" t="s">
        <v>59</v>
      </c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8" t="s">
        <v>50</v>
      </c>
      <c r="C12" s="6"/>
      <c r="D12" s="6"/>
      <c r="E12" s="6"/>
      <c r="F12" s="6"/>
      <c r="G12" s="7"/>
    </row>
    <row r="13" spans="2:7" x14ac:dyDescent="0.3">
      <c r="B13" s="5"/>
      <c r="C13" s="6" t="s">
        <v>55</v>
      </c>
      <c r="D13" s="12" t="str" cm="1">
        <f t="array" ref="D13">office_js[full_name]</f>
        <v>OfficeDev/office-js</v>
      </c>
      <c r="E13" s="6"/>
      <c r="F13" s="6"/>
      <c r="G13" s="7"/>
    </row>
    <row r="14" spans="2:7" x14ac:dyDescent="0.3">
      <c r="B14" s="5"/>
      <c r="C14" s="6" t="s">
        <v>56</v>
      </c>
      <c r="D14" s="12" cm="1">
        <f t="array" ref="D14">office_js[subscribers_count]</f>
        <v>266</v>
      </c>
      <c r="E14" s="6"/>
      <c r="F14" s="6"/>
      <c r="G14" s="7"/>
    </row>
    <row r="15" spans="2:7" x14ac:dyDescent="0.3">
      <c r="B15" s="5"/>
      <c r="C15" s="6" t="s">
        <v>57</v>
      </c>
      <c r="D15" s="13" cm="1">
        <f t="array" ref="D15">office_js[updated_at]</f>
        <v>44859.163541666669</v>
      </c>
      <c r="E15" s="6"/>
      <c r="F15" s="6"/>
      <c r="G15" s="7"/>
    </row>
    <row r="16" spans="2:7" ht="15" thickBot="1" x14ac:dyDescent="0.35">
      <c r="B16" s="9"/>
      <c r="C16" s="10"/>
      <c r="D16" s="10"/>
      <c r="E16" s="10"/>
      <c r="F16" s="10"/>
      <c r="G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AM2"/>
  <sheetViews>
    <sheetView workbookViewId="0">
      <selection activeCell="J2" sqref="J2"/>
    </sheetView>
  </sheetViews>
  <sheetFormatPr defaultRowHeight="14.4" x14ac:dyDescent="0.3"/>
  <cols>
    <col min="1" max="1" width="9" bestFit="1" customWidth="1"/>
    <col min="2" max="2" width="37.109375" bestFit="1" customWidth="1"/>
    <col min="3" max="3" width="8.33203125" bestFit="1" customWidth="1"/>
    <col min="4" max="4" width="18.33203125" bestFit="1" customWidth="1"/>
    <col min="5" max="5" width="9.5546875" bestFit="1" customWidth="1"/>
    <col min="6" max="6" width="9" bestFit="1" customWidth="1"/>
    <col min="7" max="7" width="81.109375" bestFit="1" customWidth="1"/>
    <col min="8" max="8" width="6.88671875" bestFit="1" customWidth="1"/>
    <col min="9" max="11" width="15.88671875" bestFit="1" customWidth="1"/>
    <col min="12" max="12" width="49" bestFit="1" customWidth="1"/>
    <col min="13" max="13" width="6.6640625" bestFit="1" customWidth="1"/>
    <col min="14" max="14" width="18.33203125" bestFit="1" customWidth="1"/>
    <col min="15" max="15" width="17.44140625" bestFit="1" customWidth="1"/>
    <col min="16" max="16" width="11.33203125" bestFit="1" customWidth="1"/>
    <col min="17" max="17" width="12.6640625" bestFit="1" customWidth="1"/>
    <col min="18" max="18" width="14.44140625" bestFit="1" customWidth="1"/>
    <col min="19" max="19" width="17.109375" bestFit="1" customWidth="1"/>
    <col min="20" max="20" width="11" bestFit="1" customWidth="1"/>
    <col min="21" max="21" width="12.44140625" bestFit="1" customWidth="1"/>
    <col min="22" max="22" width="13.6640625" bestFit="1" customWidth="1"/>
    <col min="23" max="24" width="10.88671875" bestFit="1" customWidth="1"/>
    <col min="25" max="25" width="20.5546875" bestFit="1" customWidth="1"/>
    <col min="26" max="26" width="9.5546875" bestFit="1" customWidth="1"/>
    <col min="27" max="27" width="15.5546875" bestFit="1" customWidth="1"/>
    <col min="28" max="28" width="13.88671875" bestFit="1" customWidth="1"/>
    <col min="29" max="29" width="31.33203125" bestFit="1" customWidth="1"/>
    <col min="30" max="30" width="8.5546875" bestFit="1" customWidth="1"/>
    <col min="31" max="31" width="10.88671875" bestFit="1" customWidth="1"/>
    <col min="32" max="32" width="7.6640625" bestFit="1" customWidth="1"/>
    <col min="33" max="33" width="14.33203125" bestFit="1" customWidth="1"/>
    <col min="34" max="34" width="11.33203125" bestFit="1" customWidth="1"/>
    <col min="35" max="35" width="16.88671875" bestFit="1" customWidth="1"/>
    <col min="36" max="36" width="20.33203125" bestFit="1" customWidth="1"/>
    <col min="37" max="37" width="14.33203125" bestFit="1" customWidth="1"/>
    <col min="38" max="38" width="16.88671875" bestFit="1" customWidth="1"/>
    <col min="39" max="39" width="19.5546875" bestFit="1" customWidth="1"/>
    <col min="40" max="40" width="11.109375" bestFit="1" customWidth="1"/>
    <col min="43" max="43" width="1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76298405</v>
      </c>
      <c r="B2" t="s">
        <v>39</v>
      </c>
      <c r="C2" t="s">
        <v>40</v>
      </c>
      <c r="D2" t="s">
        <v>41</v>
      </c>
      <c r="E2" t="b">
        <v>0</v>
      </c>
      <c r="F2" t="s">
        <v>42</v>
      </c>
      <c r="G2" t="s">
        <v>43</v>
      </c>
      <c r="H2" t="b">
        <v>0</v>
      </c>
      <c r="I2" s="1">
        <v>42716.908171296294</v>
      </c>
      <c r="J2" s="1">
        <v>44859.163541666669</v>
      </c>
      <c r="K2" s="1">
        <v>44859.834641203706</v>
      </c>
      <c r="L2" t="s">
        <v>44</v>
      </c>
      <c r="M2">
        <v>69156</v>
      </c>
      <c r="N2">
        <v>477</v>
      </c>
      <c r="O2">
        <v>477</v>
      </c>
      <c r="P2" t="s">
        <v>45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>
        <v>84</v>
      </c>
      <c r="W2" t="b">
        <v>0</v>
      </c>
      <c r="X2" t="b">
        <v>0</v>
      </c>
      <c r="Y2">
        <v>766</v>
      </c>
      <c r="Z2" t="s">
        <v>42</v>
      </c>
      <c r="AA2" t="b">
        <v>1</v>
      </c>
      <c r="AB2" t="b">
        <v>0</v>
      </c>
      <c r="AC2" t="b">
        <v>0</v>
      </c>
      <c r="AD2" t="s">
        <v>46</v>
      </c>
      <c r="AE2" t="s">
        <v>47</v>
      </c>
      <c r="AF2">
        <v>84</v>
      </c>
      <c r="AG2">
        <v>766</v>
      </c>
      <c r="AH2">
        <v>477</v>
      </c>
      <c r="AI2" t="s">
        <v>48</v>
      </c>
      <c r="AK2" t="s">
        <v>42</v>
      </c>
      <c r="AL2">
        <v>84</v>
      </c>
      <c r="AM2">
        <v>266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Simple Json</vt:lpstr>
      <vt:lpstr>office-js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2023-02-04T21:43:22Z</dcterms:created>
  <dcterms:modified xsi:type="dcterms:W3CDTF">2023-02-04T21:43:48Z</dcterms:modified>
</cp:coreProperties>
</file>