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<sst xmlns="http://schemas.openxmlformats.org/spreadsheetml/2006/main" count="6" uniqueCount="6">
  <si>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Cost</t>
  </si>
  <si>
    <t>Salvage</t>
  </si>
  <si>
    <t>Years</t>
  </si>
  <si>
    <t>Year</t>
  </si>
  <si>
    <t>Depreciation</t>
  </si>
  <si>
    <t>Value at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</si>
</sst>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5" width="8.7109375" customWidth="1"/>
    <col min="6" max="6" width="13.140625" style="8" customWidth="1"/>
    <col min="7" max="7" width="15.7109375" style="8" customWidth="1"/>
    <col min="8" max="13" width="8.7109375" customWidth="1"/>
  </cols>
  <sheetData>
    <row r="1" spans="2:7" ht="15.75" thickBot="1" x14ac:dyDescent="0.3">
      <c r="E1" s="9" t="s">
        <v>3</v>
      </c>
      <c r="F1" s="9" t="s">
        <v>4</v>
      </c>
      <c r="G1" s="9" t="s">
        <v>5</v>
      </c>
    </row>
    <row r="2" spans="2:7" x14ac:dyDescent="0.25">
      <c r="B2" s="1" t="s">
        <v>0</v>
      </c>
      <c r="C2" s="7">
        <v>100000</v>
      </c>
      <c r="E2" s="10">
        <v>1</v>
      </c>
      <c r="F2" s="12">
        <f>SLN($C$2,$C$3,$C$4)</f>
        <v>16000</v>
      </c>
      <c r="G2" s="11">
        <f>$C$2-SUM($F$2:F2)</f>
        <v>84000</v>
      </c>
    </row>
    <row r="3" spans="2:7" x14ac:dyDescent="0.25">
      <c r="B3" s="2" t="s">
        <v>1</v>
      </c>
      <c r="C3" s="6">
        <v>20000</v>
      </c>
      <c r="E3" s="10">
        <v>2</v>
      </c>
      <c r="F3" s="12">
        <f t="shared" ref="F3:F6" si="0">SLN($C$2,$C$3,$C$4)</f>
        <v>16000</v>
      </c>
      <c r="G3" s="11">
        <f>$C$2-SUM($F$2:F3)</f>
        <v>68000</v>
      </c>
    </row>
    <row r="4" spans="2:7" ht="15.75" thickBot="1" x14ac:dyDescent="0.3">
      <c r="B4" s="3" t="s">
        <v>2</v>
      </c>
      <c r="C4" s="5">
        <v>5</v>
      </c>
      <c r="E4" s="10">
        <v>3</v>
      </c>
      <c r="F4" s="12">
        <f t="shared" si="0"/>
        <v>16000</v>
      </c>
      <c r="G4" s="11">
        <f>$C$2-SUM($F$2:F4)</f>
        <v>52000</v>
      </c>
    </row>
    <row r="5" spans="2:7" x14ac:dyDescent="0.25">
      <c r="B5" s="4"/>
      <c r="C5" s="4"/>
      <c r="E5" s="10">
        <v>4</v>
      </c>
      <c r="F5" s="12">
        <f t="shared" si="0"/>
        <v>16000</v>
      </c>
      <c r="G5" s="11">
        <f>$C$2-SUM($F$2:F5)</f>
        <v>36000</v>
      </c>
    </row>
    <row r="6" spans="2:7" x14ac:dyDescent="0.25">
      <c r="E6" s="10">
        <v>5</v>
      </c>
      <c r="F6" s="12">
        <f t="shared" si="0"/>
        <v>16000</v>
      </c>
      <c r="G6" s="11">
        <f>$C$2-SUM($F$2:F6)</f>
        <v>20000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5703A5A-ACFC-4991-89D9-D0073B0C8A11}"/>
</file>

<file path=customXml/itemProps2.xml><?xml version="1.0" encoding="utf-8"?>
<ds:datastoreItem xmlns:ds="http://schemas.openxmlformats.org/officeDocument/2006/customXml" ds:itemID="{FA5EDE9A-F02F-4E80-8F0F-2EEAE15E9B52}"/>
</file>

<file path=customXml/itemProps3.xml><?xml version="1.0" encoding="utf-8"?>
<ds:datastoreItem xmlns:ds="http://schemas.openxmlformats.org/officeDocument/2006/customXml" ds:itemID="{B00B291F-6AA3-474A-B09A-C0998C4F2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Depreciation</dc:title>
  <dc:creator>Toby Arnott</dc:creator>
  <cp:lastModifiedBy>Toby Arnott</cp:lastModifiedBy>
  <dcterms:created xsi:type="dcterms:W3CDTF">2013-04-22T13:42:42Z</dcterms:created>
  <dcterms:modified xsi:type="dcterms:W3CDTF">2016-08-31T08:49:50Z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