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<sst xmlns="http://schemas.openxmlformats.org/spreadsheetml/2006/main" count="68281" uniqueCount="37">
  <si>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</si>
  <si>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</si>
  <si>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</si>
  <si>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</si>
  <si>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</si>
  <si>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</si>
  <si>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</si>
  <si>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</si>
  <si>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</si>
  <si>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</si>
  <si>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</si>
  <si>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</si>
  <si>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</si>
  <si>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</si>
  <si>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</si>
  <si>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</si>
  <si>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</si>
  <si>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</si>
  <si>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</si>
  <si>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</si>
  <si>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</si>
  <si>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</si>
  <si>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</si>
  <si>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</si>
  <si>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</si>
  <si>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Apr</t>
  </si>
  <si>
    <t>Sum of Value</t>
  </si>
  <si>
    <t>May</t>
  </si>
  <si>
    <t>Jul</t>
  </si>
  <si>
    <t>Jun</t>
  </si>
  <si>
    <t>Jan Total</t>
  </si>
  <si>
    <t>Feb Total</t>
  </si>
  <si>
    <t>Mar Total</t>
  </si>
  <si>
    <t>Apr Total</t>
  </si>
  <si>
    <t>May Total</t>
  </si>
  <si>
    <t>Jun Total</t>
  </si>
  <si>
    <t>Jul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</si>
</sst>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2.426900347222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P38" firstHeaderRow="1" firstDataRow="2" firstDataCol="2"/>
  <pivotFields count="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5">
        <item sd="0" x="2"/>
        <item sd="0" x="3"/>
        <item sd="0" x="0"/>
        <item sd="0" x="1"/>
        <item t="default"/>
      </items>
    </pivotField>
    <pivotField dataField="1" compact="0" numFmtId="164" outline="0" showAll="0"/>
    <pivotField axis="axisCol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0"/>
    <field x="1"/>
  </rowFields>
  <rowItems count="36"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Value" fld="2" baseField="0" baseItem="2" numFmtId="165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5" tableBorderDxfId="4">
  <autoFilter ref="A1:D34109"/>
  <tableColumns count="4">
    <tableColumn id="1" name="Date" dataDxfId="3"/>
    <tableColumn id="2" name="Branch" dataDxfId="2"/>
    <tableColumn id="3" name="Value" dataDxfId="1"/>
    <tableColumn id="4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170" zoomScaleNormal="170" workbookViewId="0"/>
  </sheetViews>
  <sheetFormatPr defaultRowHeight="15" x14ac:dyDescent="0.25"/>
  <cols>
    <col min="1" max="1" width="12.7109375" customWidth="1"/>
    <col min="2" max="2" width="11" customWidth="1"/>
    <col min="3" max="15" width="14" customWidth="1"/>
    <col min="16" max="17" width="11.28515625" customWidth="1"/>
    <col min="18" max="18" width="13.5703125" bestFit="1" customWidth="1"/>
    <col min="19" max="20" width="15.42578125" customWidth="1"/>
    <col min="21" max="21" width="15.42578125" bestFit="1" customWidth="1"/>
    <col min="22" max="22" width="15.42578125" customWidth="1"/>
    <col min="23" max="23" width="17" bestFit="1" customWidth="1"/>
    <col min="24" max="27" width="14.140625" bestFit="1" customWidth="1"/>
    <col min="28" max="28" width="15.5703125" bestFit="1" customWidth="1"/>
    <col min="29" max="32" width="12.140625" bestFit="1" customWidth="1"/>
    <col min="33" max="33" width="13.5703125" bestFit="1" customWidth="1"/>
    <col min="34" max="37" width="11" bestFit="1" customWidth="1"/>
    <col min="38" max="38" width="11.140625" bestFit="1" customWidth="1"/>
    <col min="39" max="42" width="11" bestFit="1" customWidth="1"/>
    <col min="43" max="43" width="11.7109375" bestFit="1" customWidth="1"/>
    <col min="44" max="47" width="13.28515625" bestFit="1" customWidth="1"/>
    <col min="48" max="48" width="14.85546875" bestFit="1" customWidth="1"/>
    <col min="49" max="52" width="12" bestFit="1" customWidth="1"/>
    <col min="53" max="53" width="13.5703125" bestFit="1" customWidth="1"/>
    <col min="54" max="57" width="13.85546875" bestFit="1" customWidth="1"/>
    <col min="58" max="58" width="15.42578125" bestFit="1" customWidth="1"/>
    <col min="59" max="62" width="11" bestFit="1" customWidth="1"/>
    <col min="63" max="63" width="9" customWidth="1"/>
    <col min="64" max="64" width="11.28515625" bestFit="1" customWidth="1"/>
  </cols>
  <sheetData>
    <row r="1" spans="1:16" x14ac:dyDescent="0.25">
      <c r="A1" s="9" t="s">
        <v>26</v>
      </c>
      <c r="C1" s="9" t="s">
        <v>3</v>
      </c>
    </row>
    <row r="2" spans="1:16" x14ac:dyDescent="0.25">
      <c r="A2" s="9" t="s">
        <v>0</v>
      </c>
      <c r="B2" s="9" t="s">
        <v>1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  <c r="I2" t="s">
        <v>20</v>
      </c>
      <c r="J2" t="s">
        <v>16</v>
      </c>
      <c r="K2" t="s">
        <v>8</v>
      </c>
      <c r="L2" t="s">
        <v>9</v>
      </c>
      <c r="M2" t="s">
        <v>17</v>
      </c>
      <c r="N2" t="s">
        <v>18</v>
      </c>
      <c r="O2" t="s">
        <v>19</v>
      </c>
      <c r="P2" t="s">
        <v>21</v>
      </c>
    </row>
    <row r="3" spans="1:16" x14ac:dyDescent="0.25">
      <c r="A3" s="1" t="s">
        <v>22</v>
      </c>
      <c r="B3" t="s">
        <v>6</v>
      </c>
      <c r="C3" s="10">
        <v>1251.8500000000054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>
        <v>1251.8500000000054</v>
      </c>
    </row>
    <row r="4" spans="1:16" x14ac:dyDescent="0.25">
      <c r="B4" t="s">
        <v>7</v>
      </c>
      <c r="C4" s="10">
        <v>508.19999999999942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>
        <v>508.19999999999942</v>
      </c>
    </row>
    <row r="5" spans="1:16" x14ac:dyDescent="0.25">
      <c r="B5" t="s">
        <v>4</v>
      </c>
      <c r="C5" s="10">
        <v>1084.0500000000036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1084.0500000000036</v>
      </c>
    </row>
    <row r="6" spans="1:16" x14ac:dyDescent="0.25">
      <c r="B6" t="s">
        <v>5</v>
      </c>
      <c r="C6" s="10">
        <v>609.34999999999945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>
        <v>609.34999999999945</v>
      </c>
    </row>
    <row r="7" spans="1:16" x14ac:dyDescent="0.25">
      <c r="A7" s="1" t="s">
        <v>30</v>
      </c>
      <c r="C7" s="10">
        <v>3453.450000000008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>
        <v>3453.450000000008</v>
      </c>
    </row>
    <row r="8" spans="1:16" x14ac:dyDescent="0.25">
      <c r="A8" s="1" t="s">
        <v>23</v>
      </c>
      <c r="B8" t="s">
        <v>6</v>
      </c>
      <c r="C8" s="10">
        <v>4277.8499999999785</v>
      </c>
      <c r="D8" s="10">
        <v>562.14999999999964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4839.9999999999782</v>
      </c>
    </row>
    <row r="9" spans="1:16" x14ac:dyDescent="0.25">
      <c r="B9" t="s">
        <v>7</v>
      </c>
      <c r="C9" s="10">
        <v>1110.7000000000021</v>
      </c>
      <c r="D9" s="10">
        <v>100.95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1211.6500000000021</v>
      </c>
    </row>
    <row r="10" spans="1:16" x14ac:dyDescent="0.25">
      <c r="B10" t="s">
        <v>4</v>
      </c>
      <c r="C10" s="10">
        <v>3456.7999999999893</v>
      </c>
      <c r="D10" s="10">
        <v>297.84999999999991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>
        <v>3754.6499999999892</v>
      </c>
    </row>
    <row r="11" spans="1:16" x14ac:dyDescent="0.25">
      <c r="B11" t="s">
        <v>5</v>
      </c>
      <c r="C11" s="10">
        <v>2432.6000000000154</v>
      </c>
      <c r="D11" s="10">
        <v>215.09999999999985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>
        <v>2647.7000000000153</v>
      </c>
    </row>
    <row r="12" spans="1:16" x14ac:dyDescent="0.25">
      <c r="A12" s="1" t="s">
        <v>31</v>
      </c>
      <c r="C12" s="10">
        <v>11277.949999999984</v>
      </c>
      <c r="D12" s="10">
        <v>1176.0499999999995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>
        <v>12453.999999999985</v>
      </c>
    </row>
    <row r="13" spans="1:16" x14ac:dyDescent="0.25">
      <c r="A13" s="1" t="s">
        <v>24</v>
      </c>
      <c r="B13" t="s">
        <v>6</v>
      </c>
      <c r="C13" s="10">
        <v>333.75</v>
      </c>
      <c r="D13" s="10"/>
      <c r="E13" s="10">
        <v>38520.19999999999</v>
      </c>
      <c r="F13" s="10">
        <v>1.8</v>
      </c>
      <c r="G13" s="10">
        <v>6482.9999999999854</v>
      </c>
      <c r="H13" s="10"/>
      <c r="I13" s="10"/>
      <c r="J13" s="10"/>
      <c r="K13" s="10"/>
      <c r="L13" s="10"/>
      <c r="M13" s="10"/>
      <c r="N13" s="10"/>
      <c r="O13" s="10"/>
      <c r="P13" s="10">
        <v>45338.749999999978</v>
      </c>
    </row>
    <row r="14" spans="1:16" x14ac:dyDescent="0.25">
      <c r="B14" t="s">
        <v>7</v>
      </c>
      <c r="C14" s="10">
        <v>37.5</v>
      </c>
      <c r="D14" s="10"/>
      <c r="E14" s="10">
        <v>13531.629999999996</v>
      </c>
      <c r="F14" s="10"/>
      <c r="G14" s="10">
        <v>2079.2500000000009</v>
      </c>
      <c r="H14" s="10"/>
      <c r="I14" s="10"/>
      <c r="J14" s="10"/>
      <c r="K14" s="10"/>
      <c r="L14" s="10"/>
      <c r="M14" s="10"/>
      <c r="N14" s="10"/>
      <c r="O14" s="10"/>
      <c r="P14" s="10">
        <v>15648.379999999997</v>
      </c>
    </row>
    <row r="15" spans="1:16" x14ac:dyDescent="0.25">
      <c r="B15" t="s">
        <v>4</v>
      </c>
      <c r="C15" s="10">
        <v>281.25</v>
      </c>
      <c r="D15" s="10"/>
      <c r="E15" s="10">
        <v>16621.589999999997</v>
      </c>
      <c r="F15" s="10"/>
      <c r="G15" s="10">
        <v>2894.3499999999985</v>
      </c>
      <c r="H15" s="10"/>
      <c r="I15" s="10"/>
      <c r="J15" s="10"/>
      <c r="K15" s="10"/>
      <c r="L15" s="10"/>
      <c r="M15" s="10"/>
      <c r="N15" s="10"/>
      <c r="O15" s="10"/>
      <c r="P15" s="10">
        <v>19797.189999999995</v>
      </c>
    </row>
    <row r="16" spans="1:16" x14ac:dyDescent="0.25">
      <c r="B16" t="s">
        <v>5</v>
      </c>
      <c r="C16" s="10">
        <v>195</v>
      </c>
      <c r="D16" s="10"/>
      <c r="E16" s="10">
        <v>10638.419999999996</v>
      </c>
      <c r="F16" s="10"/>
      <c r="G16" s="10">
        <v>1769.900000000001</v>
      </c>
      <c r="H16" s="10"/>
      <c r="I16" s="10"/>
      <c r="J16" s="10"/>
      <c r="K16" s="10"/>
      <c r="L16" s="10"/>
      <c r="M16" s="10"/>
      <c r="N16" s="10"/>
      <c r="O16" s="10"/>
      <c r="P16" s="10">
        <v>12603.319999999998</v>
      </c>
    </row>
    <row r="17" spans="1:16" x14ac:dyDescent="0.25">
      <c r="A17" s="1" t="s">
        <v>32</v>
      </c>
      <c r="C17" s="10">
        <v>847.5</v>
      </c>
      <c r="D17" s="10"/>
      <c r="E17" s="10">
        <v>79311.839999999982</v>
      </c>
      <c r="F17" s="10">
        <v>1.8</v>
      </c>
      <c r="G17" s="10">
        <v>13226.499999999985</v>
      </c>
      <c r="H17" s="10"/>
      <c r="I17" s="10"/>
      <c r="J17" s="10"/>
      <c r="K17" s="10"/>
      <c r="L17" s="10"/>
      <c r="M17" s="10"/>
      <c r="N17" s="10"/>
      <c r="O17" s="10"/>
      <c r="P17" s="10">
        <v>93387.63999999997</v>
      </c>
    </row>
    <row r="18" spans="1:16" x14ac:dyDescent="0.25">
      <c r="A18" s="1" t="s">
        <v>25</v>
      </c>
      <c r="B18" t="s">
        <v>6</v>
      </c>
      <c r="C18" s="10"/>
      <c r="D18" s="10"/>
      <c r="E18" s="10">
        <v>62221.609999999964</v>
      </c>
      <c r="F18" s="10"/>
      <c r="G18" s="10"/>
      <c r="H18" s="10">
        <v>793.10000000000196</v>
      </c>
      <c r="I18" s="10">
        <v>91.650000000000063</v>
      </c>
      <c r="J18" s="10">
        <v>192.00000000000003</v>
      </c>
      <c r="K18" s="10"/>
      <c r="L18" s="10"/>
      <c r="M18" s="10"/>
      <c r="N18" s="10"/>
      <c r="O18" s="10"/>
      <c r="P18" s="10">
        <v>63298.359999999964</v>
      </c>
    </row>
    <row r="19" spans="1:16" x14ac:dyDescent="0.25">
      <c r="B19" t="s">
        <v>7</v>
      </c>
      <c r="C19" s="10"/>
      <c r="D19" s="10"/>
      <c r="E19" s="10">
        <v>19102.439999999981</v>
      </c>
      <c r="F19" s="10"/>
      <c r="G19" s="10"/>
      <c r="H19" s="10">
        <v>96.000000000000028</v>
      </c>
      <c r="I19" s="10">
        <v>35.099999999999994</v>
      </c>
      <c r="J19" s="10">
        <v>88.2</v>
      </c>
      <c r="K19" s="10"/>
      <c r="L19" s="10"/>
      <c r="M19" s="10"/>
      <c r="N19" s="10"/>
      <c r="O19" s="10"/>
      <c r="P19" s="10">
        <v>19321.73999999998</v>
      </c>
    </row>
    <row r="20" spans="1:16" x14ac:dyDescent="0.25">
      <c r="B20" t="s">
        <v>4</v>
      </c>
      <c r="C20" s="10"/>
      <c r="D20" s="10"/>
      <c r="E20" s="10">
        <v>22995.420000000024</v>
      </c>
      <c r="F20" s="10"/>
      <c r="G20" s="10"/>
      <c r="H20" s="10">
        <v>311.94999999999993</v>
      </c>
      <c r="I20" s="10">
        <v>78.000000000000014</v>
      </c>
      <c r="J20" s="10">
        <v>54.150000000000006</v>
      </c>
      <c r="K20" s="10"/>
      <c r="L20" s="10"/>
      <c r="M20" s="10"/>
      <c r="N20" s="10"/>
      <c r="O20" s="10"/>
      <c r="P20" s="10">
        <v>23439.520000000026</v>
      </c>
    </row>
    <row r="21" spans="1:16" x14ac:dyDescent="0.25">
      <c r="B21" t="s">
        <v>5</v>
      </c>
      <c r="C21" s="10"/>
      <c r="D21" s="10"/>
      <c r="E21" s="10">
        <v>19419.100000000028</v>
      </c>
      <c r="F21" s="10"/>
      <c r="G21" s="10"/>
      <c r="H21" s="10">
        <v>159.94999999999996</v>
      </c>
      <c r="I21" s="10">
        <v>42.900000000000006</v>
      </c>
      <c r="J21" s="10">
        <v>66.5</v>
      </c>
      <c r="K21" s="10"/>
      <c r="L21" s="10"/>
      <c r="M21" s="10"/>
      <c r="N21" s="10"/>
      <c r="O21" s="10"/>
      <c r="P21" s="10">
        <v>19688.45000000003</v>
      </c>
    </row>
    <row r="22" spans="1:16" x14ac:dyDescent="0.25">
      <c r="A22" s="1" t="s">
        <v>33</v>
      </c>
      <c r="C22" s="10"/>
      <c r="D22" s="10"/>
      <c r="E22" s="10">
        <v>123738.57</v>
      </c>
      <c r="F22" s="10"/>
      <c r="G22" s="10"/>
      <c r="H22" s="10">
        <v>1361.000000000002</v>
      </c>
      <c r="I22" s="10">
        <v>247.65000000000006</v>
      </c>
      <c r="J22" s="10">
        <v>400.85</v>
      </c>
      <c r="K22" s="10"/>
      <c r="L22" s="10"/>
      <c r="M22" s="10"/>
      <c r="N22" s="10"/>
      <c r="O22" s="10"/>
      <c r="P22" s="10">
        <v>125748.06999999999</v>
      </c>
    </row>
    <row r="23" spans="1:16" x14ac:dyDescent="0.25">
      <c r="A23" s="1" t="s">
        <v>27</v>
      </c>
      <c r="B23" t="s">
        <v>6</v>
      </c>
      <c r="C23" s="10"/>
      <c r="D23" s="10"/>
      <c r="E23" s="10"/>
      <c r="F23" s="10"/>
      <c r="G23" s="10"/>
      <c r="H23" s="10"/>
      <c r="I23" s="10"/>
      <c r="J23" s="10">
        <v>8437.6999999999352</v>
      </c>
      <c r="K23" s="10">
        <v>611.17000000000007</v>
      </c>
      <c r="L23" s="10">
        <v>82.199999999999889</v>
      </c>
      <c r="M23" s="10">
        <v>1578.250000000007</v>
      </c>
      <c r="N23" s="10">
        <v>19778.100000000009</v>
      </c>
      <c r="O23" s="10"/>
      <c r="P23" s="10">
        <v>30487.419999999955</v>
      </c>
    </row>
    <row r="24" spans="1:16" x14ac:dyDescent="0.25">
      <c r="B24" t="s">
        <v>7</v>
      </c>
      <c r="C24" s="10"/>
      <c r="D24" s="10"/>
      <c r="E24" s="10"/>
      <c r="F24" s="10"/>
      <c r="G24" s="10"/>
      <c r="H24" s="10"/>
      <c r="I24" s="10"/>
      <c r="J24" s="10">
        <v>2180.9000000000037</v>
      </c>
      <c r="K24" s="10">
        <v>200.77999999999997</v>
      </c>
      <c r="L24" s="10">
        <v>30.300000000000015</v>
      </c>
      <c r="M24" s="10">
        <v>640.14999999999964</v>
      </c>
      <c r="N24" s="10">
        <v>7017.2400000000025</v>
      </c>
      <c r="O24" s="10"/>
      <c r="P24" s="10">
        <v>10069.370000000006</v>
      </c>
    </row>
    <row r="25" spans="1:16" x14ac:dyDescent="0.25">
      <c r="B25" t="s">
        <v>4</v>
      </c>
      <c r="C25" s="10"/>
      <c r="D25" s="10"/>
      <c r="E25" s="10"/>
      <c r="F25" s="10"/>
      <c r="G25" s="10"/>
      <c r="H25" s="10"/>
      <c r="I25" s="10"/>
      <c r="J25" s="10">
        <v>2342.7000000000035</v>
      </c>
      <c r="K25" s="10">
        <v>300.62999999999982</v>
      </c>
      <c r="L25" s="10">
        <v>31.100000000000012</v>
      </c>
      <c r="M25" s="10">
        <v>386.44999999999959</v>
      </c>
      <c r="N25" s="10">
        <v>6920.6800000000057</v>
      </c>
      <c r="O25" s="10"/>
      <c r="P25" s="10">
        <v>9981.5600000000086</v>
      </c>
    </row>
    <row r="26" spans="1:16" x14ac:dyDescent="0.25">
      <c r="B26" t="s">
        <v>5</v>
      </c>
      <c r="C26" s="10"/>
      <c r="D26" s="10"/>
      <c r="E26" s="10"/>
      <c r="F26" s="10"/>
      <c r="G26" s="10"/>
      <c r="H26" s="10"/>
      <c r="I26" s="10"/>
      <c r="J26" s="10">
        <v>2221.2000000000048</v>
      </c>
      <c r="K26" s="10">
        <v>178.92</v>
      </c>
      <c r="L26" s="10">
        <v>24.20000000000001</v>
      </c>
      <c r="M26" s="10">
        <v>507.39999999999935</v>
      </c>
      <c r="N26" s="10">
        <v>7031.72</v>
      </c>
      <c r="O26" s="10"/>
      <c r="P26" s="10">
        <v>9963.4400000000041</v>
      </c>
    </row>
    <row r="27" spans="1:16" x14ac:dyDescent="0.25">
      <c r="A27" s="1" t="s">
        <v>34</v>
      </c>
      <c r="C27" s="10"/>
      <c r="D27" s="10"/>
      <c r="E27" s="10"/>
      <c r="F27" s="10"/>
      <c r="G27" s="10"/>
      <c r="H27" s="10"/>
      <c r="I27" s="10"/>
      <c r="J27" s="10">
        <v>15182.499999999945</v>
      </c>
      <c r="K27" s="10">
        <v>1291.5</v>
      </c>
      <c r="L27" s="10">
        <v>167.79999999999993</v>
      </c>
      <c r="M27" s="10">
        <v>3112.2500000000059</v>
      </c>
      <c r="N27" s="10">
        <v>40747.74000000002</v>
      </c>
      <c r="O27" s="10"/>
      <c r="P27" s="10">
        <v>60501.789999999979</v>
      </c>
    </row>
    <row r="28" spans="1:16" x14ac:dyDescent="0.25">
      <c r="A28" s="1" t="s">
        <v>29</v>
      </c>
      <c r="B28" t="s">
        <v>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>
        <v>70554.670000000071</v>
      </c>
      <c r="O28" s="10"/>
      <c r="P28" s="10">
        <v>70554.670000000071</v>
      </c>
    </row>
    <row r="29" spans="1:16" x14ac:dyDescent="0.25">
      <c r="B29" t="s">
        <v>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21145.270000000011</v>
      </c>
      <c r="O29" s="10"/>
      <c r="P29" s="10">
        <v>21145.270000000011</v>
      </c>
    </row>
    <row r="30" spans="1:16" x14ac:dyDescent="0.25">
      <c r="B30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26781.139999999981</v>
      </c>
      <c r="O30" s="10"/>
      <c r="P30" s="10">
        <v>26781.139999999981</v>
      </c>
    </row>
    <row r="31" spans="1:16" x14ac:dyDescent="0.25">
      <c r="B31" t="s">
        <v>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>
        <v>23555.020000000022</v>
      </c>
      <c r="O31" s="10"/>
      <c r="P31" s="10">
        <v>23555.020000000022</v>
      </c>
    </row>
    <row r="32" spans="1:16" x14ac:dyDescent="0.25">
      <c r="A32" s="1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142036.10000000009</v>
      </c>
      <c r="O32" s="10"/>
      <c r="P32" s="10">
        <v>142036.10000000009</v>
      </c>
    </row>
    <row r="33" spans="1:16" x14ac:dyDescent="0.25">
      <c r="A33" s="1" t="s">
        <v>28</v>
      </c>
      <c r="B33" t="s">
        <v>6</v>
      </c>
      <c r="C33" s="10"/>
      <c r="D33" s="10"/>
      <c r="E33" s="10"/>
      <c r="F33" s="10"/>
      <c r="G33" s="10"/>
      <c r="H33" s="10"/>
      <c r="I33" s="10"/>
      <c r="J33" s="10"/>
      <c r="K33" s="10">
        <v>1727.5500000000004</v>
      </c>
      <c r="L33" s="10"/>
      <c r="M33" s="10"/>
      <c r="N33" s="10">
        <v>37676.339999999946</v>
      </c>
      <c r="O33" s="10">
        <v>747.80000000000018</v>
      </c>
      <c r="P33" s="10">
        <v>40151.689999999951</v>
      </c>
    </row>
    <row r="34" spans="1:16" x14ac:dyDescent="0.25">
      <c r="B34" t="s">
        <v>7</v>
      </c>
      <c r="C34" s="10"/>
      <c r="D34" s="10"/>
      <c r="E34" s="10"/>
      <c r="F34" s="10"/>
      <c r="G34" s="10"/>
      <c r="H34" s="10"/>
      <c r="I34" s="10"/>
      <c r="J34" s="10"/>
      <c r="K34" s="10">
        <v>358.09999999999997</v>
      </c>
      <c r="L34" s="10"/>
      <c r="M34" s="10"/>
      <c r="N34" s="10">
        <v>6348.5999999999995</v>
      </c>
      <c r="O34" s="10">
        <v>89.200000000000017</v>
      </c>
      <c r="P34" s="10">
        <v>6795.9</v>
      </c>
    </row>
    <row r="35" spans="1:16" x14ac:dyDescent="0.25">
      <c r="B35" t="s">
        <v>4</v>
      </c>
      <c r="C35" s="10"/>
      <c r="D35" s="10"/>
      <c r="E35" s="10"/>
      <c r="F35" s="10"/>
      <c r="G35" s="10"/>
      <c r="H35" s="10"/>
      <c r="I35" s="10"/>
      <c r="J35" s="10"/>
      <c r="K35" s="10">
        <v>661.75</v>
      </c>
      <c r="L35" s="10"/>
      <c r="M35" s="10"/>
      <c r="N35" s="10">
        <v>12277.040000000003</v>
      </c>
      <c r="O35" s="10">
        <v>265.89999999999998</v>
      </c>
      <c r="P35" s="10">
        <v>13204.690000000002</v>
      </c>
    </row>
    <row r="36" spans="1:16" x14ac:dyDescent="0.25">
      <c r="B36" t="s">
        <v>5</v>
      </c>
      <c r="C36" s="10"/>
      <c r="D36" s="10"/>
      <c r="E36" s="10"/>
      <c r="F36" s="10"/>
      <c r="G36" s="10"/>
      <c r="H36" s="10"/>
      <c r="I36" s="10"/>
      <c r="J36" s="10"/>
      <c r="K36" s="10">
        <v>692.05</v>
      </c>
      <c r="L36" s="10"/>
      <c r="M36" s="10"/>
      <c r="N36" s="10">
        <v>13467.949999999988</v>
      </c>
      <c r="O36" s="10">
        <v>294.69999999999987</v>
      </c>
      <c r="P36" s="10">
        <v>14454.699999999988</v>
      </c>
    </row>
    <row r="37" spans="1:16" x14ac:dyDescent="0.25">
      <c r="A37" s="1" t="s">
        <v>36</v>
      </c>
      <c r="C37" s="10"/>
      <c r="D37" s="10"/>
      <c r="E37" s="10"/>
      <c r="F37" s="10"/>
      <c r="G37" s="10"/>
      <c r="H37" s="10"/>
      <c r="I37" s="10"/>
      <c r="J37" s="10"/>
      <c r="K37" s="10">
        <v>3439.4500000000007</v>
      </c>
      <c r="L37" s="10"/>
      <c r="M37" s="10"/>
      <c r="N37" s="10">
        <v>69769.929999999935</v>
      </c>
      <c r="O37" s="10">
        <v>1397.6</v>
      </c>
      <c r="P37" s="10">
        <v>74606.979999999938</v>
      </c>
    </row>
    <row r="38" spans="1:16" x14ac:dyDescent="0.25">
      <c r="A38" s="1" t="s">
        <v>21</v>
      </c>
      <c r="C38" s="10">
        <v>15578.899999999992</v>
      </c>
      <c r="D38" s="10">
        <v>1176.0499999999995</v>
      </c>
      <c r="E38" s="10">
        <v>203050.40999999997</v>
      </c>
      <c r="F38" s="10">
        <v>1.8</v>
      </c>
      <c r="G38" s="10">
        <v>13226.499999999985</v>
      </c>
      <c r="H38" s="10">
        <v>1361.000000000002</v>
      </c>
      <c r="I38" s="10">
        <v>247.65000000000006</v>
      </c>
      <c r="J38" s="10">
        <v>15583.349999999948</v>
      </c>
      <c r="K38" s="10">
        <v>4730.95</v>
      </c>
      <c r="L38" s="10">
        <v>167.79999999999993</v>
      </c>
      <c r="M38" s="10">
        <v>3112.2500000000059</v>
      </c>
      <c r="N38" s="10">
        <v>252553.77000000005</v>
      </c>
      <c r="O38" s="10">
        <v>1397.6</v>
      </c>
      <c r="P38" s="10">
        <v>512188.02999999997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519EF6F-F144-4C6A-BB73-38A081824AC2}"/>
</file>

<file path=customXml/itemProps2.xml><?xml version="1.0" encoding="utf-8"?>
<ds:datastoreItem xmlns:ds="http://schemas.openxmlformats.org/officeDocument/2006/customXml" ds:itemID="{6700FB86-7600-4AB5-A08A-66976FE67C28}"/>
</file>

<file path=customXml/itemProps3.xml><?xml version="1.0" encoding="utf-8"?>
<ds:datastoreItem xmlns:ds="http://schemas.openxmlformats.org/officeDocument/2006/customXml" ds:itemID="{A3CBA435-E003-4900-B395-1508B5700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3</dc:title>
  <dc:creator>Toby Arnott</dc:creator>
  <cp:lastModifiedBy>Toby Arnott</cp:lastModifiedBy>
  <dcterms:created xsi:type="dcterms:W3CDTF">2010-11-18T13:30:35Z</dcterms:created>
  <dcterms:modified xsi:type="dcterms:W3CDTF">2016-09-29T11:10:05Z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