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D4BC949A-ADB3-4044-B20C-2434166A8001}" xr6:coauthVersionLast="47" xr6:coauthVersionMax="47" xr10:uidLastSave="{00000000-0000-0000-0000-000000000000}"/>
  <bookViews>
    <workbookView xWindow="-120" yWindow="-120" windowWidth="2772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1" i="1" l="1"/>
  <c r="K171" i="1" s="1"/>
  <c r="L171" i="1"/>
  <c r="J172" i="1"/>
  <c r="K172" i="1" s="1"/>
  <c r="J173" i="1"/>
  <c r="K173" i="1" s="1"/>
  <c r="J174" i="1"/>
  <c r="K174" i="1" s="1"/>
  <c r="J175" i="1"/>
  <c r="K175" i="1" s="1"/>
  <c r="J176" i="1"/>
  <c r="K176" i="1" s="1"/>
  <c r="J567" i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K567" i="1"/>
  <c r="L567" i="1"/>
  <c r="L568" i="1"/>
  <c r="L573" i="1"/>
  <c r="L578" i="1"/>
  <c r="L583" i="1"/>
  <c r="L588" i="1"/>
  <c r="L593" i="1"/>
  <c r="L598" i="1"/>
  <c r="J166" i="1"/>
  <c r="K166" i="1" s="1"/>
  <c r="J167" i="1"/>
  <c r="K167" i="1" s="1"/>
  <c r="J168" i="1"/>
  <c r="K168" i="1" s="1"/>
  <c r="J169" i="1"/>
  <c r="K169" i="1" s="1"/>
  <c r="J170" i="1"/>
  <c r="K170" i="1" s="1"/>
  <c r="J160" i="1"/>
  <c r="K160" i="1" s="1"/>
  <c r="J161" i="1"/>
  <c r="K161" i="1" s="1"/>
  <c r="J162" i="1"/>
  <c r="K162" i="1" s="1"/>
  <c r="J163" i="1"/>
  <c r="K163" i="1" s="1"/>
  <c r="J164" i="1"/>
  <c r="K164" i="1" s="1"/>
  <c r="J150" i="1"/>
  <c r="K150" i="1" s="1"/>
  <c r="J154" i="1"/>
  <c r="K154" i="1" s="1"/>
  <c r="J155" i="1"/>
  <c r="K155" i="1" s="1"/>
  <c r="J156" i="1"/>
  <c r="K156" i="1" s="1"/>
  <c r="J157" i="1"/>
  <c r="K157" i="1" s="1"/>
  <c r="J158" i="1"/>
  <c r="K158" i="1" s="1"/>
  <c r="J148" i="1"/>
  <c r="K148" i="1" s="1"/>
  <c r="J149" i="1"/>
  <c r="K149" i="1" s="1"/>
  <c r="J151" i="1"/>
  <c r="K151" i="1" s="1"/>
  <c r="J152" i="1"/>
  <c r="K152" i="1" s="1"/>
  <c r="J147" i="1"/>
  <c r="K147" i="1" s="1"/>
  <c r="L147" i="1"/>
  <c r="J153" i="1"/>
  <c r="K153" i="1" s="1"/>
  <c r="L153" i="1"/>
  <c r="J159" i="1"/>
  <c r="K159" i="1" s="1"/>
  <c r="L159" i="1"/>
  <c r="J165" i="1"/>
  <c r="K165" i="1" s="1"/>
  <c r="L165" i="1"/>
  <c r="J142" i="1"/>
  <c r="K142" i="1" s="1"/>
  <c r="J143" i="1"/>
  <c r="K143" i="1" s="1"/>
  <c r="J144" i="1"/>
  <c r="K144" i="1" s="1"/>
  <c r="J145" i="1"/>
  <c r="K145" i="1" s="1"/>
  <c r="L172" i="1"/>
  <c r="L174" i="1"/>
  <c r="L176" i="1"/>
  <c r="L173" i="1"/>
  <c r="L175" i="1"/>
  <c r="L594" i="1"/>
  <c r="L155" i="1"/>
  <c r="L158" i="1"/>
  <c r="L154" i="1"/>
  <c r="L170" i="1"/>
  <c r="L570" i="1"/>
  <c r="L579" i="1"/>
  <c r="L168" i="1"/>
  <c r="L577" i="1"/>
  <c r="L142" i="1"/>
  <c r="L590" i="1"/>
  <c r="L592" i="1"/>
  <c r="L596" i="1"/>
  <c r="L167" i="1"/>
  <c r="L587" i="1"/>
  <c r="L164" i="1"/>
  <c r="L591" i="1"/>
  <c r="L580" i="1"/>
  <c r="L143" i="1"/>
  <c r="L569" i="1"/>
  <c r="L595" i="1"/>
  <c r="L145" i="1"/>
  <c r="L576" i="1"/>
  <c r="L585" i="1"/>
  <c r="L162" i="1"/>
  <c r="L586" i="1"/>
  <c r="L152" i="1"/>
  <c r="L581" i="1"/>
  <c r="L601" i="1"/>
  <c r="L597" i="1"/>
  <c r="L572" i="1"/>
  <c r="L161" i="1"/>
  <c r="L160" i="1"/>
  <c r="L600" i="1"/>
  <c r="L575" i="1"/>
  <c r="L151" i="1"/>
  <c r="L574" i="1"/>
  <c r="L148" i="1"/>
  <c r="L163" i="1"/>
  <c r="L150" i="1"/>
  <c r="L144" i="1"/>
  <c r="L157" i="1"/>
  <c r="L602" i="1"/>
  <c r="L149" i="1"/>
  <c r="L599" i="1"/>
  <c r="L584" i="1"/>
  <c r="L582" i="1"/>
  <c r="L166" i="1"/>
  <c r="L571" i="1"/>
  <c r="L156" i="1"/>
  <c r="L589" i="1"/>
  <c r="L169" i="1"/>
  <c r="J141" i="1" l="1"/>
  <c r="K141" i="1" s="1"/>
  <c r="L141" i="1"/>
  <c r="J146" i="1"/>
  <c r="K146" i="1" s="1"/>
  <c r="J137" i="1"/>
  <c r="K137" i="1" s="1"/>
  <c r="J134" i="1"/>
  <c r="J135" i="1"/>
  <c r="J136" i="1"/>
  <c r="J138" i="1"/>
  <c r="J139" i="1"/>
  <c r="J140" i="1"/>
  <c r="J130" i="1"/>
  <c r="K130" i="1" s="1"/>
  <c r="L130" i="1"/>
  <c r="L137" i="1"/>
  <c r="L146" i="1"/>
  <c r="J127" i="1" l="1"/>
  <c r="K127" i="1" s="1"/>
  <c r="L127" i="1"/>
  <c r="J128" i="1"/>
  <c r="K128" i="1" s="1"/>
  <c r="J129" i="1"/>
  <c r="K129" i="1" s="1"/>
  <c r="J131" i="1"/>
  <c r="K131" i="1" s="1"/>
  <c r="J132" i="1"/>
  <c r="K132" i="1" s="1"/>
  <c r="J133" i="1"/>
  <c r="K133" i="1" s="1"/>
  <c r="K134" i="1"/>
  <c r="K135" i="1"/>
  <c r="K136" i="1"/>
  <c r="K138" i="1"/>
  <c r="K139" i="1"/>
  <c r="K140" i="1"/>
  <c r="J534" i="1"/>
  <c r="K534" i="1" s="1"/>
  <c r="J533" i="1"/>
  <c r="K533" i="1" s="1"/>
  <c r="J532" i="1"/>
  <c r="K532" i="1" s="1"/>
  <c r="L531" i="1"/>
  <c r="J531" i="1"/>
  <c r="K531" i="1" s="1"/>
  <c r="J530" i="1"/>
  <c r="K530" i="1" s="1"/>
  <c r="J529" i="1"/>
  <c r="K529" i="1" s="1"/>
  <c r="J528" i="1"/>
  <c r="K528" i="1" s="1"/>
  <c r="L527" i="1"/>
  <c r="J527" i="1"/>
  <c r="K527" i="1" s="1"/>
  <c r="J502" i="1"/>
  <c r="K502" i="1" s="1"/>
  <c r="J501" i="1"/>
  <c r="K501" i="1" s="1"/>
  <c r="J500" i="1"/>
  <c r="K500" i="1" s="1"/>
  <c r="L499" i="1"/>
  <c r="J499" i="1"/>
  <c r="K499" i="1" s="1"/>
  <c r="J498" i="1"/>
  <c r="K498" i="1" s="1"/>
  <c r="J497" i="1"/>
  <c r="K497" i="1" s="1"/>
  <c r="J496" i="1"/>
  <c r="K496" i="1" s="1"/>
  <c r="L495" i="1"/>
  <c r="J495" i="1"/>
  <c r="K495" i="1" s="1"/>
  <c r="J470" i="1"/>
  <c r="K470" i="1" s="1"/>
  <c r="J469" i="1"/>
  <c r="K469" i="1" s="1"/>
  <c r="J468" i="1"/>
  <c r="K468" i="1" s="1"/>
  <c r="L467" i="1"/>
  <c r="J467" i="1"/>
  <c r="K467" i="1" s="1"/>
  <c r="J466" i="1"/>
  <c r="K466" i="1" s="1"/>
  <c r="J465" i="1"/>
  <c r="K465" i="1" s="1"/>
  <c r="J464" i="1"/>
  <c r="K464" i="1" s="1"/>
  <c r="L463" i="1"/>
  <c r="J463" i="1"/>
  <c r="K463" i="1" s="1"/>
  <c r="L134" i="1"/>
  <c r="L498" i="1"/>
  <c r="L464" i="1"/>
  <c r="L497" i="1"/>
  <c r="L132" i="1"/>
  <c r="L465" i="1"/>
  <c r="L466" i="1"/>
  <c r="L138" i="1"/>
  <c r="L469" i="1"/>
  <c r="L136" i="1"/>
  <c r="L140" i="1"/>
  <c r="L530" i="1"/>
  <c r="L502" i="1"/>
  <c r="L135" i="1"/>
  <c r="L468" i="1"/>
  <c r="L533" i="1"/>
  <c r="L500" i="1"/>
  <c r="L470" i="1"/>
  <c r="L529" i="1"/>
  <c r="L532" i="1"/>
  <c r="L139" i="1"/>
  <c r="L496" i="1"/>
  <c r="L129" i="1"/>
  <c r="L133" i="1"/>
  <c r="L131" i="1"/>
  <c r="L528" i="1"/>
  <c r="L501" i="1"/>
  <c r="L128" i="1"/>
  <c r="L534" i="1"/>
  <c r="J565" i="1" l="1"/>
  <c r="K565" i="1" s="1"/>
  <c r="J537" i="1"/>
  <c r="K537" i="1" s="1"/>
  <c r="J493" i="1"/>
  <c r="K493" i="1" s="1"/>
  <c r="J477" i="1"/>
  <c r="K477" i="1" s="1"/>
  <c r="J473" i="1"/>
  <c r="K473" i="1" s="1"/>
  <c r="J461" i="1"/>
  <c r="K461" i="1" s="1"/>
  <c r="J425" i="1"/>
  <c r="K425" i="1" s="1"/>
  <c r="J321" i="1"/>
  <c r="K321" i="1" s="1"/>
  <c r="J313" i="1"/>
  <c r="K313" i="1" s="1"/>
  <c r="J564" i="1"/>
  <c r="K564" i="1" s="1"/>
  <c r="J566" i="1"/>
  <c r="K566" i="1" s="1"/>
  <c r="J304" i="1"/>
  <c r="K304" i="1" s="1"/>
  <c r="J305" i="1"/>
  <c r="K305" i="1" s="1"/>
  <c r="J306" i="1"/>
  <c r="K306" i="1" s="1"/>
  <c r="J308" i="1"/>
  <c r="K308" i="1" s="1"/>
  <c r="J309" i="1"/>
  <c r="K309" i="1" s="1"/>
  <c r="J310" i="1"/>
  <c r="K310" i="1" s="1"/>
  <c r="J312" i="1"/>
  <c r="K312" i="1" s="1"/>
  <c r="J314" i="1"/>
  <c r="K314" i="1" s="1"/>
  <c r="J316" i="1"/>
  <c r="K316" i="1" s="1"/>
  <c r="J317" i="1"/>
  <c r="K317" i="1" s="1"/>
  <c r="J318" i="1"/>
  <c r="K318" i="1" s="1"/>
  <c r="J320" i="1"/>
  <c r="K320" i="1" s="1"/>
  <c r="J322" i="1"/>
  <c r="K322" i="1" s="1"/>
  <c r="J324" i="1"/>
  <c r="K324" i="1" s="1"/>
  <c r="J325" i="1"/>
  <c r="K325" i="1" s="1"/>
  <c r="J326" i="1"/>
  <c r="K326" i="1" s="1"/>
  <c r="J328" i="1"/>
  <c r="K328" i="1" s="1"/>
  <c r="J329" i="1"/>
  <c r="K329" i="1" s="1"/>
  <c r="J330" i="1"/>
  <c r="K330" i="1" s="1"/>
  <c r="J332" i="1"/>
  <c r="K332" i="1" s="1"/>
  <c r="J333" i="1"/>
  <c r="K333" i="1" s="1"/>
  <c r="J334" i="1"/>
  <c r="K334" i="1" s="1"/>
  <c r="J336" i="1"/>
  <c r="K336" i="1" s="1"/>
  <c r="J337" i="1"/>
  <c r="K337" i="1" s="1"/>
  <c r="J338" i="1"/>
  <c r="K338" i="1" s="1"/>
  <c r="J340" i="1"/>
  <c r="K340" i="1" s="1"/>
  <c r="J341" i="1"/>
  <c r="K341" i="1" s="1"/>
  <c r="J342" i="1"/>
  <c r="K342" i="1" s="1"/>
  <c r="J344" i="1"/>
  <c r="K344" i="1" s="1"/>
  <c r="J345" i="1"/>
  <c r="K345" i="1" s="1"/>
  <c r="J346" i="1"/>
  <c r="K346" i="1" s="1"/>
  <c r="J348" i="1"/>
  <c r="K348" i="1" s="1"/>
  <c r="J349" i="1"/>
  <c r="K349" i="1" s="1"/>
  <c r="J350" i="1"/>
  <c r="K350" i="1" s="1"/>
  <c r="J352" i="1"/>
  <c r="K352" i="1" s="1"/>
  <c r="J353" i="1"/>
  <c r="K353" i="1" s="1"/>
  <c r="J354" i="1"/>
  <c r="K354" i="1" s="1"/>
  <c r="J356" i="1"/>
  <c r="K356" i="1" s="1"/>
  <c r="J357" i="1"/>
  <c r="K357" i="1" s="1"/>
  <c r="J358" i="1"/>
  <c r="K358" i="1" s="1"/>
  <c r="J360" i="1"/>
  <c r="K360" i="1" s="1"/>
  <c r="J361" i="1"/>
  <c r="K361" i="1" s="1"/>
  <c r="J362" i="1"/>
  <c r="K362" i="1" s="1"/>
  <c r="J364" i="1"/>
  <c r="K364" i="1" s="1"/>
  <c r="J365" i="1"/>
  <c r="K365" i="1" s="1"/>
  <c r="J366" i="1"/>
  <c r="K366" i="1" s="1"/>
  <c r="J368" i="1"/>
  <c r="K368" i="1" s="1"/>
  <c r="J369" i="1"/>
  <c r="K369" i="1" s="1"/>
  <c r="J370" i="1"/>
  <c r="K370" i="1" s="1"/>
  <c r="J372" i="1"/>
  <c r="K372" i="1" s="1"/>
  <c r="J373" i="1"/>
  <c r="K373" i="1" s="1"/>
  <c r="J374" i="1"/>
  <c r="K374" i="1" s="1"/>
  <c r="J376" i="1"/>
  <c r="K376" i="1" s="1"/>
  <c r="J377" i="1"/>
  <c r="K377" i="1" s="1"/>
  <c r="J378" i="1"/>
  <c r="K378" i="1" s="1"/>
  <c r="J380" i="1"/>
  <c r="K380" i="1" s="1"/>
  <c r="J381" i="1"/>
  <c r="K381" i="1" s="1"/>
  <c r="J382" i="1"/>
  <c r="K382" i="1" s="1"/>
  <c r="J384" i="1"/>
  <c r="K384" i="1" s="1"/>
  <c r="J385" i="1"/>
  <c r="K385" i="1" s="1"/>
  <c r="J386" i="1"/>
  <c r="K386" i="1" s="1"/>
  <c r="J388" i="1"/>
  <c r="K388" i="1" s="1"/>
  <c r="J389" i="1"/>
  <c r="K389" i="1" s="1"/>
  <c r="J390" i="1"/>
  <c r="K390" i="1" s="1"/>
  <c r="J392" i="1"/>
  <c r="K392" i="1" s="1"/>
  <c r="J393" i="1"/>
  <c r="K393" i="1" s="1"/>
  <c r="J394" i="1"/>
  <c r="K394" i="1" s="1"/>
  <c r="J396" i="1"/>
  <c r="K396" i="1" s="1"/>
  <c r="J397" i="1"/>
  <c r="K397" i="1" s="1"/>
  <c r="J398" i="1"/>
  <c r="K398" i="1" s="1"/>
  <c r="J400" i="1"/>
  <c r="K400" i="1" s="1"/>
  <c r="J401" i="1"/>
  <c r="K401" i="1" s="1"/>
  <c r="J402" i="1"/>
  <c r="K402" i="1" s="1"/>
  <c r="J404" i="1"/>
  <c r="K404" i="1" s="1"/>
  <c r="J405" i="1"/>
  <c r="K405" i="1" s="1"/>
  <c r="J406" i="1"/>
  <c r="K406" i="1" s="1"/>
  <c r="J408" i="1"/>
  <c r="K408" i="1" s="1"/>
  <c r="J409" i="1"/>
  <c r="K409" i="1" s="1"/>
  <c r="J410" i="1"/>
  <c r="K410" i="1" s="1"/>
  <c r="J412" i="1"/>
  <c r="K412" i="1" s="1"/>
  <c r="J413" i="1"/>
  <c r="K413" i="1" s="1"/>
  <c r="J414" i="1"/>
  <c r="K414" i="1" s="1"/>
  <c r="J416" i="1"/>
  <c r="K416" i="1" s="1"/>
  <c r="J417" i="1"/>
  <c r="K417" i="1" s="1"/>
  <c r="J418" i="1"/>
  <c r="K418" i="1" s="1"/>
  <c r="J420" i="1"/>
  <c r="K420" i="1" s="1"/>
  <c r="J421" i="1"/>
  <c r="K421" i="1" s="1"/>
  <c r="J422" i="1"/>
  <c r="K422" i="1" s="1"/>
  <c r="J424" i="1"/>
  <c r="K424" i="1" s="1"/>
  <c r="J426" i="1"/>
  <c r="K426" i="1" s="1"/>
  <c r="J428" i="1"/>
  <c r="K428" i="1" s="1"/>
  <c r="J429" i="1"/>
  <c r="K429" i="1" s="1"/>
  <c r="J430" i="1"/>
  <c r="K430" i="1" s="1"/>
  <c r="J432" i="1"/>
  <c r="K432" i="1" s="1"/>
  <c r="J433" i="1"/>
  <c r="K433" i="1" s="1"/>
  <c r="J434" i="1"/>
  <c r="K434" i="1" s="1"/>
  <c r="J436" i="1"/>
  <c r="K436" i="1" s="1"/>
  <c r="J437" i="1"/>
  <c r="K437" i="1" s="1"/>
  <c r="J438" i="1"/>
  <c r="K438" i="1" s="1"/>
  <c r="J440" i="1"/>
  <c r="K440" i="1" s="1"/>
  <c r="J441" i="1"/>
  <c r="K441" i="1" s="1"/>
  <c r="J442" i="1"/>
  <c r="K442" i="1" s="1"/>
  <c r="J444" i="1"/>
  <c r="K444" i="1" s="1"/>
  <c r="J445" i="1"/>
  <c r="K445" i="1" s="1"/>
  <c r="J446" i="1"/>
  <c r="K446" i="1" s="1"/>
  <c r="J448" i="1"/>
  <c r="K448" i="1" s="1"/>
  <c r="J449" i="1"/>
  <c r="K449" i="1" s="1"/>
  <c r="J450" i="1"/>
  <c r="K450" i="1" s="1"/>
  <c r="J452" i="1"/>
  <c r="K452" i="1" s="1"/>
  <c r="J453" i="1"/>
  <c r="K453" i="1" s="1"/>
  <c r="J454" i="1"/>
  <c r="K454" i="1" s="1"/>
  <c r="J456" i="1"/>
  <c r="K456" i="1" s="1"/>
  <c r="J457" i="1"/>
  <c r="K457" i="1" s="1"/>
  <c r="J458" i="1"/>
  <c r="K458" i="1" s="1"/>
  <c r="J460" i="1"/>
  <c r="K460" i="1" s="1"/>
  <c r="J462" i="1"/>
  <c r="K462" i="1" s="1"/>
  <c r="J472" i="1"/>
  <c r="K472" i="1" s="1"/>
  <c r="J474" i="1"/>
  <c r="K474" i="1" s="1"/>
  <c r="J476" i="1"/>
  <c r="K476" i="1" s="1"/>
  <c r="J478" i="1"/>
  <c r="K478" i="1" s="1"/>
  <c r="J480" i="1"/>
  <c r="K480" i="1" s="1"/>
  <c r="J481" i="1"/>
  <c r="K481" i="1" s="1"/>
  <c r="J482" i="1"/>
  <c r="K482" i="1" s="1"/>
  <c r="J484" i="1"/>
  <c r="K484" i="1" s="1"/>
  <c r="J485" i="1"/>
  <c r="K485" i="1" s="1"/>
  <c r="J486" i="1"/>
  <c r="K486" i="1" s="1"/>
  <c r="J488" i="1"/>
  <c r="K488" i="1" s="1"/>
  <c r="J489" i="1"/>
  <c r="K489" i="1" s="1"/>
  <c r="J490" i="1"/>
  <c r="K490" i="1" s="1"/>
  <c r="J492" i="1"/>
  <c r="K492" i="1" s="1"/>
  <c r="J494" i="1"/>
  <c r="K494" i="1" s="1"/>
  <c r="J504" i="1"/>
  <c r="K504" i="1" s="1"/>
  <c r="J505" i="1"/>
  <c r="K505" i="1" s="1"/>
  <c r="J506" i="1"/>
  <c r="K506" i="1" s="1"/>
  <c r="J508" i="1"/>
  <c r="K508" i="1" s="1"/>
  <c r="J509" i="1"/>
  <c r="K509" i="1" s="1"/>
  <c r="J510" i="1"/>
  <c r="K510" i="1" s="1"/>
  <c r="J512" i="1"/>
  <c r="K512" i="1" s="1"/>
  <c r="J513" i="1"/>
  <c r="K513" i="1" s="1"/>
  <c r="J514" i="1"/>
  <c r="K514" i="1" s="1"/>
  <c r="J516" i="1"/>
  <c r="K516" i="1" s="1"/>
  <c r="J517" i="1"/>
  <c r="K517" i="1" s="1"/>
  <c r="J518" i="1"/>
  <c r="K518" i="1" s="1"/>
  <c r="J520" i="1"/>
  <c r="K520" i="1" s="1"/>
  <c r="J521" i="1"/>
  <c r="K521" i="1" s="1"/>
  <c r="J522" i="1"/>
  <c r="K522" i="1" s="1"/>
  <c r="J524" i="1"/>
  <c r="K524" i="1" s="1"/>
  <c r="J525" i="1"/>
  <c r="K525" i="1" s="1"/>
  <c r="J526" i="1"/>
  <c r="K526" i="1" s="1"/>
  <c r="J536" i="1"/>
  <c r="K536" i="1" s="1"/>
  <c r="J538" i="1"/>
  <c r="K538" i="1" s="1"/>
  <c r="J540" i="1"/>
  <c r="K540" i="1" s="1"/>
  <c r="J541" i="1"/>
  <c r="K541" i="1" s="1"/>
  <c r="J542" i="1"/>
  <c r="K542" i="1" s="1"/>
  <c r="J544" i="1"/>
  <c r="K544" i="1" s="1"/>
  <c r="J545" i="1"/>
  <c r="K545" i="1" s="1"/>
  <c r="J546" i="1"/>
  <c r="K546" i="1" s="1"/>
  <c r="J548" i="1"/>
  <c r="K548" i="1" s="1"/>
  <c r="J549" i="1"/>
  <c r="K549" i="1" s="1"/>
  <c r="J550" i="1"/>
  <c r="K550" i="1" s="1"/>
  <c r="J552" i="1"/>
  <c r="K552" i="1" s="1"/>
  <c r="J553" i="1"/>
  <c r="K553" i="1" s="1"/>
  <c r="J554" i="1"/>
  <c r="K554" i="1" s="1"/>
  <c r="J556" i="1"/>
  <c r="K556" i="1" s="1"/>
  <c r="J557" i="1"/>
  <c r="K557" i="1" s="1"/>
  <c r="J558" i="1"/>
  <c r="K558" i="1" s="1"/>
  <c r="J560" i="1"/>
  <c r="K560" i="1" s="1"/>
  <c r="J561" i="1"/>
  <c r="K561" i="1" s="1"/>
  <c r="J562" i="1"/>
  <c r="K562" i="1" s="1"/>
  <c r="J300" i="1"/>
  <c r="K300" i="1" s="1"/>
  <c r="J301" i="1"/>
  <c r="K301" i="1" s="1"/>
  <c r="J302" i="1"/>
  <c r="K302" i="1" s="1"/>
  <c r="J296" i="1"/>
  <c r="K296" i="1" s="1"/>
  <c r="J297" i="1"/>
  <c r="K297" i="1" s="1"/>
  <c r="J298" i="1"/>
  <c r="K298" i="1" s="1"/>
  <c r="J295" i="1"/>
  <c r="K295" i="1" s="1"/>
  <c r="L295" i="1"/>
  <c r="J299" i="1"/>
  <c r="K299" i="1" s="1"/>
  <c r="L299" i="1"/>
  <c r="J303" i="1"/>
  <c r="K303" i="1" s="1"/>
  <c r="L303" i="1"/>
  <c r="J307" i="1"/>
  <c r="K307" i="1" s="1"/>
  <c r="L307" i="1"/>
  <c r="J311" i="1"/>
  <c r="K311" i="1" s="1"/>
  <c r="L311" i="1"/>
  <c r="J315" i="1"/>
  <c r="K315" i="1" s="1"/>
  <c r="L315" i="1"/>
  <c r="J319" i="1"/>
  <c r="K319" i="1" s="1"/>
  <c r="L319" i="1"/>
  <c r="J323" i="1"/>
  <c r="K323" i="1" s="1"/>
  <c r="L323" i="1"/>
  <c r="J327" i="1"/>
  <c r="K327" i="1" s="1"/>
  <c r="L327" i="1"/>
  <c r="J331" i="1"/>
  <c r="K331" i="1" s="1"/>
  <c r="L331" i="1"/>
  <c r="J335" i="1"/>
  <c r="K335" i="1" s="1"/>
  <c r="L335" i="1"/>
  <c r="J339" i="1"/>
  <c r="K339" i="1" s="1"/>
  <c r="L339" i="1"/>
  <c r="J343" i="1"/>
  <c r="K343" i="1" s="1"/>
  <c r="L343" i="1"/>
  <c r="J347" i="1"/>
  <c r="K347" i="1" s="1"/>
  <c r="L347" i="1"/>
  <c r="J351" i="1"/>
  <c r="K351" i="1" s="1"/>
  <c r="L351" i="1"/>
  <c r="J355" i="1"/>
  <c r="K355" i="1" s="1"/>
  <c r="L355" i="1"/>
  <c r="J359" i="1"/>
  <c r="K359" i="1" s="1"/>
  <c r="L359" i="1"/>
  <c r="J363" i="1"/>
  <c r="K363" i="1" s="1"/>
  <c r="L363" i="1"/>
  <c r="J367" i="1"/>
  <c r="K367" i="1" s="1"/>
  <c r="L367" i="1"/>
  <c r="J371" i="1"/>
  <c r="K371" i="1" s="1"/>
  <c r="L371" i="1"/>
  <c r="J375" i="1"/>
  <c r="K375" i="1" s="1"/>
  <c r="L375" i="1"/>
  <c r="J379" i="1"/>
  <c r="K379" i="1" s="1"/>
  <c r="L379" i="1"/>
  <c r="J383" i="1"/>
  <c r="K383" i="1" s="1"/>
  <c r="L383" i="1"/>
  <c r="J387" i="1"/>
  <c r="K387" i="1" s="1"/>
  <c r="L387" i="1"/>
  <c r="J391" i="1"/>
  <c r="K391" i="1" s="1"/>
  <c r="L391" i="1"/>
  <c r="J395" i="1"/>
  <c r="K395" i="1" s="1"/>
  <c r="L395" i="1"/>
  <c r="J399" i="1"/>
  <c r="K399" i="1" s="1"/>
  <c r="L399" i="1"/>
  <c r="J403" i="1"/>
  <c r="K403" i="1" s="1"/>
  <c r="L403" i="1"/>
  <c r="J407" i="1"/>
  <c r="K407" i="1" s="1"/>
  <c r="L407" i="1"/>
  <c r="J411" i="1"/>
  <c r="K411" i="1" s="1"/>
  <c r="L411" i="1"/>
  <c r="J415" i="1"/>
  <c r="K415" i="1" s="1"/>
  <c r="L415" i="1"/>
  <c r="J419" i="1"/>
  <c r="K419" i="1" s="1"/>
  <c r="L419" i="1"/>
  <c r="J423" i="1"/>
  <c r="K423" i="1" s="1"/>
  <c r="L423" i="1"/>
  <c r="J427" i="1"/>
  <c r="K427" i="1" s="1"/>
  <c r="L427" i="1"/>
  <c r="J431" i="1"/>
  <c r="K431" i="1" s="1"/>
  <c r="L431" i="1"/>
  <c r="J435" i="1"/>
  <c r="K435" i="1" s="1"/>
  <c r="L435" i="1"/>
  <c r="J439" i="1"/>
  <c r="K439" i="1" s="1"/>
  <c r="L439" i="1"/>
  <c r="J443" i="1"/>
  <c r="K443" i="1" s="1"/>
  <c r="L443" i="1"/>
  <c r="J447" i="1"/>
  <c r="K447" i="1" s="1"/>
  <c r="L447" i="1"/>
  <c r="J451" i="1"/>
  <c r="K451" i="1" s="1"/>
  <c r="L451" i="1"/>
  <c r="J455" i="1"/>
  <c r="K455" i="1" s="1"/>
  <c r="L455" i="1"/>
  <c r="J459" i="1"/>
  <c r="K459" i="1" s="1"/>
  <c r="L459" i="1"/>
  <c r="J471" i="1"/>
  <c r="K471" i="1" s="1"/>
  <c r="L471" i="1"/>
  <c r="J475" i="1"/>
  <c r="K475" i="1" s="1"/>
  <c r="L475" i="1"/>
  <c r="J479" i="1"/>
  <c r="K479" i="1" s="1"/>
  <c r="L479" i="1"/>
  <c r="J483" i="1"/>
  <c r="K483" i="1" s="1"/>
  <c r="L483" i="1"/>
  <c r="J487" i="1"/>
  <c r="K487" i="1" s="1"/>
  <c r="L487" i="1"/>
  <c r="J491" i="1"/>
  <c r="K491" i="1" s="1"/>
  <c r="L491" i="1"/>
  <c r="J503" i="1"/>
  <c r="K503" i="1" s="1"/>
  <c r="L503" i="1"/>
  <c r="J507" i="1"/>
  <c r="K507" i="1" s="1"/>
  <c r="L507" i="1"/>
  <c r="J511" i="1"/>
  <c r="K511" i="1" s="1"/>
  <c r="L511" i="1"/>
  <c r="J515" i="1"/>
  <c r="K515" i="1" s="1"/>
  <c r="L515" i="1"/>
  <c r="J519" i="1"/>
  <c r="K519" i="1" s="1"/>
  <c r="L519" i="1"/>
  <c r="J523" i="1"/>
  <c r="K523" i="1" s="1"/>
  <c r="L523" i="1"/>
  <c r="J535" i="1"/>
  <c r="K535" i="1" s="1"/>
  <c r="L535" i="1"/>
  <c r="J539" i="1"/>
  <c r="K539" i="1" s="1"/>
  <c r="L539" i="1"/>
  <c r="J543" i="1"/>
  <c r="K543" i="1" s="1"/>
  <c r="L543" i="1"/>
  <c r="J547" i="1"/>
  <c r="K547" i="1" s="1"/>
  <c r="L547" i="1"/>
  <c r="J551" i="1"/>
  <c r="K551" i="1" s="1"/>
  <c r="L551" i="1"/>
  <c r="J555" i="1"/>
  <c r="K555" i="1" s="1"/>
  <c r="L555" i="1"/>
  <c r="J559" i="1"/>
  <c r="K559" i="1" s="1"/>
  <c r="L559" i="1"/>
  <c r="J563" i="1"/>
  <c r="K563" i="1" s="1"/>
  <c r="L563" i="1"/>
  <c r="J219" i="1"/>
  <c r="K219" i="1" s="1"/>
  <c r="L219" i="1"/>
  <c r="J220" i="1"/>
  <c r="K220" i="1" s="1"/>
  <c r="J221" i="1"/>
  <c r="K221" i="1" s="1"/>
  <c r="J222" i="1"/>
  <c r="K222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77" i="1"/>
  <c r="L178" i="1"/>
  <c r="L183" i="1"/>
  <c r="L188" i="1"/>
  <c r="L192" i="1"/>
  <c r="L193" i="1"/>
  <c r="L198" i="1"/>
  <c r="L202" i="1"/>
  <c r="L208" i="1"/>
  <c r="L214" i="1"/>
  <c r="L215" i="1"/>
  <c r="L223" i="1"/>
  <c r="L224" i="1"/>
  <c r="L228" i="1"/>
  <c r="L232" i="1"/>
  <c r="L238" i="1"/>
  <c r="L244" i="1"/>
  <c r="L250" i="1"/>
  <c r="L256" i="1"/>
  <c r="L262" i="1"/>
  <c r="L268" i="1"/>
  <c r="L274" i="1"/>
  <c r="L279" i="1"/>
  <c r="L283" i="1"/>
  <c r="L287" i="1"/>
  <c r="L291" i="1"/>
  <c r="L243" i="1"/>
  <c r="L233" i="1"/>
  <c r="L200" i="1"/>
  <c r="L326" i="1"/>
  <c r="L40" i="1"/>
  <c r="L478" i="1"/>
  <c r="L210" i="1"/>
  <c r="L73" i="1"/>
  <c r="L68" i="1"/>
  <c r="L117" i="1"/>
  <c r="L552" i="1"/>
  <c r="L69" i="1"/>
  <c r="L312" i="1"/>
  <c r="L454" i="1"/>
  <c r="L481" i="1"/>
  <c r="L545" i="1"/>
  <c r="L562" i="1"/>
  <c r="L549" i="1"/>
  <c r="L332" i="1"/>
  <c r="L254" i="1"/>
  <c r="L105" i="1"/>
  <c r="L290" i="1"/>
  <c r="L293" i="1"/>
  <c r="L28" i="1"/>
  <c r="L421" i="1"/>
  <c r="L191" i="1"/>
  <c r="L116" i="1"/>
  <c r="L27" i="1"/>
  <c r="L45" i="1"/>
  <c r="L22" i="1"/>
  <c r="L10" i="1"/>
  <c r="L218" i="1"/>
  <c r="L400" i="1"/>
  <c r="L25" i="1"/>
  <c r="L71" i="1"/>
  <c r="L489" i="1"/>
  <c r="L276" i="1"/>
  <c r="L410" i="1"/>
  <c r="L426" i="1"/>
  <c r="L107" i="1"/>
  <c r="L340" i="1"/>
  <c r="L38" i="1"/>
  <c r="L80" i="1"/>
  <c r="L222" i="1"/>
  <c r="L365" i="1"/>
  <c r="L453" i="1"/>
  <c r="L253" i="1"/>
  <c r="L120" i="1"/>
  <c r="L217" i="1"/>
  <c r="L66" i="1"/>
  <c r="L422" i="1"/>
  <c r="L206" i="1"/>
  <c r="L259" i="1"/>
  <c r="L77" i="1"/>
  <c r="L480" i="1"/>
  <c r="L476" i="1"/>
  <c r="L565" i="1"/>
  <c r="L386" i="1"/>
  <c r="L317" i="1"/>
  <c r="L62" i="1"/>
  <c r="L301" i="1"/>
  <c r="L346" i="1"/>
  <c r="L540" i="1"/>
  <c r="L353" i="1"/>
  <c r="L57" i="1"/>
  <c r="L369" i="1"/>
  <c r="L86" i="1"/>
  <c r="L255" i="1"/>
  <c r="L47" i="1"/>
  <c r="L393" i="1"/>
  <c r="L524" i="1"/>
  <c r="L566" i="1"/>
  <c r="L458" i="1"/>
  <c r="L16" i="1"/>
  <c r="L227" i="1"/>
  <c r="L100" i="1"/>
  <c r="L31" i="1"/>
  <c r="L263" i="1"/>
  <c r="L508" i="1"/>
  <c r="L103" i="1"/>
  <c r="L17" i="1"/>
  <c r="L350" i="1"/>
  <c r="L124" i="1"/>
  <c r="L341" i="1"/>
  <c r="L97" i="1"/>
  <c r="L264" i="1"/>
  <c r="L285" i="1"/>
  <c r="L272" i="1"/>
  <c r="L448" i="1"/>
  <c r="L64" i="1"/>
  <c r="L561" i="1"/>
  <c r="L288" i="1"/>
  <c r="L6" i="1"/>
  <c r="L282" i="1"/>
  <c r="L96" i="1"/>
  <c r="L557" i="1"/>
  <c r="L452" i="1"/>
  <c r="L30" i="1"/>
  <c r="L546" i="1"/>
  <c r="L209" i="1"/>
  <c r="L441" i="1"/>
  <c r="L536" i="1"/>
  <c r="L115" i="1"/>
  <c r="L378" i="1"/>
  <c r="L249" i="1"/>
  <c r="L333" i="1"/>
  <c r="L325" i="1"/>
  <c r="L354" i="1"/>
  <c r="L260" i="1"/>
  <c r="L462" i="1"/>
  <c r="L102" i="1"/>
  <c r="L187" i="1"/>
  <c r="L328" i="1"/>
  <c r="L493" i="1"/>
  <c r="L494" i="1"/>
  <c r="L513" i="1"/>
  <c r="L361" i="1"/>
  <c r="L104" i="1"/>
  <c r="L504" i="1"/>
  <c r="L553" i="1"/>
  <c r="L26" i="1"/>
  <c r="L91" i="1"/>
  <c r="L277" i="1"/>
  <c r="L433" i="1"/>
  <c r="L485" i="1"/>
  <c r="L486" i="1"/>
  <c r="L362" i="1"/>
  <c r="L14" i="1"/>
  <c r="L294" i="1"/>
  <c r="L352" i="1"/>
  <c r="L456" i="1"/>
  <c r="L525" i="1"/>
  <c r="L267" i="1"/>
  <c r="L541" i="1"/>
  <c r="L98" i="1"/>
  <c r="L329" i="1"/>
  <c r="L79" i="1"/>
  <c r="L126" i="1"/>
  <c r="L484" i="1"/>
  <c r="L99" i="1"/>
  <c r="L257" i="1"/>
  <c r="L56" i="1"/>
  <c r="L52" i="1"/>
  <c r="L236" i="1"/>
  <c r="L251" i="1"/>
  <c r="L213" i="1"/>
  <c r="L204" i="1"/>
  <c r="L544" i="1"/>
  <c r="L190" i="1"/>
  <c r="L430" i="1"/>
  <c r="L505" i="1"/>
  <c r="L473" i="1"/>
  <c r="L35" i="1"/>
  <c r="L418" i="1"/>
  <c r="L402" i="1"/>
  <c r="L392" i="1"/>
  <c r="L94" i="1"/>
  <c r="L275" i="1"/>
  <c r="L235" i="1"/>
  <c r="L205" i="1"/>
  <c r="L23" i="1"/>
  <c r="L7" i="1"/>
  <c r="L211" i="1"/>
  <c r="L196" i="1"/>
  <c r="L514" i="1"/>
  <c r="L477" i="1"/>
  <c r="L281" i="1"/>
  <c r="L389" i="1"/>
  <c r="L265" i="1"/>
  <c r="L526" i="1"/>
  <c r="L280" i="1"/>
  <c r="L382" i="1"/>
  <c r="L324" i="1"/>
  <c r="L50" i="1"/>
  <c r="L538" i="1"/>
  <c r="L408" i="1"/>
  <c r="L520" i="1"/>
  <c r="L414" i="1"/>
  <c r="L55" i="1"/>
  <c r="L366" i="1"/>
  <c r="L112" i="1"/>
  <c r="L271" i="1"/>
  <c r="L472" i="1"/>
  <c r="L342" i="1"/>
  <c r="L186" i="1"/>
  <c r="L90" i="1"/>
  <c r="L438" i="1"/>
  <c r="L512" i="1"/>
  <c r="L444" i="1"/>
  <c r="L373" i="1"/>
  <c r="L506" i="1"/>
  <c r="L321" i="1"/>
  <c r="L368" i="1"/>
  <c r="L358" i="1"/>
  <c r="L82" i="1"/>
  <c r="L245" i="1"/>
  <c r="L337" i="1"/>
  <c r="L53" i="1"/>
  <c r="L309" i="1"/>
  <c r="L203" i="1"/>
  <c r="L58" i="1"/>
  <c r="L298" i="1"/>
  <c r="L63" i="1"/>
  <c r="L310" i="1"/>
  <c r="L185" i="1"/>
  <c r="L381" i="1"/>
  <c r="L412" i="1"/>
  <c r="L364" i="1"/>
  <c r="L195" i="1"/>
  <c r="L261" i="1"/>
  <c r="L440" i="1"/>
  <c r="L450" i="1"/>
  <c r="L180" i="1"/>
  <c r="L111" i="1"/>
  <c r="L284" i="1"/>
  <c r="L12" i="1"/>
  <c r="L220" i="1"/>
  <c r="L229" i="1"/>
  <c r="L516" i="1"/>
  <c r="L442" i="1"/>
  <c r="L9" i="1"/>
  <c r="L297" i="1"/>
  <c r="L302" i="1"/>
  <c r="L437" i="1"/>
  <c r="L304" i="1"/>
  <c r="L405" i="1"/>
  <c r="L189" i="1"/>
  <c r="L556" i="1"/>
  <c r="L286" i="1"/>
  <c r="L336" i="1"/>
  <c r="L316" i="1"/>
  <c r="L357" i="1"/>
  <c r="L239" i="1"/>
  <c r="L67" i="1"/>
  <c r="L416" i="1"/>
  <c r="L36" i="1"/>
  <c r="L123" i="1"/>
  <c r="L221" i="1"/>
  <c r="L184" i="1"/>
  <c r="L226" i="1"/>
  <c r="L21" i="1"/>
  <c r="L518" i="1"/>
  <c r="L482" i="1"/>
  <c r="L348" i="1"/>
  <c r="L125" i="1"/>
  <c r="L413" i="1"/>
  <c r="L349" i="1"/>
  <c r="L388" i="1"/>
  <c r="L241" i="1"/>
  <c r="L42" i="1"/>
  <c r="L445" i="1"/>
  <c r="L385" i="1"/>
  <c r="L11" i="1"/>
  <c r="L108" i="1"/>
  <c r="L207" i="1"/>
  <c r="L558" i="1"/>
  <c r="L89" i="1"/>
  <c r="L51" i="1"/>
  <c r="L296" i="1"/>
  <c r="L460" i="1"/>
  <c r="L406" i="1"/>
  <c r="L398" i="1"/>
  <c r="L84" i="1"/>
  <c r="L181" i="1"/>
  <c r="L474" i="1"/>
  <c r="L360" i="1"/>
  <c r="L231" i="1"/>
  <c r="L376" i="1"/>
  <c r="L199" i="1"/>
  <c r="L380" i="1"/>
  <c r="L81" i="1"/>
  <c r="L428" i="1"/>
  <c r="L119" i="1"/>
  <c r="L522" i="1"/>
  <c r="L258" i="1"/>
  <c r="L247" i="1"/>
  <c r="L78" i="1"/>
  <c r="L248" i="1"/>
  <c r="L278" i="1"/>
  <c r="L409" i="1"/>
  <c r="L396" i="1"/>
  <c r="L85" i="1"/>
  <c r="L550" i="1"/>
  <c r="L457" i="1"/>
  <c r="L404" i="1"/>
  <c r="L488" i="1"/>
  <c r="L537" i="1"/>
  <c r="L330" i="1"/>
  <c r="L492" i="1"/>
  <c r="L92" i="1"/>
  <c r="L37" i="1"/>
  <c r="L33" i="1"/>
  <c r="L240" i="1"/>
  <c r="L370" i="1"/>
  <c r="L113" i="1"/>
  <c r="L32" i="1"/>
  <c r="L87" i="1"/>
  <c r="L269" i="1"/>
  <c r="L61" i="1"/>
  <c r="L300" i="1"/>
  <c r="L266" i="1"/>
  <c r="L314" i="1"/>
  <c r="L377" i="1"/>
  <c r="L548" i="1"/>
  <c r="L432" i="1"/>
  <c r="L517" i="1"/>
  <c r="L230" i="1"/>
  <c r="L510" i="1"/>
  <c r="L273" i="1"/>
  <c r="L72" i="1"/>
  <c r="L436" i="1"/>
  <c r="L560" i="1"/>
  <c r="L417" i="1"/>
  <c r="L425" i="1"/>
  <c r="L308" i="1"/>
  <c r="L106" i="1"/>
  <c r="L246" i="1"/>
  <c r="L424" i="1"/>
  <c r="L74" i="1"/>
  <c r="L93" i="1"/>
  <c r="L320" i="1"/>
  <c r="L322" i="1"/>
  <c r="L542" i="1"/>
  <c r="L292" i="1"/>
  <c r="L41" i="1"/>
  <c r="L318" i="1"/>
  <c r="L252" i="1"/>
  <c r="L212" i="1"/>
  <c r="L356" i="1"/>
  <c r="L289" i="1"/>
  <c r="L197" i="1"/>
  <c r="L345" i="1"/>
  <c r="L521" i="1"/>
  <c r="L270" i="1"/>
  <c r="L554" i="1"/>
  <c r="L46" i="1"/>
  <c r="L4" i="1"/>
  <c r="L234" i="1"/>
  <c r="L449" i="1"/>
  <c r="L374" i="1"/>
  <c r="L121" i="1"/>
  <c r="L372" i="1"/>
  <c r="L201" i="1"/>
  <c r="L461" i="1"/>
  <c r="L401" i="1"/>
  <c r="L338" i="1"/>
  <c r="L237" i="1"/>
  <c r="L509" i="1"/>
  <c r="L394" i="1"/>
  <c r="L20" i="1"/>
  <c r="L216" i="1"/>
  <c r="L434" i="1"/>
  <c r="L306" i="1"/>
  <c r="L242" i="1"/>
  <c r="L43" i="1"/>
  <c r="L313" i="1"/>
  <c r="L429" i="1"/>
  <c r="L225" i="1"/>
  <c r="L5" i="1"/>
  <c r="L564" i="1"/>
  <c r="L390" i="1"/>
  <c r="L490" i="1"/>
  <c r="L182" i="1"/>
  <c r="L334" i="1"/>
  <c r="L420" i="1"/>
  <c r="L397" i="1"/>
  <c r="L446" i="1"/>
  <c r="L48" i="1"/>
  <c r="L15" i="1"/>
  <c r="L305" i="1"/>
  <c r="L194" i="1"/>
  <c r="L344" i="1"/>
  <c r="L384" i="1"/>
  <c r="L179" i="1"/>
  <c r="J256" i="1" l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67" i="1"/>
  <c r="K267" i="1" s="1"/>
  <c r="J276" i="1"/>
  <c r="K27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70" i="1"/>
  <c r="K270" i="1" s="1"/>
  <c r="J271" i="1"/>
  <c r="K271" i="1" s="1"/>
  <c r="J286" i="1"/>
  <c r="K286" i="1" s="1"/>
  <c r="J285" i="1"/>
  <c r="K285" i="1" s="1"/>
  <c r="J281" i="1"/>
  <c r="K281" i="1" s="1"/>
  <c r="J282" i="1"/>
  <c r="K282" i="1" s="1"/>
  <c r="J277" i="1"/>
  <c r="K277" i="1" s="1"/>
  <c r="J278" i="1"/>
  <c r="K278" i="1" s="1"/>
  <c r="J272" i="1"/>
  <c r="K272" i="1" s="1"/>
  <c r="J273" i="1"/>
  <c r="K273" i="1" s="1"/>
  <c r="J230" i="1"/>
  <c r="K230" i="1" s="1"/>
  <c r="J231" i="1"/>
  <c r="K231" i="1" s="1"/>
  <c r="J226" i="1"/>
  <c r="K226" i="1" s="1"/>
  <c r="J227" i="1"/>
  <c r="K227" i="1" s="1"/>
  <c r="J284" i="1"/>
  <c r="K284" i="1" s="1"/>
  <c r="J280" i="1"/>
  <c r="K280" i="1" s="1"/>
  <c r="J275" i="1"/>
  <c r="K275" i="1" s="1"/>
  <c r="J269" i="1"/>
  <c r="K269" i="1" s="1"/>
  <c r="J229" i="1"/>
  <c r="K229" i="1" s="1"/>
  <c r="J225" i="1"/>
  <c r="K225" i="1" s="1"/>
  <c r="J283" i="1"/>
  <c r="K283" i="1" s="1"/>
  <c r="J279" i="1"/>
  <c r="K279" i="1" s="1"/>
  <c r="J274" i="1"/>
  <c r="K274" i="1" s="1"/>
  <c r="J268" i="1"/>
  <c r="K268" i="1" s="1"/>
  <c r="J228" i="1"/>
  <c r="K228" i="1" s="1"/>
  <c r="J224" i="1"/>
  <c r="K224" i="1" s="1"/>
  <c r="J223" i="1"/>
  <c r="K223" i="1" s="1"/>
  <c r="J183" i="1"/>
  <c r="K183" i="1" s="1"/>
  <c r="J184" i="1"/>
  <c r="K184" i="1" s="1"/>
  <c r="J185" i="1"/>
  <c r="K185" i="1" s="1"/>
  <c r="J186" i="1"/>
  <c r="K186" i="1" s="1"/>
  <c r="J187" i="1"/>
  <c r="K18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218" i="1" l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<sst xmlns="http://schemas.openxmlformats.org/spreadsheetml/2006/main" count="3352" uniqueCount="319">
  <si>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</si>
  <si>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</si>
  <si>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</si>
  <si>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</si>
  <si>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</si>
  <si>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</si>
  <si>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</si>
  <si>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</si>
  <si>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</si>
  <si>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</si>
  <si>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</si>
  <si>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</si>
  <si>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</si>
  <si>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</si>
  <si>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</si>
  <si>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</si>
  <si>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</si>
  <si>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</si>
  <si>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</si>
  <si>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</si>
  <si>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</si>
  <si>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</si>
  <si>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</si>
  <si>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</si>
  <si>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</si>
  <si>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</si>
  <si>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</si>
  <si>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</si>
  <si>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</si>
  <si>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</si>
  <si>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</si>
  <si>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</si>
  <si>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</si>
  <si>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</si>
  <si>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</si>
  <si>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</si>
  <si>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</si>
  <si>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</si>
  <si>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</si>
  <si>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</si>
  <si>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</si>
  <si>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</si>
  <si>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</si>
  <si>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</si>
  <si>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</si>
  <si>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</si>
  <si>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</si>
  <si>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</si>
  <si>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</si>
  <si>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</si>
  <si>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</si>
  <si>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</si>
  <si>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</si>
  <si>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</si>
  <si>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</si>
  <si>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</si>
  <si>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</si>
  <si>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</si>
  <si>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</si>
  <si>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</si>
  <si>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</si>
  <si>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</si>
  <si>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</si>
  <si>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</si>
  <si>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</si>
  <si>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</si>
  <si>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</si>
  <si>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</si>
  <si>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</si>
  <si>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</si>
  <si>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</si>
  <si>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</si>
  <si>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</si>
  <si>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</si>
  <si>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</si>
  <si>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</si>
  <si>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</si>
  <si>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</si>
  <si>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</si>
  <si>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</si>
  <si>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</si>
  <si>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</si>
  <si>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</si>
  <si>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</si>
  <si>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</si>
  <si>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</si>
  <si>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</si>
  <si>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</si>
  <si>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</si>
  <si>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</si>
  <si>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</si>
  <si>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</si>
  <si>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</si>
  <si>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</si>
  <si>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</si>
  <si>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</si>
  <si>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</si>
  <si>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</si>
  <si>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</si>
  <si>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</si>
  <si>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</si>
  <si>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</si>
  <si>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</si>
  <si>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</si>
  <si>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</si>
  <si>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</si>
  <si>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</si>
  <si>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</si>
  <si>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</si>
  <si>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</si>
  <si>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</si>
  <si>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</si>
  <si>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</si>
  <si>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</si>
  <si>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</si>
  <si>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</si>
  <si>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</si>
  <si>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</si>
  <si>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</si>
  <si>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</si>
  <si>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</si>
  <si>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</si>
  <si>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</si>
  <si>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</si>
  <si>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</si>
  <si>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</si>
  <si>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</si>
  <si>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</si>
  <si>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</si>
  <si>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</si>
  <si>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</si>
  <si>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</si>
  <si>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</si>
  <si>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</si>
  <si>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</si>
  <si>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</si>
  <si>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</si>
  <si>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</si>
  <si>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</si>
  <si>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</si>
  <si>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</si>
  <si>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</si>
  <si>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</si>
  <si>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</si>
  <si>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</si>
  <si>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</si>
  <si>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</si>
  <si>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</si>
  <si>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</si>
  <si>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</si>
  <si>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</si>
  <si>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Check lookup value on customer list without permissions</t>
  </si>
  <si>
    <t>Check lookup value on customer list with permissions</t>
  </si>
  <si>
    <t>Read lookup value without permissions</t>
  </si>
  <si>
    <t>Read lookup value with permissions</t>
  </si>
  <si>
    <t>Modify lookup value without permissions</t>
  </si>
  <si>
    <t>Modify lookup value with permissions</t>
  </si>
  <si>
    <t>Delete lookup value without permissions</t>
  </si>
  <si>
    <t>Delete lookup value with permissions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</si>
  <si>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</si>
  <si>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</si>
  <si>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</si>
  <si>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</si>
  <si>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</si>
  <si>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</si>
  <si>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</si>
  <si>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</si>
  <si>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</si>
  <si>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</si>
  <si>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</si>
  <si>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</si>
  <si>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</si>
  <si>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</si>
  <si>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</si>
  <si>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</si>
  <si>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</si>
  <si>
    <t xml:space="preserve">Blanket Sales Order </t>
  </si>
  <si>
    <t>Posted Return Receipt</t>
  </si>
  <si>
    <t>Posted Sales Credit Memo</t>
  </si>
  <si>
    <t>Posted Sales Invoice</t>
  </si>
  <si>
    <t>Posted Sales Shipment</t>
  </si>
  <si>
    <t>Sales Credit Memo</t>
  </si>
  <si>
    <t>Sales Invoice</t>
  </si>
  <si>
    <t>Sales List Archive</t>
  </si>
  <si>
    <t xml:space="preserve">Sales List </t>
  </si>
  <si>
    <t>Sales Order Archive</t>
  </si>
  <si>
    <t xml:space="preserve">Sales Order </t>
  </si>
  <si>
    <t>Sales Quote Archive</t>
  </si>
  <si>
    <t xml:space="preserve">Sales Quote </t>
  </si>
  <si>
    <t>Sales Return Order Archive</t>
  </si>
  <si>
    <t xml:space="preserve">Sales Return Order </t>
  </si>
  <si>
    <t>Check lookup value on Blanket Sales Order without permissions</t>
  </si>
  <si>
    <t>Check lookup value on Blanket Sales Order with permissions</t>
  </si>
  <si>
    <t>Check lookup value on Blanket Sales Orders without permissions</t>
  </si>
  <si>
    <t>Check lookup value on Blanket Sales Orders with permissions</t>
  </si>
  <si>
    <t>Check lookup value on Customer Template Card without permissions</t>
  </si>
  <si>
    <t>Check lookup value on Customer Template Card with permissions</t>
  </si>
  <si>
    <t>Check lookup value on Customer Template List without permissions</t>
  </si>
  <si>
    <t>Check lookup value on Customer Template List with permissions</t>
  </si>
  <si>
    <t>Check lookup value on Posted Return Receipt without permissions</t>
  </si>
  <si>
    <t>Check lookup value on Posted Return Receipt with permissions</t>
  </si>
  <si>
    <t>Check lookup value on Posted Return Receipts without permissions</t>
  </si>
  <si>
    <t>Check lookup value on Posted Return Receipts with permissions</t>
  </si>
  <si>
    <t>Check lookup value on Posted Sales Credit Memo without permissions</t>
  </si>
  <si>
    <t>Check lookup value on Posted Sales Credit Memo with permissions</t>
  </si>
  <si>
    <t>Check lookup value on Posted Sales Credit Memos without permissions</t>
  </si>
  <si>
    <t>Check lookup value on Posted Sales Credit Memos with permissions</t>
  </si>
  <si>
    <t>Check lookup value on Posted Sales Invoice without permissions</t>
  </si>
  <si>
    <t>Check lookup value on Posted Sales Invoice with permissions</t>
  </si>
  <si>
    <t>Check lookup value on Posted Sales Invoices without permissions</t>
  </si>
  <si>
    <t>Check lookup value on Posted Sales Invoices with permissions</t>
  </si>
  <si>
    <t>Check lookup value on Posted Sales Shipment without permissions</t>
  </si>
  <si>
    <t>Check lookup value on Posted Sales Shipment with permissions</t>
  </si>
  <si>
    <t>Check lookup value on Posted Sales Shipments without permissions</t>
  </si>
  <si>
    <t>Check lookup value on Posted Sales Shipments with permissions</t>
  </si>
  <si>
    <t>Check lookup value on Posted Whse Shipment Lines without permissions</t>
  </si>
  <si>
    <t>Check lookup value on Posted Whse Shipment Lines with permissions</t>
  </si>
  <si>
    <t>Check lookup value on Pstd. Whse Shipment Subform without permissions</t>
  </si>
  <si>
    <t>Check lookup value on Pstd. Whse Shipment Subform with permissions</t>
  </si>
  <si>
    <t>Check lookup value on Sales Credit Memo without permissions</t>
  </si>
  <si>
    <t>Check lookup value on Sales Credit Memo with permissions</t>
  </si>
  <si>
    <t>Check lookup value on Sales Credit Memos without permissions</t>
  </si>
  <si>
    <t>Check lookup value on Sales Credit Memos with permissions</t>
  </si>
  <si>
    <t>Check lookup value on Sales Invoice without permissions</t>
  </si>
  <si>
    <t>Check lookup value on Sales Invoice with permissions</t>
  </si>
  <si>
    <t>Check lookup value on Sales Invoice List without permissions</t>
  </si>
  <si>
    <t>Check lookup value on Sales Invoice List with permissions</t>
  </si>
  <si>
    <t>Check lookup value on Sales List without permissions</t>
  </si>
  <si>
    <t>Check lookup value on Sales List with permissions</t>
  </si>
  <si>
    <t>Check lookup value on Sales List Archive without permissions</t>
  </si>
  <si>
    <t>Check lookup value on Sales List Archive with permissions</t>
  </si>
  <si>
    <t>Check lookup value on Sales Order without permissions</t>
  </si>
  <si>
    <t>Check lookup value on Sales Order with permissions</t>
  </si>
  <si>
    <t>Check lookup value on Sales Order Archive without permissions</t>
  </si>
  <si>
    <t>Check lookup value on Sales Order Archive with permissions</t>
  </si>
  <si>
    <t>Check lookup value on Sales Order Archives without permissions</t>
  </si>
  <si>
    <t>Check lookup value on Sales Order Archives with permissions</t>
  </si>
  <si>
    <t>Check lookup value on Sales Order List  without permissions</t>
  </si>
  <si>
    <t>Check lookup value on Sales Order List  with permissions</t>
  </si>
  <si>
    <t>Check lookup value on Sales Quote without permissions</t>
  </si>
  <si>
    <t>Check lookup value on Sales Quote with permissions</t>
  </si>
  <si>
    <t>Check lookup value on Sales Quote Archive without permissions</t>
  </si>
  <si>
    <t>Check lookup value on Sales Quote Archive with permissions</t>
  </si>
  <si>
    <t>Check lookup value on Sales Quote Archives without permissions</t>
  </si>
  <si>
    <t>Check lookup value on Sales Quote Archives with permissions</t>
  </si>
  <si>
    <t>Check lookup value on Sales Quotes without permissions</t>
  </si>
  <si>
    <t>Check lookup value on Sales Quotes with permissions</t>
  </si>
  <si>
    <t>Check lookup value on Sales Return Order without permissions</t>
  </si>
  <si>
    <t>Check lookup value on Sales Return Order with permissions</t>
  </si>
  <si>
    <t>Check lookup value on Sales Return Order Archive without permissions</t>
  </si>
  <si>
    <t>Check lookup value on Sales Return Order Archive with permissions</t>
  </si>
  <si>
    <t>Check lookup value on Sales Return Order List  without permissions</t>
  </si>
  <si>
    <t>Check lookup value on Sales Return Order List  with permissions</t>
  </si>
  <si>
    <t>Check lookup value on Sales Rtrn Order List Arch without permissions</t>
  </si>
  <si>
    <t>Check lookup value on Sales Rtrn Order List Arch with permissions</t>
  </si>
  <si>
    <t>Check lookup value on Whse Shipment Lines without permissions</t>
  </si>
  <si>
    <t>Check lookup value on Whse Shipment Lines with permissions</t>
  </si>
  <si>
    <t>Check lookup value on Whse Shipment Subform without permissions</t>
  </si>
  <si>
    <t>Check lookup value on Whse Shipment Subform with permissions</t>
  </si>
  <si>
    <t xml:space="preserve">Posted Whse. Shipment Lines </t>
  </si>
  <si>
    <t xml:space="preserve">Whse. Shipment Lines </t>
  </si>
  <si>
    <t>New lookup value</t>
  </si>
  <si>
    <t>Restore archived sales order with lookup value to sales order with changed lookup value.</t>
  </si>
  <si>
    <t>Sales order lookup value equals lookup value of archived sales order</t>
  </si>
  <si>
    <t>Restore archived sales order</t>
  </si>
  <si>
    <t>Lookup value on sales order changed to new lookup value</t>
  </si>
  <si>
    <t>Restore archived sales order with empty lookup value to sales order with lookup value.</t>
  </si>
  <si>
    <t>Sales order lookup value is empty</t>
  </si>
  <si>
    <t>Lookup value on sales order is emptied</t>
  </si>
  <si>
    <t>Restore archives sales order</t>
  </si>
  <si>
    <t>Sales order with empty lookup value</t>
  </si>
  <si>
    <t>Restore archived sales order with lookup value to sales order with empty lookup value</t>
  </si>
  <si>
    <t>Restore archived sales quote with lookup value to sales quote with empty lookup value</t>
  </si>
  <si>
    <t>Restore archived sales invoice with lookup value to sales invoice with empty lookup value</t>
  </si>
  <si>
    <t>Restore archived blanket order with lookup value to blanket order with empty lookup value</t>
  </si>
  <si>
    <t>Restore archived return order with lookup value to return order with empty lookup value</t>
  </si>
  <si>
    <t>Sales quote with lookup value</t>
  </si>
  <si>
    <t>Lookup value on sales quote is emptied</t>
  </si>
  <si>
    <t>Restore archives sales quote</t>
  </si>
  <si>
    <t>Sales quote lookup value equals lookup value of archived sales quote</t>
  </si>
  <si>
    <t>Sales invoice with lookup value</t>
  </si>
  <si>
    <t>Sales invoice is archived</t>
  </si>
  <si>
    <t>Lookup value on sales invoice is emptied</t>
  </si>
  <si>
    <t>Restore archives sales invoice</t>
  </si>
  <si>
    <t>Sales invoice lookup value equals lookup value of archived sales invoice</t>
  </si>
  <si>
    <t>Lookup value on blanket order is emptied</t>
  </si>
  <si>
    <t>Restore archives blanket order</t>
  </si>
  <si>
    <t>Blanket order with lookup value</t>
  </si>
  <si>
    <t>Blanket order is archived</t>
  </si>
  <si>
    <t>Blanket order lookup value equals lookup value of archived blanket order</t>
  </si>
  <si>
    <t>Return order with lookup value</t>
  </si>
  <si>
    <t>Return order is archived</t>
  </si>
  <si>
    <t>Lookup value on return order is emptied</t>
  </si>
  <si>
    <t>Restore archives return order</t>
  </si>
  <si>
    <t>Return order lookup value equals lookup value of archived return order</t>
  </si>
  <si>
    <t>Copy Document</t>
  </si>
  <si>
    <t>Source sales order with lookup value</t>
  </si>
  <si>
    <t>Target sales order with emty lookup value</t>
  </si>
  <si>
    <t>Copy sales document</t>
  </si>
  <si>
    <t>Copy sales order with lookup value to new sales order with lookup value</t>
  </si>
  <si>
    <t>Target sales order with lookup value</t>
  </si>
  <si>
    <t>Source sales order with emty lookup value</t>
  </si>
  <si>
    <t>Source sales quote with emty lookup value</t>
  </si>
  <si>
    <t>Target sales quote with lookup value</t>
  </si>
  <si>
    <t>Source sales invoice with emty lookup value</t>
  </si>
  <si>
    <t>Target sales invoice document with lookup value</t>
  </si>
  <si>
    <t>Blanket sales</t>
  </si>
  <si>
    <t>Source blanket sales order with emty lookup value</t>
  </si>
  <si>
    <t>Target blanket sales order with lookup value</t>
  </si>
  <si>
    <t>Return order</t>
  </si>
  <si>
    <t>Source return order with emty lookup value</t>
  </si>
  <si>
    <t>Target return order with lookup value</t>
  </si>
  <si>
    <t>Source document lookup value equals target document lookup value</t>
  </si>
  <si>
    <t>Copy sales order with lookup value to new sales order with empty lookup value</t>
  </si>
  <si>
    <t>Copy sales order with empty lookup value to new sales order with lookup value</t>
  </si>
  <si>
    <t>Copy sales quote with lookup value to quote sale with empty lookup value</t>
  </si>
  <si>
    <t>Copy sales invoice with lookup value to sales invoice with empty lookup value</t>
  </si>
  <si>
    <t>Copy blanket order with lookup value to blanket order with empty lookup value</t>
  </si>
  <si>
    <t>Copy return order with lookup value to return order with empty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</si>
</sst>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602" totalsRowShown="0" headerRowDxfId="15">
  <autoFilter ref="A1:M602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603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29.57031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" hidden="1" outlineLevel="1" x14ac:dyDescent="0.25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</v>
      </c>
    </row>
    <row r="127" spans="1:13" ht="45" hidden="1" outlineLevel="1" x14ac:dyDescent="0.25">
      <c r="A127" s="20" t="s">
        <v>11</v>
      </c>
      <c r="B127" s="20" t="s">
        <v>77</v>
      </c>
      <c r="C127" s="20" t="s">
        <v>37</v>
      </c>
      <c r="D127" s="21"/>
      <c r="E127" s="21"/>
      <c r="F127" s="22" t="s">
        <v>262</v>
      </c>
      <c r="G127" s="20"/>
      <c r="H127" s="23"/>
      <c r="I127" s="24">
        <v>100</v>
      </c>
      <c r="J1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Restore archived sales order with lookup value to sales order with changed lookup value.</v>
      </c>
      <c r="K127" s="26" t="str">
        <f>_xlfn.CONCAT("//",Table29[[#This Row],[ATDD Format]])</f>
        <v>//[SCENARIO #0100] Restore archived sales order with lookup value to sales order with changed lookup value.</v>
      </c>
      <c r="L1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'Restore archived sales order with lookup value to sales order with changed lookup value.' {</v>
      </c>
      <c r="M127" s="23"/>
    </row>
    <row r="128" spans="1:13" hidden="1" outlineLevel="1" x14ac:dyDescent="0.25">
      <c r="A128" t="s">
        <v>11</v>
      </c>
      <c r="B128" t="s">
        <v>77</v>
      </c>
      <c r="C128" t="s">
        <v>37</v>
      </c>
      <c r="G128" t="s">
        <v>15</v>
      </c>
      <c r="H128" s="13" t="s">
        <v>163</v>
      </c>
      <c r="I128" s="14">
        <v>100</v>
      </c>
      <c r="J1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28" s="17" t="str">
        <f>_xlfn.CONCAT("//",Table29[[#This Row],[ATDD Format]])</f>
        <v>//[GIVEN] Sales order with lookup value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29" spans="1:13" hidden="1" outlineLevel="1" x14ac:dyDescent="0.25">
      <c r="A129" t="s">
        <v>11</v>
      </c>
      <c r="B129" t="s">
        <v>77</v>
      </c>
      <c r="C129" t="s">
        <v>37</v>
      </c>
      <c r="G129" t="s">
        <v>15</v>
      </c>
      <c r="H129" s="13" t="s">
        <v>79</v>
      </c>
      <c r="I129" s="14">
        <v>100</v>
      </c>
      <c r="J1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29" s="17" t="str">
        <f>_xlfn.CONCAT("//",Table29[[#This Row],[ATDD Format]])</f>
        <v>//[GIVEN] Sales order is archived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0" spans="1:13" hidden="1" outlineLevel="1" x14ac:dyDescent="0.25">
      <c r="A130" t="s">
        <v>11</v>
      </c>
      <c r="B130" t="s">
        <v>77</v>
      </c>
      <c r="C130" t="s">
        <v>37</v>
      </c>
      <c r="G130" t="s">
        <v>15</v>
      </c>
      <c r="H130" s="13" t="s">
        <v>261</v>
      </c>
      <c r="I130" s="14">
        <v>100</v>
      </c>
      <c r="J1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0" s="17" t="str">
        <f>_xlfn.CONCAT("//",Table29[[#This Row],[ATDD Format]])</f>
        <v>//[GIVEN] New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1" spans="1:13" ht="30" hidden="1" outlineLevel="1" x14ac:dyDescent="0.25">
      <c r="A131" t="s">
        <v>11</v>
      </c>
      <c r="B131" t="s">
        <v>77</v>
      </c>
      <c r="C131" t="s">
        <v>37</v>
      </c>
      <c r="G131" t="s">
        <v>15</v>
      </c>
      <c r="H131" s="13" t="s">
        <v>265</v>
      </c>
      <c r="I131" s="14">
        <v>100</v>
      </c>
      <c r="J1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1" s="17" t="str">
        <f>_xlfn.CONCAT("//",Table29[[#This Row],[ATDD Format]])</f>
        <v>//[GIVEN] Lookup value on sales order changed to new lookup value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2" spans="1:13" hidden="1" outlineLevel="1" x14ac:dyDescent="0.25">
      <c r="A132" t="s">
        <v>11</v>
      </c>
      <c r="B132" t="s">
        <v>77</v>
      </c>
      <c r="C132" t="s">
        <v>37</v>
      </c>
      <c r="G132" t="s">
        <v>16</v>
      </c>
      <c r="H132" s="13" t="s">
        <v>264</v>
      </c>
      <c r="I132" s="14">
        <v>100</v>
      </c>
      <c r="J1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2" s="17" t="str">
        <f>_xlfn.CONCAT("//",Table29[[#This Row],[ATDD Format]])</f>
        <v>//[WHEN] Restore archived sales order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33" spans="1:13" ht="30" hidden="1" outlineLevel="1" x14ac:dyDescent="0.25">
      <c r="A133" t="s">
        <v>11</v>
      </c>
      <c r="B133" t="s">
        <v>77</v>
      </c>
      <c r="C133" t="s">
        <v>37</v>
      </c>
      <c r="G133" t="s">
        <v>18</v>
      </c>
      <c r="H133" s="13" t="s">
        <v>263</v>
      </c>
      <c r="I133" s="14">
        <v>100</v>
      </c>
      <c r="J1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33" s="17" t="str">
        <f>_xlfn.CONCAT("//",Table29[[#This Row],[ATDD Format]])</f>
        <v>//[THEN] Sales order lookup value equals lookup value of archived sales order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34" spans="1:13" ht="45" hidden="1" outlineLevel="1" x14ac:dyDescent="0.25">
      <c r="A134" s="20" t="s">
        <v>11</v>
      </c>
      <c r="B134" s="20" t="s">
        <v>77</v>
      </c>
      <c r="C134" s="20" t="s">
        <v>37</v>
      </c>
      <c r="D134" s="21"/>
      <c r="E134" s="21"/>
      <c r="F134" s="20" t="s">
        <v>266</v>
      </c>
      <c r="G134" s="20"/>
      <c r="H134" s="23"/>
      <c r="I134" s="24">
        <v>101</v>
      </c>
      <c r="J1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Restore archived sales order with empty lookup value to sales order with lookup value.</v>
      </c>
      <c r="K134" s="26" t="str">
        <f>_xlfn.CONCAT("//",Table29[[#This Row],[ATDD Format]])</f>
        <v>//[SCENARIO #0101] Restore archived sales order with empty lookup value to sales order with lookup value.</v>
      </c>
      <c r="L1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'Restore archived sales order with empty lookup value to sales order with lookup value.' {</v>
      </c>
      <c r="M134" s="23"/>
    </row>
    <row r="135" spans="1:13" hidden="1" outlineLevel="1" x14ac:dyDescent="0.25">
      <c r="A135" t="s">
        <v>11</v>
      </c>
      <c r="B135" t="s">
        <v>77</v>
      </c>
      <c r="C135" t="s">
        <v>37</v>
      </c>
      <c r="F135"/>
      <c r="G135" t="s">
        <v>15</v>
      </c>
      <c r="H135" s="13" t="s">
        <v>270</v>
      </c>
      <c r="I135" s="14">
        <v>101</v>
      </c>
      <c r="J1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empty lookup value</v>
      </c>
      <c r="K135" s="17" t="str">
        <f>_xlfn.CONCAT("//",Table29[[#This Row],[ATDD Format]])</f>
        <v>//[GIVEN] Sales order with empty lookup value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empty lookup value'</v>
      </c>
    </row>
    <row r="136" spans="1:13" hidden="1" outlineLevel="1" x14ac:dyDescent="0.25">
      <c r="A136" t="s">
        <v>11</v>
      </c>
      <c r="B136" t="s">
        <v>77</v>
      </c>
      <c r="C136" t="s">
        <v>37</v>
      </c>
      <c r="F136"/>
      <c r="G136" t="s">
        <v>15</v>
      </c>
      <c r="H136" s="13" t="s">
        <v>79</v>
      </c>
      <c r="I136" s="14">
        <v>101</v>
      </c>
      <c r="J1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36" s="17" t="str">
        <f>_xlfn.CONCAT("//",Table29[[#This Row],[ATDD Format]])</f>
        <v>//[GIVEN] Sales order is archived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37" spans="1:13" hidden="1" outlineLevel="1" x14ac:dyDescent="0.25">
      <c r="A137" t="s">
        <v>11</v>
      </c>
      <c r="B137" t="s">
        <v>77</v>
      </c>
      <c r="C137" t="s">
        <v>37</v>
      </c>
      <c r="F137"/>
      <c r="G137" t="s">
        <v>15</v>
      </c>
      <c r="H137" s="13" t="s">
        <v>261</v>
      </c>
      <c r="I137" s="14">
        <v>101</v>
      </c>
      <c r="J1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lookup value</v>
      </c>
      <c r="K137" s="17" t="str">
        <f>_xlfn.CONCAT("//",Table29[[#This Row],[ATDD Format]])</f>
        <v>//[GIVEN] New lookup value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lookup value'</v>
      </c>
    </row>
    <row r="138" spans="1:13" ht="30" hidden="1" outlineLevel="1" x14ac:dyDescent="0.25">
      <c r="A138" t="s">
        <v>11</v>
      </c>
      <c r="B138" t="s">
        <v>77</v>
      </c>
      <c r="C138" t="s">
        <v>37</v>
      </c>
      <c r="F138"/>
      <c r="G138" t="s">
        <v>15</v>
      </c>
      <c r="H138" s="13" t="s">
        <v>265</v>
      </c>
      <c r="I138" s="14">
        <v>101</v>
      </c>
      <c r="J1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changed to new lookup value</v>
      </c>
      <c r="K138" s="17" t="str">
        <f>_xlfn.CONCAT("//",Table29[[#This Row],[ATDD Format]])</f>
        <v>//[GIVEN] Lookup value on sales order changed to new lookup value</v>
      </c>
      <c r="L1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changed to new lookup value'</v>
      </c>
    </row>
    <row r="139" spans="1:13" hidden="1" outlineLevel="1" x14ac:dyDescent="0.25">
      <c r="A139" t="s">
        <v>11</v>
      </c>
      <c r="B139" t="s">
        <v>77</v>
      </c>
      <c r="C139" t="s">
        <v>37</v>
      </c>
      <c r="F139"/>
      <c r="G139" t="s">
        <v>16</v>
      </c>
      <c r="H139" s="13" t="s">
        <v>264</v>
      </c>
      <c r="I139" s="14">
        <v>101</v>
      </c>
      <c r="J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archived sales order</v>
      </c>
      <c r="K139" s="17" t="str">
        <f>_xlfn.CONCAT("//",Table29[[#This Row],[ATDD Format]])</f>
        <v>//[WHEN] Restore archived sales order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archived sales order'</v>
      </c>
    </row>
    <row r="140" spans="1:13" hidden="1" outlineLevel="1" x14ac:dyDescent="0.25">
      <c r="A140" t="s">
        <v>11</v>
      </c>
      <c r="B140" t="s">
        <v>77</v>
      </c>
      <c r="C140" t="s">
        <v>37</v>
      </c>
      <c r="F140"/>
      <c r="G140" t="s">
        <v>18</v>
      </c>
      <c r="H140" s="13" t="s">
        <v>267</v>
      </c>
      <c r="I140" s="14">
        <v>101</v>
      </c>
      <c r="J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is empty</v>
      </c>
      <c r="K140" s="17" t="str">
        <f>_xlfn.CONCAT("//",Table29[[#This Row],[ATDD Format]])</f>
        <v>//[THEN] Sales order lookup value is empty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is empty' }</v>
      </c>
    </row>
    <row r="141" spans="1:13" ht="45" hidden="1" outlineLevel="1" x14ac:dyDescent="0.25">
      <c r="A141" s="20" t="s">
        <v>11</v>
      </c>
      <c r="B141" s="20" t="s">
        <v>77</v>
      </c>
      <c r="C141" s="20" t="s">
        <v>37</v>
      </c>
      <c r="D141" s="21"/>
      <c r="E141" s="21"/>
      <c r="F141" s="22" t="s">
        <v>271</v>
      </c>
      <c r="G141" s="20"/>
      <c r="H141" s="23"/>
      <c r="I141" s="24">
        <v>102</v>
      </c>
      <c r="J1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Restore archived sales order with lookup value to sales order with empty lookup value</v>
      </c>
      <c r="K141" s="26" t="str">
        <f>_xlfn.CONCAT("//",Table29[[#This Row],[ATDD Format]])</f>
        <v>//[SCENARIO #0102] Restore archived sales order with lookup value to sales order with empty lookup value</v>
      </c>
      <c r="L1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'Restore archived sales order with lookup value to sales order with empty lookup value' {</v>
      </c>
      <c r="M141" s="23"/>
    </row>
    <row r="142" spans="1:13" hidden="1" outlineLevel="1" x14ac:dyDescent="0.25">
      <c r="A142" t="s">
        <v>11</v>
      </c>
      <c r="B142" t="s">
        <v>77</v>
      </c>
      <c r="C142" t="s">
        <v>37</v>
      </c>
      <c r="G142" t="s">
        <v>15</v>
      </c>
      <c r="H142" s="13" t="s">
        <v>163</v>
      </c>
      <c r="I142" s="14">
        <v>102</v>
      </c>
      <c r="J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2" s="17" t="str">
        <f>_xlfn.CONCAT("//",Table29[[#This Row],[ATDD Format]])</f>
        <v>//[GIVEN] Sales order with lookup value</v>
      </c>
      <c r="L1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3" spans="1:13" hidden="1" outlineLevel="1" x14ac:dyDescent="0.25">
      <c r="A143" t="s">
        <v>11</v>
      </c>
      <c r="B143" t="s">
        <v>77</v>
      </c>
      <c r="C143" t="s">
        <v>37</v>
      </c>
      <c r="G143" t="s">
        <v>15</v>
      </c>
      <c r="H143" s="13" t="s">
        <v>79</v>
      </c>
      <c r="I143" s="14">
        <v>102</v>
      </c>
      <c r="J1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is archived</v>
      </c>
      <c r="K143" s="17" t="str">
        <f>_xlfn.CONCAT("//",Table29[[#This Row],[ATDD Format]])</f>
        <v>//[GIVEN] Sales order is archived</v>
      </c>
      <c r="L1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is archived'</v>
      </c>
    </row>
    <row r="144" spans="1:13" hidden="1" outlineLevel="1" x14ac:dyDescent="0.25">
      <c r="A144" t="s">
        <v>11</v>
      </c>
      <c r="B144" t="s">
        <v>77</v>
      </c>
      <c r="C144" t="s">
        <v>37</v>
      </c>
      <c r="G144" t="s">
        <v>15</v>
      </c>
      <c r="H144" s="13" t="s">
        <v>268</v>
      </c>
      <c r="I144" s="14">
        <v>102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order is emptied</v>
      </c>
      <c r="K144" s="17" t="str">
        <f>_xlfn.CONCAT("//",Table29[[#This Row],[ATDD Format]])</f>
        <v>//[GIVEN] Lookup value on sales order is emptied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order is emptied'</v>
      </c>
    </row>
    <row r="145" spans="1:13" hidden="1" outlineLevel="1" x14ac:dyDescent="0.25">
      <c r="A145" t="s">
        <v>11</v>
      </c>
      <c r="B145" t="s">
        <v>77</v>
      </c>
      <c r="C145" t="s">
        <v>37</v>
      </c>
      <c r="G145" t="s">
        <v>16</v>
      </c>
      <c r="H145" s="13" t="s">
        <v>269</v>
      </c>
      <c r="I145" s="14">
        <v>102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order</v>
      </c>
      <c r="K145" s="17" t="str">
        <f>_xlfn.CONCAT("//",Table29[[#This Row],[ATDD Format]])</f>
        <v>//[WHEN] Restore archives sales order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order'</v>
      </c>
    </row>
    <row r="146" spans="1:13" ht="30" hidden="1" outlineLevel="1" x14ac:dyDescent="0.25">
      <c r="A146" t="s">
        <v>11</v>
      </c>
      <c r="B146" t="s">
        <v>77</v>
      </c>
      <c r="C146" t="s">
        <v>37</v>
      </c>
      <c r="G146" t="s">
        <v>18</v>
      </c>
      <c r="H146" s="13" t="s">
        <v>263</v>
      </c>
      <c r="I146" s="14">
        <v>102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lookup value equals lookup value of archived sales order</v>
      </c>
      <c r="K146" s="17" t="str">
        <f>_xlfn.CONCAT("//",Table29[[#This Row],[ATDD Format]])</f>
        <v>//[THEN] Sales order lookup value equals lookup value of archived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lookup value equals lookup value of archived sales order' }</v>
      </c>
    </row>
    <row r="147" spans="1:13" ht="45" hidden="1" outlineLevel="1" x14ac:dyDescent="0.25">
      <c r="A147" s="20" t="s">
        <v>11</v>
      </c>
      <c r="B147" s="20" t="s">
        <v>77</v>
      </c>
      <c r="C147" s="20" t="s">
        <v>33</v>
      </c>
      <c r="D147" s="21"/>
      <c r="E147" s="21"/>
      <c r="F147" s="22" t="s">
        <v>272</v>
      </c>
      <c r="G147" s="20"/>
      <c r="H147" s="23"/>
      <c r="I147" s="24">
        <v>103</v>
      </c>
      <c r="J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Restore archived sales quote with lookup value to sales quote with empty lookup value</v>
      </c>
      <c r="K147" s="26" t="str">
        <f>_xlfn.CONCAT("//",Table29[[#This Row],[ATDD Format]])</f>
        <v>//[SCENARIO #0103] Restore archived sales quote with lookup value to sales quote with empty lookup value</v>
      </c>
      <c r="L1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'Restore archived sales quote with lookup value to sales quote with empty lookup value' {</v>
      </c>
      <c r="M147" s="23"/>
    </row>
    <row r="148" spans="1:13" hidden="1" outlineLevel="1" x14ac:dyDescent="0.25">
      <c r="A148" t="s">
        <v>11</v>
      </c>
      <c r="B148" t="s">
        <v>77</v>
      </c>
      <c r="C148" t="s">
        <v>33</v>
      </c>
      <c r="G148" t="s">
        <v>15</v>
      </c>
      <c r="H148" s="13" t="s">
        <v>276</v>
      </c>
      <c r="I148" s="14">
        <v>103</v>
      </c>
      <c r="J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48" s="17" t="str">
        <f>_xlfn.CONCAT("//",Table29[[#This Row],[ATDD Format]])</f>
        <v>//[GIVEN] Sales quote with lookup value</v>
      </c>
      <c r="L1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</row>
    <row r="149" spans="1:13" hidden="1" outlineLevel="1" x14ac:dyDescent="0.25">
      <c r="A149" t="s">
        <v>11</v>
      </c>
      <c r="B149" t="s">
        <v>77</v>
      </c>
      <c r="C149" t="s">
        <v>33</v>
      </c>
      <c r="G149" t="s">
        <v>15</v>
      </c>
      <c r="H149" s="13" t="s">
        <v>82</v>
      </c>
      <c r="I149" s="14">
        <v>103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is archived</v>
      </c>
      <c r="K149" s="17" t="str">
        <f>_xlfn.CONCAT("//",Table29[[#This Row],[ATDD Format]])</f>
        <v>//[GIVEN] Sales quote is archived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is archived'</v>
      </c>
    </row>
    <row r="150" spans="1:13" hidden="1" outlineLevel="1" x14ac:dyDescent="0.25">
      <c r="A150" t="s">
        <v>11</v>
      </c>
      <c r="B150" t="s">
        <v>77</v>
      </c>
      <c r="C150" t="s">
        <v>33</v>
      </c>
      <c r="G150" t="s">
        <v>15</v>
      </c>
      <c r="H150" s="13" t="s">
        <v>277</v>
      </c>
      <c r="I150" s="14">
        <v>103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quote is emptied</v>
      </c>
      <c r="K150" s="17" t="str">
        <f>_xlfn.CONCAT("//",Table29[[#This Row],[ATDD Format]])</f>
        <v>//[GIVEN] Lookup value on sales quote is emptied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quote is emptied'</v>
      </c>
    </row>
    <row r="151" spans="1:13" hidden="1" outlineLevel="1" x14ac:dyDescent="0.25">
      <c r="A151" t="s">
        <v>11</v>
      </c>
      <c r="B151" t="s">
        <v>77</v>
      </c>
      <c r="C151" t="s">
        <v>33</v>
      </c>
      <c r="G151" t="s">
        <v>16</v>
      </c>
      <c r="H151" s="13" t="s">
        <v>278</v>
      </c>
      <c r="I151" s="14">
        <v>103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quote</v>
      </c>
      <c r="K151" s="17" t="str">
        <f>_xlfn.CONCAT("//",Table29[[#This Row],[ATDD Format]])</f>
        <v>//[WHEN] Restore archives sales quote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quote'</v>
      </c>
    </row>
    <row r="152" spans="1:13" ht="30" hidden="1" outlineLevel="1" x14ac:dyDescent="0.25">
      <c r="A152" t="s">
        <v>11</v>
      </c>
      <c r="B152" t="s">
        <v>77</v>
      </c>
      <c r="C152" t="s">
        <v>33</v>
      </c>
      <c r="G152" t="s">
        <v>18</v>
      </c>
      <c r="H152" s="13" t="s">
        <v>279</v>
      </c>
      <c r="I152" s="14">
        <v>103</v>
      </c>
      <c r="J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lookup value equals lookup value of archived sales quote</v>
      </c>
      <c r="K152" s="17" t="str">
        <f>_xlfn.CONCAT("//",Table29[[#This Row],[ATDD Format]])</f>
        <v>//[THEN] Sales quote lookup value equals lookup value of archived sales quote</v>
      </c>
      <c r="L1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lookup value equals lookup value of archived sales quote' }</v>
      </c>
    </row>
    <row r="153" spans="1:13" ht="45" hidden="1" outlineLevel="1" x14ac:dyDescent="0.25">
      <c r="A153" s="20" t="s">
        <v>11</v>
      </c>
      <c r="B153" s="20" t="s">
        <v>77</v>
      </c>
      <c r="C153" s="20" t="s">
        <v>41</v>
      </c>
      <c r="D153" s="21"/>
      <c r="E153" s="21"/>
      <c r="F153" s="22" t="s">
        <v>273</v>
      </c>
      <c r="G153" s="20"/>
      <c r="H153" s="23"/>
      <c r="I153" s="24">
        <v>104</v>
      </c>
      <c r="J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Restore archived sales invoice with lookup value to sales invoice with empty lookup value</v>
      </c>
      <c r="K153" s="26" t="str">
        <f>_xlfn.CONCAT("//",Table29[[#This Row],[ATDD Format]])</f>
        <v>//[SCENARIO #0104] Restore archived sales invoice with lookup value to sales invoice with empty lookup value</v>
      </c>
      <c r="L1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'Restore archived sales invoice with lookup value to sales invoice with empty lookup value' {</v>
      </c>
      <c r="M153" s="23"/>
    </row>
    <row r="154" spans="1:13" hidden="1" outlineLevel="1" x14ac:dyDescent="0.25">
      <c r="A154" t="s">
        <v>11</v>
      </c>
      <c r="B154" t="s">
        <v>77</v>
      </c>
      <c r="C154" t="s">
        <v>41</v>
      </c>
      <c r="G154" t="s">
        <v>15</v>
      </c>
      <c r="H154" s="13" t="s">
        <v>280</v>
      </c>
      <c r="I154" s="14">
        <v>104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with lookup value</v>
      </c>
      <c r="K154" s="17" t="str">
        <f>_xlfn.CONCAT("//",Table29[[#This Row],[ATDD Format]])</f>
        <v>//[GIVEN] Sales invoice with lookup value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with lookup value'</v>
      </c>
    </row>
    <row r="155" spans="1:13" hidden="1" outlineLevel="1" x14ac:dyDescent="0.25">
      <c r="A155" t="s">
        <v>11</v>
      </c>
      <c r="B155" t="s">
        <v>77</v>
      </c>
      <c r="C155" t="s">
        <v>41</v>
      </c>
      <c r="G155" t="s">
        <v>15</v>
      </c>
      <c r="H155" s="13" t="s">
        <v>281</v>
      </c>
      <c r="I155" s="14">
        <v>104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is archived</v>
      </c>
      <c r="K155" s="17" t="str">
        <f>_xlfn.CONCAT("//",Table29[[#This Row],[ATDD Format]])</f>
        <v>//[GIVEN] Sales invoice is archived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is archived'</v>
      </c>
    </row>
    <row r="156" spans="1:13" hidden="1" outlineLevel="1" x14ac:dyDescent="0.25">
      <c r="A156" t="s">
        <v>11</v>
      </c>
      <c r="B156" t="s">
        <v>77</v>
      </c>
      <c r="C156" t="s">
        <v>41</v>
      </c>
      <c r="G156" t="s">
        <v>15</v>
      </c>
      <c r="H156" s="13" t="s">
        <v>282</v>
      </c>
      <c r="I156" s="14">
        <v>104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sales invoice is emptied</v>
      </c>
      <c r="K156" s="17" t="str">
        <f>_xlfn.CONCAT("//",Table29[[#This Row],[ATDD Format]])</f>
        <v>//[GIVEN] Lookup value on sales invoice is emptied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sales invoice is emptied'</v>
      </c>
    </row>
    <row r="157" spans="1:13" hidden="1" outlineLevel="1" x14ac:dyDescent="0.25">
      <c r="A157" t="s">
        <v>11</v>
      </c>
      <c r="B157" t="s">
        <v>77</v>
      </c>
      <c r="C157" t="s">
        <v>41</v>
      </c>
      <c r="G157" t="s">
        <v>16</v>
      </c>
      <c r="H157" s="13" t="s">
        <v>283</v>
      </c>
      <c r="I157" s="14">
        <v>104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sales invoice</v>
      </c>
      <c r="K157" s="17" t="str">
        <f>_xlfn.CONCAT("//",Table29[[#This Row],[ATDD Format]])</f>
        <v>//[WHEN] Restore archives sales invoice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sales invoice'</v>
      </c>
    </row>
    <row r="158" spans="1:13" ht="30" hidden="1" outlineLevel="1" x14ac:dyDescent="0.25">
      <c r="A158" t="s">
        <v>11</v>
      </c>
      <c r="B158" t="s">
        <v>77</v>
      </c>
      <c r="C158" t="s">
        <v>41</v>
      </c>
      <c r="G158" t="s">
        <v>18</v>
      </c>
      <c r="H158" s="13" t="s">
        <v>284</v>
      </c>
      <c r="I158" s="14">
        <v>104</v>
      </c>
      <c r="J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lookup value equals lookup value of archived sales invoice</v>
      </c>
      <c r="K158" s="17" t="str">
        <f>_xlfn.CONCAT("//",Table29[[#This Row],[ATDD Format]])</f>
        <v>//[THEN] Sales invoice lookup value equals lookup value of archived sales invoice</v>
      </c>
      <c r="L1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lookup value equals lookup value of archived sales invoice' }</v>
      </c>
    </row>
    <row r="159" spans="1:13" ht="45" hidden="1" outlineLevel="1" x14ac:dyDescent="0.25">
      <c r="A159" s="20" t="s">
        <v>11</v>
      </c>
      <c r="B159" s="20" t="s">
        <v>77</v>
      </c>
      <c r="C159" s="20" t="s">
        <v>53</v>
      </c>
      <c r="D159" s="21"/>
      <c r="E159" s="21"/>
      <c r="F159" s="22" t="s">
        <v>274</v>
      </c>
      <c r="G159" s="20"/>
      <c r="H159" s="23"/>
      <c r="I159" s="24">
        <v>105</v>
      </c>
      <c r="J1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Restore archived blanket order with lookup value to blanket order with empty lookup value</v>
      </c>
      <c r="K159" s="26" t="str">
        <f>_xlfn.CONCAT("//",Table29[[#This Row],[ATDD Format]])</f>
        <v>//[SCENARIO #0105] Restore archived blanket order with lookup value to blanket order with empty lookup value</v>
      </c>
      <c r="L1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'Restore archived blanket order with lookup value to blanket order with empty lookup value' {</v>
      </c>
      <c r="M159" s="23"/>
    </row>
    <row r="160" spans="1:13" hidden="1" outlineLevel="1" x14ac:dyDescent="0.25">
      <c r="A160" t="s">
        <v>11</v>
      </c>
      <c r="B160" t="s">
        <v>77</v>
      </c>
      <c r="C160" t="s">
        <v>53</v>
      </c>
      <c r="G160" t="s">
        <v>15</v>
      </c>
      <c r="H160" s="13" t="s">
        <v>287</v>
      </c>
      <c r="I160" s="14">
        <v>105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with lookup value</v>
      </c>
      <c r="K160" s="17" t="str">
        <f>_xlfn.CONCAT("//",Table29[[#This Row],[ATDD Format]])</f>
        <v>//[GIVEN] Blanket order with lookup value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with lookup value'</v>
      </c>
    </row>
    <row r="161" spans="1:13" hidden="1" outlineLevel="1" x14ac:dyDescent="0.25">
      <c r="A161" t="s">
        <v>11</v>
      </c>
      <c r="B161" t="s">
        <v>77</v>
      </c>
      <c r="C161" t="s">
        <v>53</v>
      </c>
      <c r="G161" t="s">
        <v>15</v>
      </c>
      <c r="H161" s="13" t="s">
        <v>288</v>
      </c>
      <c r="I161" s="14">
        <v>105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order is archived</v>
      </c>
      <c r="K161" s="17" t="str">
        <f>_xlfn.CONCAT("//",Table29[[#This Row],[ATDD Format]])</f>
        <v>//[GIVEN] Blanket order is archived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order is archived'</v>
      </c>
    </row>
    <row r="162" spans="1:13" hidden="1" outlineLevel="1" x14ac:dyDescent="0.25">
      <c r="A162" t="s">
        <v>11</v>
      </c>
      <c r="B162" t="s">
        <v>77</v>
      </c>
      <c r="C162" t="s">
        <v>53</v>
      </c>
      <c r="G162" t="s">
        <v>15</v>
      </c>
      <c r="H162" s="13" t="s">
        <v>285</v>
      </c>
      <c r="I162" s="14">
        <v>105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blanket order is emptied</v>
      </c>
      <c r="K162" s="17" t="str">
        <f>_xlfn.CONCAT("//",Table29[[#This Row],[ATDD Format]])</f>
        <v>//[GIVEN] Lookup value on blanket order is emptied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blanket order is emptied'</v>
      </c>
    </row>
    <row r="163" spans="1:13" hidden="1" outlineLevel="1" x14ac:dyDescent="0.25">
      <c r="A163" t="s">
        <v>11</v>
      </c>
      <c r="B163" t="s">
        <v>77</v>
      </c>
      <c r="C163" t="s">
        <v>53</v>
      </c>
      <c r="G163" t="s">
        <v>16</v>
      </c>
      <c r="H163" s="13" t="s">
        <v>286</v>
      </c>
      <c r="I163" s="14">
        <v>105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blanket order</v>
      </c>
      <c r="K163" s="17" t="str">
        <f>_xlfn.CONCAT("//",Table29[[#This Row],[ATDD Format]])</f>
        <v>//[WHEN] Restore archives blanket order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blanket order'</v>
      </c>
    </row>
    <row r="164" spans="1:13" ht="30" hidden="1" outlineLevel="1" x14ac:dyDescent="0.25">
      <c r="A164" t="s">
        <v>11</v>
      </c>
      <c r="B164" t="s">
        <v>77</v>
      </c>
      <c r="C164" t="s">
        <v>53</v>
      </c>
      <c r="G164" t="s">
        <v>18</v>
      </c>
      <c r="H164" s="13" t="s">
        <v>289</v>
      </c>
      <c r="I164" s="14">
        <v>105</v>
      </c>
      <c r="J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order lookup value equals lookup value of archived blanket order</v>
      </c>
      <c r="K164" s="17" t="str">
        <f>_xlfn.CONCAT("//",Table29[[#This Row],[ATDD Format]])</f>
        <v>//[THEN] Blanket order lookup value equals lookup value of archived blanket order</v>
      </c>
      <c r="L1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order lookup value equals lookup value of archived blanket order' }</v>
      </c>
    </row>
    <row r="165" spans="1:13" ht="45" hidden="1" outlineLevel="1" x14ac:dyDescent="0.25">
      <c r="A165" s="20" t="s">
        <v>11</v>
      </c>
      <c r="B165" s="20" t="s">
        <v>77</v>
      </c>
      <c r="C165" s="20" t="s">
        <v>49</v>
      </c>
      <c r="D165" s="21"/>
      <c r="E165" s="21"/>
      <c r="F165" s="22" t="s">
        <v>275</v>
      </c>
      <c r="G165" s="20"/>
      <c r="H165" s="23"/>
      <c r="I165" s="24">
        <v>106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#0106] Restore archived return order with lookup value to return order with empty lookup value</v>
      </c>
      <c r="K165" s="26" t="str">
        <f>_xlfn.CONCAT("//",Table29[[#This Row],[ATDD Format]])</f>
        <v>//[SCENARIO #0106] Restore archived return order with lookup value to return order with empty lookup value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0106 'Restore archived return order with lookup value to return order with empty lookup value' {</v>
      </c>
      <c r="M165" s="23"/>
    </row>
    <row r="166" spans="1:13" hidden="1" outlineLevel="1" x14ac:dyDescent="0.25">
      <c r="A166" t="s">
        <v>11</v>
      </c>
      <c r="B166" t="s">
        <v>77</v>
      </c>
      <c r="C166" t="s">
        <v>49</v>
      </c>
      <c r="G166" t="s">
        <v>15</v>
      </c>
      <c r="H166" s="13" t="s">
        <v>290</v>
      </c>
      <c r="I166" s="14">
        <v>106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with lookup value</v>
      </c>
      <c r="K166" s="17" t="str">
        <f>_xlfn.CONCAT("//",Table29[[#This Row],[ATDD Format]])</f>
        <v>//[GIVEN] Return order with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with lookup value'</v>
      </c>
    </row>
    <row r="167" spans="1:13" hidden="1" outlineLevel="1" x14ac:dyDescent="0.25">
      <c r="A167" t="s">
        <v>11</v>
      </c>
      <c r="B167" t="s">
        <v>77</v>
      </c>
      <c r="C167" t="s">
        <v>49</v>
      </c>
      <c r="G167" t="s">
        <v>15</v>
      </c>
      <c r="H167" s="13" t="s">
        <v>291</v>
      </c>
      <c r="I167" s="14">
        <v>106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is archived</v>
      </c>
      <c r="K167" s="17" t="str">
        <f>_xlfn.CONCAT("//",Table29[[#This Row],[ATDD Format]])</f>
        <v>//[GIVEN] Return order is archived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is archived'</v>
      </c>
    </row>
    <row r="168" spans="1:13" hidden="1" outlineLevel="1" x14ac:dyDescent="0.25">
      <c r="A168" t="s">
        <v>11</v>
      </c>
      <c r="B168" t="s">
        <v>77</v>
      </c>
      <c r="C168" t="s">
        <v>49</v>
      </c>
      <c r="G168" t="s">
        <v>15</v>
      </c>
      <c r="H168" s="13" t="s">
        <v>292</v>
      </c>
      <c r="I168" s="14">
        <v>106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return order is emptied</v>
      </c>
      <c r="K168" s="17" t="str">
        <f>_xlfn.CONCAT("//",Table29[[#This Row],[ATDD Format]])</f>
        <v>//[GIVEN] Lookup value on return order is emptied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return order is emptied'</v>
      </c>
    </row>
    <row r="169" spans="1:13" hidden="1" outlineLevel="1" x14ac:dyDescent="0.25">
      <c r="A169" t="s">
        <v>11</v>
      </c>
      <c r="B169" t="s">
        <v>77</v>
      </c>
      <c r="C169" t="s">
        <v>49</v>
      </c>
      <c r="G169" t="s">
        <v>16</v>
      </c>
      <c r="H169" s="13" t="s">
        <v>293</v>
      </c>
      <c r="I169" s="14">
        <v>106</v>
      </c>
      <c r="J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return order</v>
      </c>
      <c r="K169" s="17" t="str">
        <f>_xlfn.CONCAT("//",Table29[[#This Row],[ATDD Format]])</f>
        <v>//[WHEN] Restore archives return order</v>
      </c>
      <c r="L1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return order'</v>
      </c>
    </row>
    <row r="170" spans="1:13" ht="30" hidden="1" outlineLevel="1" x14ac:dyDescent="0.25">
      <c r="A170" t="s">
        <v>11</v>
      </c>
      <c r="B170" t="s">
        <v>77</v>
      </c>
      <c r="C170" t="s">
        <v>49</v>
      </c>
      <c r="G170" t="s">
        <v>18</v>
      </c>
      <c r="H170" s="13" t="s">
        <v>294</v>
      </c>
      <c r="I170" s="14">
        <v>106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Return order lookup value equals lookup value of archived return order</v>
      </c>
      <c r="K170" s="17" t="str">
        <f>_xlfn.CONCAT("//",Table29[[#This Row],[ATDD Format]])</f>
        <v>//[THEN] Return order lookup value equals lookup value of archived return order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'Return order lookup value equals lookup value of archived return order' }</v>
      </c>
    </row>
    <row r="171" spans="1:13" ht="45" hidden="1" outlineLevel="1" x14ac:dyDescent="0.25">
      <c r="A171" s="20" t="s">
        <v>11</v>
      </c>
      <c r="B171" s="20" t="s">
        <v>77</v>
      </c>
      <c r="C171" s="20" t="s">
        <v>45</v>
      </c>
      <c r="D171" s="21"/>
      <c r="E171" s="21"/>
      <c r="F171" s="22" t="s">
        <v>275</v>
      </c>
      <c r="G171" s="20"/>
      <c r="H171" s="23"/>
      <c r="I171" s="24">
        <v>107</v>
      </c>
      <c r="J17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Restore archived return order with lookup value to return order with empty lookup value</v>
      </c>
      <c r="K171" s="26" t="str">
        <f>_xlfn.CONCAT("//",Table29[[#This Row],[ATDD Format]])</f>
        <v>//[SCENARIO #0107] Restore archived return order with lookup value to return order with empty lookup value</v>
      </c>
      <c r="L17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'Restore archived return order with lookup value to return order with empty lookup value' {</v>
      </c>
      <c r="M171" s="23"/>
    </row>
    <row r="172" spans="1:13" hidden="1" outlineLevel="1" x14ac:dyDescent="0.25">
      <c r="A172" t="s">
        <v>11</v>
      </c>
      <c r="B172" t="s">
        <v>77</v>
      </c>
      <c r="C172" t="s">
        <v>45</v>
      </c>
      <c r="G172" t="s">
        <v>15</v>
      </c>
      <c r="H172" s="13" t="s">
        <v>290</v>
      </c>
      <c r="I172" s="14">
        <v>107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with lookup value</v>
      </c>
      <c r="K172" s="17" t="str">
        <f>_xlfn.CONCAT("//",Table29[[#This Row],[ATDD Format]])</f>
        <v>//[GIVEN] Return order with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with lookup value'</v>
      </c>
    </row>
    <row r="173" spans="1:13" hidden="1" outlineLevel="1" x14ac:dyDescent="0.25">
      <c r="A173" t="s">
        <v>11</v>
      </c>
      <c r="B173" t="s">
        <v>77</v>
      </c>
      <c r="C173" t="s">
        <v>45</v>
      </c>
      <c r="G173" t="s">
        <v>15</v>
      </c>
      <c r="H173" s="13" t="s">
        <v>291</v>
      </c>
      <c r="I173" s="14">
        <v>107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Return order is archived</v>
      </c>
      <c r="K173" s="17" t="str">
        <f>_xlfn.CONCAT("//",Table29[[#This Row],[ATDD Format]])</f>
        <v>//[GIVEN] Return order is archived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'Return order is archived'</v>
      </c>
    </row>
    <row r="174" spans="1:13" hidden="1" outlineLevel="1" x14ac:dyDescent="0.25">
      <c r="A174" t="s">
        <v>11</v>
      </c>
      <c r="B174" t="s">
        <v>77</v>
      </c>
      <c r="C174" t="s">
        <v>45</v>
      </c>
      <c r="G174" t="s">
        <v>15</v>
      </c>
      <c r="H174" s="13" t="s">
        <v>292</v>
      </c>
      <c r="I174" s="14">
        <v>107</v>
      </c>
      <c r="J1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 on return order is emptied</v>
      </c>
      <c r="K174" s="17" t="str">
        <f>_xlfn.CONCAT("//",Table29[[#This Row],[ATDD Format]])</f>
        <v>//[GIVEN] Lookup value on return order is emptied</v>
      </c>
      <c r="L1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 on return order is emptied'</v>
      </c>
    </row>
    <row r="175" spans="1:13" hidden="1" outlineLevel="1" x14ac:dyDescent="0.25">
      <c r="A175" t="s">
        <v>11</v>
      </c>
      <c r="B175" t="s">
        <v>77</v>
      </c>
      <c r="C175" t="s">
        <v>45</v>
      </c>
      <c r="G175" t="s">
        <v>16</v>
      </c>
      <c r="H175" s="13" t="s">
        <v>293</v>
      </c>
      <c r="I175" s="14">
        <v>107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Restore archives return order</v>
      </c>
      <c r="K175" s="17" t="str">
        <f>_xlfn.CONCAT("//",Table29[[#This Row],[ATDD Format]])</f>
        <v>//[WHEN] Restore archives return order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'Restore archives return order'</v>
      </c>
    </row>
    <row r="176" spans="1:13" ht="30.75" hidden="1" outlineLevel="1" thickBot="1" x14ac:dyDescent="0.3">
      <c r="A176" t="s">
        <v>11</v>
      </c>
      <c r="B176" t="s">
        <v>77</v>
      </c>
      <c r="C176" t="s">
        <v>45</v>
      </c>
      <c r="G176" t="s">
        <v>18</v>
      </c>
      <c r="H176" s="13" t="s">
        <v>294</v>
      </c>
      <c r="I176" s="14">
        <v>107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Return order lookup value equals lookup value of archived return order</v>
      </c>
      <c r="K176" s="17" t="str">
        <f>_xlfn.CONCAT("//",Table29[[#This Row],[ATDD Format]])</f>
        <v>//[THEN] Return order lookup value equals lookup value of archived return order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'Return order lookup value equals lookup value of archived return order' } }</v>
      </c>
    </row>
    <row r="177" spans="1:13" ht="16.5" collapsed="1" thickTop="1" thickBot="1" x14ac:dyDescent="0.3">
      <c r="A177" s="5" t="s">
        <v>65</v>
      </c>
      <c r="B177" s="5" t="s">
        <v>92</v>
      </c>
      <c r="C177" s="5"/>
      <c r="D177" s="6"/>
      <c r="E177" s="6"/>
      <c r="F177" s="7"/>
      <c r="G177" s="5"/>
      <c r="H177" s="35" t="s">
        <v>111</v>
      </c>
      <c r="I177" s="9"/>
      <c r="J17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77" s="19" t="str">
        <f>_xlfn.CONCAT("//",Table29[[#This Row],[ATDD Format]])</f>
        <v>//[FEATURE] LookupValue Inheritance</v>
      </c>
      <c r="L17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77" s="8"/>
    </row>
    <row r="178" spans="1:13" ht="30.75" hidden="1" outlineLevel="1" thickTop="1" x14ac:dyDescent="0.25">
      <c r="A178" s="20" t="s">
        <v>65</v>
      </c>
      <c r="B178" s="20" t="s">
        <v>141</v>
      </c>
      <c r="C178" s="20"/>
      <c r="D178" s="20"/>
      <c r="E178" s="20"/>
      <c r="F178" s="20" t="s">
        <v>93</v>
      </c>
      <c r="G178" s="20"/>
      <c r="H178" s="20"/>
      <c r="I178" s="24">
        <v>24</v>
      </c>
      <c r="J17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78" s="26" t="str">
        <f>_xlfn.CONCAT("//",Table29[[#This Row],[ATDD Format]])</f>
        <v>//[SCENARIO #0024] Assign customer lookup value to sales document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78" s="20"/>
    </row>
    <row r="179" spans="1:13" hidden="1" outlineLevel="1" x14ac:dyDescent="0.25">
      <c r="A179" t="s">
        <v>65</v>
      </c>
      <c r="B179" t="s">
        <v>141</v>
      </c>
      <c r="D179"/>
      <c r="E179"/>
      <c r="F179"/>
      <c r="G179" t="s">
        <v>15</v>
      </c>
      <c r="H179" s="13" t="s">
        <v>118</v>
      </c>
      <c r="I179" s="28">
        <v>24</v>
      </c>
      <c r="J17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79" s="17" t="str">
        <f>_xlfn.CONCAT("//",Table29[[#This Row],[ATDD Format]])</f>
        <v>//[GIVEN] Customer with Lookup value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79"/>
    </row>
    <row r="180" spans="1:13" ht="30" hidden="1" outlineLevel="1" x14ac:dyDescent="0.25">
      <c r="A180" t="s">
        <v>65</v>
      </c>
      <c r="B180" t="s">
        <v>141</v>
      </c>
      <c r="D180"/>
      <c r="E180"/>
      <c r="F180"/>
      <c r="G180" t="s">
        <v>15</v>
      </c>
      <c r="H180" s="13" t="s">
        <v>132</v>
      </c>
      <c r="I180" s="28">
        <v>24</v>
      </c>
      <c r="J18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80" s="17" t="str">
        <f>_xlfn.CONCAT("//",Table29[[#This Row],[ATDD Format]])</f>
        <v>//[GIVEN] Sales document (invoice) without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80"/>
    </row>
    <row r="181" spans="1:13" hidden="1" outlineLevel="1" x14ac:dyDescent="0.25">
      <c r="A181" t="s">
        <v>65</v>
      </c>
      <c r="B181" t="s">
        <v>141</v>
      </c>
      <c r="D181"/>
      <c r="E181"/>
      <c r="F181"/>
      <c r="G181" t="s">
        <v>16</v>
      </c>
      <c r="H181" s="13" t="s">
        <v>94</v>
      </c>
      <c r="I181" s="28">
        <v>24</v>
      </c>
      <c r="J18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81" s="17" t="str">
        <f>_xlfn.CONCAT("//",Table29[[#This Row],[ATDD Format]])</f>
        <v>//[WHEN] Set customer on sales header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81"/>
    </row>
    <row r="182" spans="1:13" ht="30" hidden="1" outlineLevel="1" x14ac:dyDescent="0.25">
      <c r="A182" t="s">
        <v>65</v>
      </c>
      <c r="B182" t="s">
        <v>141</v>
      </c>
      <c r="D182"/>
      <c r="E182"/>
      <c r="F182"/>
      <c r="G182" t="s">
        <v>18</v>
      </c>
      <c r="H182" s="13" t="s">
        <v>95</v>
      </c>
      <c r="I182" s="28">
        <v>24</v>
      </c>
      <c r="J18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82" s="17" t="str">
        <f>_xlfn.CONCAT("//",Table29[[#This Row],[ATDD Format]])</f>
        <v>//[THEN] Lookup value on sales document is populated with lookup value of customer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82"/>
    </row>
    <row r="183" spans="1:13" ht="45" hidden="1" outlineLevel="1" x14ac:dyDescent="0.25">
      <c r="A183" s="20" t="s">
        <v>65</v>
      </c>
      <c r="B183" s="20" t="s">
        <v>142</v>
      </c>
      <c r="C183" s="20"/>
      <c r="D183" s="21"/>
      <c r="E183" s="21"/>
      <c r="F183" s="22" t="s">
        <v>101</v>
      </c>
      <c r="G183" s="20"/>
      <c r="H183" s="23"/>
      <c r="I183" s="24">
        <v>26</v>
      </c>
      <c r="J18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83" s="26" t="str">
        <f>_xlfn.CONCAT("//",Table29[[#This Row],[ATDD Format]])</f>
        <v>//[SCENARIO #0026] Check that lookup value is inherited from customer template to customer when creating customer from contact</v>
      </c>
      <c r="L1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83" s="20"/>
    </row>
    <row r="184" spans="1:13" hidden="1" outlineLevel="1" x14ac:dyDescent="0.25">
      <c r="A184" t="s">
        <v>65</v>
      </c>
      <c r="B184" t="s">
        <v>142</v>
      </c>
      <c r="G184" t="s">
        <v>15</v>
      </c>
      <c r="H184" s="13" t="s">
        <v>119</v>
      </c>
      <c r="I184" s="14">
        <v>26</v>
      </c>
      <c r="J18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4" s="17" t="str">
        <f>_xlfn.CONCAT("//",Table29[[#This Row],[ATDD Format]])</f>
        <v>//[GIVEN] Customer template with lookup value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4"/>
    </row>
    <row r="185" spans="1:13" hidden="1" outlineLevel="1" x14ac:dyDescent="0.25">
      <c r="A185" t="s">
        <v>65</v>
      </c>
      <c r="B185" t="s">
        <v>142</v>
      </c>
      <c r="G185" t="s">
        <v>15</v>
      </c>
      <c r="H185" s="13" t="s">
        <v>138</v>
      </c>
      <c r="I185" s="14">
        <v>26</v>
      </c>
      <c r="J18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85" s="17" t="str">
        <f>_xlfn.CONCAT("//",Table29[[#This Row],[ATDD Format]])</f>
        <v>//[GIVEN] Contact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85"/>
    </row>
    <row r="186" spans="1:13" hidden="1" outlineLevel="1" x14ac:dyDescent="0.25">
      <c r="A186" t="s">
        <v>65</v>
      </c>
      <c r="B186" t="s">
        <v>142</v>
      </c>
      <c r="G186" t="s">
        <v>16</v>
      </c>
      <c r="H186" s="13" t="s">
        <v>102</v>
      </c>
      <c r="I186" s="14">
        <v>26</v>
      </c>
      <c r="J18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86" s="17" t="str">
        <f>_xlfn.CONCAT("//",Table29[[#This Row],[ATDD Format]])</f>
        <v>//[WHEN] Customer is created from contact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86"/>
    </row>
    <row r="187" spans="1:13" ht="45" hidden="1" outlineLevel="1" x14ac:dyDescent="0.25">
      <c r="A187" t="s">
        <v>65</v>
      </c>
      <c r="B187" t="s">
        <v>142</v>
      </c>
      <c r="G187" t="s">
        <v>18</v>
      </c>
      <c r="H187" s="13" t="s">
        <v>103</v>
      </c>
      <c r="I187" s="14">
        <v>26</v>
      </c>
      <c r="J18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87" s="17" t="str">
        <f>_xlfn.CONCAT("//",Table29[[#This Row],[ATDD Format]])</f>
        <v>//[THEN] Customer has lookup value code field populated with lookup value from customer template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87"/>
    </row>
    <row r="188" spans="1:13" ht="30" hidden="1" outlineLevel="1" x14ac:dyDescent="0.25">
      <c r="A188" s="20" t="s">
        <v>65</v>
      </c>
      <c r="B188" s="20" t="s">
        <v>159</v>
      </c>
      <c r="C188" s="20"/>
      <c r="D188" s="21"/>
      <c r="E188" s="21"/>
      <c r="F188" s="22" t="s">
        <v>160</v>
      </c>
      <c r="G188" s="20"/>
      <c r="H188" s="23"/>
      <c r="I188" s="24">
        <v>28</v>
      </c>
      <c r="J18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88" s="26" t="str">
        <f>_xlfn.CONCAT("//",Table29[[#This Row],[ATDD Format]])</f>
        <v>//[SCENARIO #0028] Create customer from customer template with lookup value</v>
      </c>
      <c r="L1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88" s="20"/>
    </row>
    <row r="189" spans="1:13" hidden="1" outlineLevel="1" x14ac:dyDescent="0.25">
      <c r="A189" t="s">
        <v>65</v>
      </c>
      <c r="B189" t="s">
        <v>159</v>
      </c>
      <c r="G189" t="s">
        <v>15</v>
      </c>
      <c r="H189" s="13" t="s">
        <v>119</v>
      </c>
      <c r="I189" s="14">
        <v>28</v>
      </c>
      <c r="J18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89" s="17" t="str">
        <f>_xlfn.CONCAT("//",Table29[[#This Row],[ATDD Format]])</f>
        <v>//[GIVEN] Customer template with lookup value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89"/>
    </row>
    <row r="190" spans="1:13" hidden="1" outlineLevel="1" x14ac:dyDescent="0.25">
      <c r="A190" t="s">
        <v>65</v>
      </c>
      <c r="B190" t="s">
        <v>159</v>
      </c>
      <c r="G190" t="s">
        <v>16</v>
      </c>
      <c r="H190" s="13" t="s">
        <v>161</v>
      </c>
      <c r="I190" s="14">
        <v>28</v>
      </c>
      <c r="J19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90" s="17" t="str">
        <f>_xlfn.CONCAT("//",Table29[[#This Row],[ATDD Format]])</f>
        <v>//[WHEN] Create customer card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90"/>
    </row>
    <row r="191" spans="1:13" ht="30.75" hidden="1" outlineLevel="1" thickBot="1" x14ac:dyDescent="0.3">
      <c r="A191" t="s">
        <v>65</v>
      </c>
      <c r="B191" t="s">
        <v>159</v>
      </c>
      <c r="G191" t="s">
        <v>18</v>
      </c>
      <c r="H191" s="13" t="s">
        <v>162</v>
      </c>
      <c r="I191" s="14">
        <v>28</v>
      </c>
      <c r="J19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91" s="17" t="str">
        <f>_xlfn.CONCAT("//",Table29[[#This Row],[ATDD Format]])</f>
        <v>//[THEN] Lookup value on customer is populated with lookup value of customer template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91"/>
    </row>
    <row r="192" spans="1:13" ht="16.5" collapsed="1" thickTop="1" thickBot="1" x14ac:dyDescent="0.3">
      <c r="A192" s="5" t="s">
        <v>65</v>
      </c>
      <c r="B192" s="5" t="s">
        <v>96</v>
      </c>
      <c r="C192" s="5"/>
      <c r="D192" s="6"/>
      <c r="E192" s="6"/>
      <c r="F192" s="7"/>
      <c r="G192" s="5"/>
      <c r="H192" s="35" t="s">
        <v>111</v>
      </c>
      <c r="I192" s="9"/>
      <c r="J19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92" s="19" t="str">
        <f>_xlfn.CONCAT("//",Table29[[#This Row],[ATDD Format]])</f>
        <v>//[FEATURE] LookupValue Posting</v>
      </c>
      <c r="L19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92" s="8"/>
    </row>
    <row r="193" spans="1:13" ht="30.75" hidden="1" outlineLevel="1" thickTop="1" x14ac:dyDescent="0.25">
      <c r="A193" s="20" t="s">
        <v>65</v>
      </c>
      <c r="B193" s="20" t="s">
        <v>96</v>
      </c>
      <c r="C193" s="20" t="s">
        <v>37</v>
      </c>
      <c r="D193" s="21"/>
      <c r="E193" s="21"/>
      <c r="F193" s="22" t="s">
        <v>170</v>
      </c>
      <c r="G193" s="20"/>
      <c r="H193" s="23"/>
      <c r="I193" s="24">
        <v>22</v>
      </c>
      <c r="J1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93" s="26" t="str">
        <f>_xlfn.CONCAT("//",Table29[[#This Row],[ATDD Format]])</f>
        <v>//[SCENARIO #0022] Posted sales invoice and shipment inherit lookup value from sales order</v>
      </c>
      <c r="L1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93" s="23"/>
    </row>
    <row r="194" spans="1:13" hidden="1" outlineLevel="1" x14ac:dyDescent="0.25">
      <c r="A194" t="s">
        <v>65</v>
      </c>
      <c r="B194" t="s">
        <v>96</v>
      </c>
      <c r="C194" t="s">
        <v>37</v>
      </c>
      <c r="G194" t="s">
        <v>15</v>
      </c>
      <c r="H194" s="13" t="s">
        <v>163</v>
      </c>
      <c r="I194" s="14">
        <v>22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94" s="17" t="str">
        <f>_xlfn.CONCAT("//",Table29[[#This Row],[ATDD Format]])</f>
        <v>//[GIVEN] Sales order with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95" spans="1:13" hidden="1" outlineLevel="1" x14ac:dyDescent="0.25">
      <c r="A195" t="s">
        <v>65</v>
      </c>
      <c r="B195" t="s">
        <v>96</v>
      </c>
      <c r="C195" t="s">
        <v>37</v>
      </c>
      <c r="G195" t="s">
        <v>16</v>
      </c>
      <c r="H195" s="13" t="s">
        <v>167</v>
      </c>
      <c r="I195" s="14">
        <v>22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95" s="17" t="str">
        <f>_xlfn.CONCAT("//",Table29[[#This Row],[ATDD Format]])</f>
        <v>//[WHEN] Post sales order (invoice &amp; ship)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96" spans="1:13" ht="30" hidden="1" outlineLevel="1" x14ac:dyDescent="0.25">
      <c r="A196" t="s">
        <v>65</v>
      </c>
      <c r="B196" t="s">
        <v>96</v>
      </c>
      <c r="C196" t="s">
        <v>37</v>
      </c>
      <c r="G196" t="s">
        <v>18</v>
      </c>
      <c r="H196" s="13" t="s">
        <v>97</v>
      </c>
      <c r="I196" s="14">
        <v>22</v>
      </c>
      <c r="J1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96" s="17" t="str">
        <f>_xlfn.CONCAT("//",Table29[[#This Row],[ATDD Format]])</f>
        <v>//[THEN] Posted sales invoice has lookup value from sales order</v>
      </c>
      <c r="L1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97" spans="1:13" ht="30" hidden="1" outlineLevel="1" x14ac:dyDescent="0.25">
      <c r="A197" t="s">
        <v>65</v>
      </c>
      <c r="B197" t="s">
        <v>96</v>
      </c>
      <c r="C197" t="s">
        <v>37</v>
      </c>
      <c r="G197" t="s">
        <v>18</v>
      </c>
      <c r="H197" s="13" t="s">
        <v>98</v>
      </c>
      <c r="I197" s="14">
        <v>22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97" s="17" t="str">
        <f>_xlfn.CONCAT("//",Table29[[#This Row],[ATDD Format]])</f>
        <v>//[THEN] Sales shipment has lookup value from sales order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98" spans="1:13" ht="30" hidden="1" outlineLevel="1" x14ac:dyDescent="0.25">
      <c r="A198" s="20" t="s">
        <v>65</v>
      </c>
      <c r="B198" s="20" t="s">
        <v>96</v>
      </c>
      <c r="C198" s="20" t="s">
        <v>37</v>
      </c>
      <c r="D198" s="21"/>
      <c r="E198" s="21" t="s">
        <v>23</v>
      </c>
      <c r="F198" s="22" t="s">
        <v>171</v>
      </c>
      <c r="G198" s="20"/>
      <c r="H198" s="23"/>
      <c r="I198" s="24">
        <v>27</v>
      </c>
      <c r="J19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98" s="26" t="str">
        <f>_xlfn.CONCAT("//",Table29[[#This Row],[ATDD Format]])</f>
        <v>//[SCENARIO #0027] Posting throws error on sales order with empty lookup value</v>
      </c>
      <c r="L19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98" s="23"/>
    </row>
    <row r="199" spans="1:13" hidden="1" outlineLevel="1" x14ac:dyDescent="0.25">
      <c r="A199" t="s">
        <v>65</v>
      </c>
      <c r="B199" t="s">
        <v>96</v>
      </c>
      <c r="C199" t="s">
        <v>37</v>
      </c>
      <c r="E199" s="11" t="s">
        <v>23</v>
      </c>
      <c r="G199" t="s">
        <v>15</v>
      </c>
      <c r="H199" s="13" t="s">
        <v>164</v>
      </c>
      <c r="I199" s="14">
        <v>27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99" s="17" t="str">
        <f>_xlfn.CONCAT("//",Table29[[#This Row],[ATDD Format]])</f>
        <v>//[GIVEN] Sales order without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200" spans="1:13" hidden="1" outlineLevel="1" x14ac:dyDescent="0.25">
      <c r="A200" t="s">
        <v>65</v>
      </c>
      <c r="B200" t="s">
        <v>96</v>
      </c>
      <c r="C200" t="s">
        <v>37</v>
      </c>
      <c r="E200" s="11" t="s">
        <v>23</v>
      </c>
      <c r="G200" t="s">
        <v>16</v>
      </c>
      <c r="H200" s="13" t="s">
        <v>167</v>
      </c>
      <c r="I200" s="14">
        <v>27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200" s="17" t="str">
        <f>_xlfn.CONCAT("//",Table29[[#This Row],[ATDD Format]])</f>
        <v>//[WHEN] Post sales order (invoice &amp; ship)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201" spans="1:13" ht="30" hidden="1" outlineLevel="1" x14ac:dyDescent="0.25">
      <c r="A201" t="s">
        <v>65</v>
      </c>
      <c r="B201" t="s">
        <v>96</v>
      </c>
      <c r="C201" t="s">
        <v>37</v>
      </c>
      <c r="E201" s="11" t="s">
        <v>23</v>
      </c>
      <c r="G201" t="s">
        <v>18</v>
      </c>
      <c r="H201" s="13" t="s">
        <v>99</v>
      </c>
      <c r="I201" s="14">
        <v>27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01" s="17" t="str">
        <f>_xlfn.CONCAT("//",Table29[[#This Row],[ATDD Format]])</f>
        <v>//[THEN] Missing lookup value on sales order error thrown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202" spans="1:13" ht="30" hidden="1" outlineLevel="1" x14ac:dyDescent="0.25">
      <c r="A202" s="20" t="s">
        <v>65</v>
      </c>
      <c r="B202" s="20" t="s">
        <v>96</v>
      </c>
      <c r="C202" s="20" t="s">
        <v>66</v>
      </c>
      <c r="D202" s="21"/>
      <c r="E202" s="21"/>
      <c r="F202" s="22" t="s">
        <v>172</v>
      </c>
      <c r="G202" s="20"/>
      <c r="H202" s="23"/>
      <c r="I202" s="24">
        <v>23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202" s="26" t="str">
        <f>_xlfn.CONCAT("//",Table29[[#This Row],[ATDD Format]])</f>
        <v>//[SCENARIO #0023] Posted warehouse shipment line inherits lookup value from sales order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202" s="23"/>
    </row>
    <row r="203" spans="1:13" hidden="1" outlineLevel="1" x14ac:dyDescent="0.25">
      <c r="A203" t="s">
        <v>100</v>
      </c>
      <c r="B203" t="s">
        <v>96</v>
      </c>
      <c r="C203" t="s">
        <v>66</v>
      </c>
      <c r="G203" t="s">
        <v>15</v>
      </c>
      <c r="H203" s="27" t="s">
        <v>137</v>
      </c>
      <c r="I203" s="14">
        <v>23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3" s="17" t="str">
        <f>_xlfn.CONCAT("//",Table29[[#This Row],[ATDD Format]])</f>
        <v>//[GIVEN] Location with require shipment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04" spans="1:13" hidden="1" outlineLevel="1" x14ac:dyDescent="0.25">
      <c r="A204" t="s">
        <v>100</v>
      </c>
      <c r="B204" t="s">
        <v>96</v>
      </c>
      <c r="C204" t="s">
        <v>66</v>
      </c>
      <c r="G204" t="s">
        <v>15</v>
      </c>
      <c r="H204" s="27" t="s">
        <v>133</v>
      </c>
      <c r="I204" s="14">
        <v>23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04" s="17" t="str">
        <f>_xlfn.CONCAT("//",Table29[[#This Row],[ATDD Format]])</f>
        <v>//[GIVEN] Warehouse employee for current user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05" spans="1:13" ht="30" hidden="1" outlineLevel="1" x14ac:dyDescent="0.25">
      <c r="A205" t="s">
        <v>100</v>
      </c>
      <c r="B205" t="s">
        <v>96</v>
      </c>
      <c r="C205" t="s">
        <v>66</v>
      </c>
      <c r="G205" t="s">
        <v>15</v>
      </c>
      <c r="H205" s="13" t="s">
        <v>166</v>
      </c>
      <c r="I205" s="14">
        <v>23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205" s="17" t="str">
        <f>_xlfn.CONCAT("//",Table29[[#This Row],[ATDD Format]])</f>
        <v>//[GIVEN] Warehouse shipment line from sales order with lookup value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206" spans="1:13" hidden="1" outlineLevel="1" x14ac:dyDescent="0.25">
      <c r="A206" t="s">
        <v>65</v>
      </c>
      <c r="B206" t="s">
        <v>96</v>
      </c>
      <c r="C206" t="s">
        <v>66</v>
      </c>
      <c r="G206" t="s">
        <v>16</v>
      </c>
      <c r="H206" s="13" t="s">
        <v>168</v>
      </c>
      <c r="I206" s="14">
        <v>23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06" s="17" t="str">
        <f>_xlfn.CONCAT("//",Table29[[#This Row],[ATDD Format]])</f>
        <v>//[WHEN] Post Warehouse shipment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07" spans="1:13" ht="30" hidden="1" outlineLevel="1" x14ac:dyDescent="0.25">
      <c r="A207" t="s">
        <v>65</v>
      </c>
      <c r="B207" t="s">
        <v>96</v>
      </c>
      <c r="C207" t="s">
        <v>66</v>
      </c>
      <c r="G207" t="s">
        <v>18</v>
      </c>
      <c r="H207" s="13" t="s">
        <v>169</v>
      </c>
      <c r="I207" s="14">
        <v>23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207" s="17" t="str">
        <f>_xlfn.CONCAT("//",Table29[[#This Row],[ATDD Format]])</f>
        <v>//[THEN] Posted warehouse shipment line has lookup value from sales order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208" spans="1:13" ht="30" hidden="1" outlineLevel="1" x14ac:dyDescent="0.25">
      <c r="A208" s="20" t="s">
        <v>65</v>
      </c>
      <c r="B208" s="20" t="s">
        <v>96</v>
      </c>
      <c r="C208" s="20" t="s">
        <v>66</v>
      </c>
      <c r="D208" s="21"/>
      <c r="E208" s="21" t="s">
        <v>23</v>
      </c>
      <c r="F208" s="22" t="s">
        <v>173</v>
      </c>
      <c r="G208" s="20"/>
      <c r="H208" s="23"/>
      <c r="I208" s="24">
        <v>25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208" s="26" t="str">
        <f>_xlfn.CONCAT("//",Table29[[#This Row],[ATDD Format]])</f>
        <v>//[SCENARIO #0025] Posting throws error on warehouse shipment line with empty lookup value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208" s="23"/>
    </row>
    <row r="209" spans="1:13" hidden="1" outlineLevel="1" x14ac:dyDescent="0.25">
      <c r="A209" t="s">
        <v>100</v>
      </c>
      <c r="B209" t="s">
        <v>96</v>
      </c>
      <c r="C209" t="s">
        <v>66</v>
      </c>
      <c r="E209" s="11" t="s">
        <v>23</v>
      </c>
      <c r="G209" t="s">
        <v>15</v>
      </c>
      <c r="H209" s="27" t="s">
        <v>137</v>
      </c>
      <c r="I209" s="14">
        <v>25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209" s="17" t="str">
        <f>_xlfn.CONCAT("//",Table29[[#This Row],[ATDD Format]])</f>
        <v>//[GIVEN] Location with require shipment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210" spans="1:13" hidden="1" outlineLevel="1" x14ac:dyDescent="0.25">
      <c r="A210" t="s">
        <v>100</v>
      </c>
      <c r="B210" t="s">
        <v>96</v>
      </c>
      <c r="C210" t="s">
        <v>66</v>
      </c>
      <c r="E210" s="11" t="s">
        <v>23</v>
      </c>
      <c r="G210" t="s">
        <v>15</v>
      </c>
      <c r="H210" s="27" t="s">
        <v>133</v>
      </c>
      <c r="I210" s="14">
        <v>25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210" s="17" t="str">
        <f>_xlfn.CONCAT("//",Table29[[#This Row],[ATDD Format]])</f>
        <v>//[GIVEN] Warehouse employee for current user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211" spans="1:13" ht="30" hidden="1" outlineLevel="1" x14ac:dyDescent="0.25">
      <c r="A211" t="s">
        <v>100</v>
      </c>
      <c r="B211" t="s">
        <v>96</v>
      </c>
      <c r="C211" t="s">
        <v>66</v>
      </c>
      <c r="E211" s="11" t="s">
        <v>23</v>
      </c>
      <c r="G211" t="s">
        <v>15</v>
      </c>
      <c r="H211" s="13" t="s">
        <v>165</v>
      </c>
      <c r="I211" s="14">
        <v>25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211" s="17" t="str">
        <f>_xlfn.CONCAT("//",Table29[[#This Row],[ATDD Format]])</f>
        <v>//[GIVEN] Warehouse shipment line from sales order without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212" spans="1:13" hidden="1" outlineLevel="1" x14ac:dyDescent="0.25">
      <c r="A212" t="s">
        <v>65</v>
      </c>
      <c r="B212" t="s">
        <v>96</v>
      </c>
      <c r="C212" t="s">
        <v>66</v>
      </c>
      <c r="E212" s="11" t="s">
        <v>23</v>
      </c>
      <c r="G212" t="s">
        <v>16</v>
      </c>
      <c r="H212" s="13" t="s">
        <v>168</v>
      </c>
      <c r="I212" s="14">
        <v>25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212" s="17" t="str">
        <f>_xlfn.CONCAT("//",Table29[[#This Row],[ATDD Format]])</f>
        <v>//[WHEN] Post Warehouse shipment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213" spans="1:13" ht="30.75" hidden="1" outlineLevel="1" thickBot="1" x14ac:dyDescent="0.3">
      <c r="A213" t="s">
        <v>65</v>
      </c>
      <c r="B213" t="s">
        <v>96</v>
      </c>
      <c r="C213" t="s">
        <v>66</v>
      </c>
      <c r="E213" s="11" t="s">
        <v>23</v>
      </c>
      <c r="G213" t="s">
        <v>18</v>
      </c>
      <c r="H213" s="13" t="s">
        <v>99</v>
      </c>
      <c r="I213" s="14">
        <v>25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213" s="17" t="str">
        <f>_xlfn.CONCAT("//",Table29[[#This Row],[ATDD Format]])</f>
        <v>//[THEN] Missing lookup value on sales order error thrown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214" spans="1:13" ht="16.5" collapsed="1" thickTop="1" thickBot="1" x14ac:dyDescent="0.3">
      <c r="A214" s="5" t="s">
        <v>65</v>
      </c>
      <c r="B214" s="5" t="s">
        <v>104</v>
      </c>
      <c r="C214" s="5"/>
      <c r="D214" s="6"/>
      <c r="E214" s="6"/>
      <c r="F214" s="7"/>
      <c r="G214" s="5"/>
      <c r="H214" s="35" t="s">
        <v>111</v>
      </c>
      <c r="I214" s="9"/>
      <c r="J21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214" s="19" t="str">
        <f>_xlfn.CONCAT("//",Table29[[#This Row],[ATDD Format]])</f>
        <v>//[FEATURE] LookupValue Report</v>
      </c>
      <c r="L21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214" s="8"/>
    </row>
    <row r="215" spans="1:13" ht="30.75" hidden="1" outlineLevel="1" thickTop="1" x14ac:dyDescent="0.25">
      <c r="A215" s="20" t="s">
        <v>65</v>
      </c>
      <c r="B215" s="20" t="s">
        <v>104</v>
      </c>
      <c r="C215" s="20"/>
      <c r="D215" s="21"/>
      <c r="E215" s="21"/>
      <c r="F215" s="22" t="s">
        <v>105</v>
      </c>
      <c r="G215" s="20"/>
      <c r="H215" s="23"/>
      <c r="I215" s="24">
        <v>29</v>
      </c>
      <c r="J21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215" s="26" t="str">
        <f>_xlfn.CONCAT("//",Table29[[#This Row],[ATDD Format]])</f>
        <v>//[SCENARIO #0029] Test that lookup value shows on CustomerList report</v>
      </c>
      <c r="L21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215" s="23"/>
    </row>
    <row r="216" spans="1:13" hidden="1" outlineLevel="1" x14ac:dyDescent="0.25">
      <c r="A216" t="s">
        <v>65</v>
      </c>
      <c r="B216" t="s">
        <v>104</v>
      </c>
      <c r="G216" t="s">
        <v>15</v>
      </c>
      <c r="H216" s="13" t="s">
        <v>106</v>
      </c>
      <c r="I216" s="14">
        <v>29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16" s="17" t="str">
        <f>_xlfn.CONCAT("//",Table29[[#This Row],[ATDD Format]])</f>
        <v>//[GIVEN] 2 customers with different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17" spans="1:13" hidden="1" outlineLevel="1" x14ac:dyDescent="0.25">
      <c r="A217" t="s">
        <v>65</v>
      </c>
      <c r="B217" t="s">
        <v>104</v>
      </c>
      <c r="G217" t="s">
        <v>16</v>
      </c>
      <c r="H217" s="13" t="s">
        <v>107</v>
      </c>
      <c r="I217" s="14">
        <v>29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217" s="17" t="str">
        <f>_xlfn.CONCAT("//",Table29[[#This Row],[ATDD Format]])</f>
        <v>//[WHEN] Run report CustomerList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218" spans="1:13" ht="30" hidden="1" outlineLevel="1" x14ac:dyDescent="0.25">
      <c r="A218" t="s">
        <v>65</v>
      </c>
      <c r="B218" t="s">
        <v>104</v>
      </c>
      <c r="G218" t="s">
        <v>18</v>
      </c>
      <c r="H218" s="13" t="s">
        <v>108</v>
      </c>
      <c r="I218" s="14">
        <v>29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18" s="17" t="str">
        <f>_xlfn.CONCAT("//",Table29[[#This Row],[ATDD Format]])</f>
        <v>//[THEN] Report dataset contains both customers with lookup value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219" spans="1:13" ht="30" hidden="1" outlineLevel="1" x14ac:dyDescent="0.25">
      <c r="A219" s="20" t="s">
        <v>65</v>
      </c>
      <c r="B219" s="20" t="s">
        <v>104</v>
      </c>
      <c r="C219" s="20"/>
      <c r="D219" s="21"/>
      <c r="E219" s="21"/>
      <c r="F219" s="22" t="s">
        <v>174</v>
      </c>
      <c r="G219" s="20"/>
      <c r="H219" s="23"/>
      <c r="I219" s="24">
        <v>32</v>
      </c>
      <c r="J2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219" s="26" t="str">
        <f>_xlfn.CONCAT("//",Table29[[#This Row],[ATDD Format]])</f>
        <v>//[SCENARIO #0032] Test that lookup value shows on standard Customer - List report</v>
      </c>
      <c r="L2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219" s="23"/>
    </row>
    <row r="220" spans="1:13" hidden="1" outlineLevel="1" x14ac:dyDescent="0.25">
      <c r="A220" t="s">
        <v>65</v>
      </c>
      <c r="B220" t="s">
        <v>104</v>
      </c>
      <c r="G220" t="s">
        <v>15</v>
      </c>
      <c r="H220" s="13" t="s">
        <v>106</v>
      </c>
      <c r="I220" s="14">
        <v>32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220" s="17" t="str">
        <f>_xlfn.CONCAT("//",Table29[[#This Row],[ATDD Format]])</f>
        <v>//[GIVEN] 2 customers with different lookup value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221" spans="1:13" hidden="1" outlineLevel="1" x14ac:dyDescent="0.25">
      <c r="A221" t="s">
        <v>65</v>
      </c>
      <c r="B221" t="s">
        <v>104</v>
      </c>
      <c r="G221" t="s">
        <v>16</v>
      </c>
      <c r="H221" s="13" t="s">
        <v>175</v>
      </c>
      <c r="I221" s="14">
        <v>32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221" s="17" t="str">
        <f>_xlfn.CONCAT("//",Table29[[#This Row],[ATDD Format]])</f>
        <v>//[WHEN] Run standard report Customer - List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222" spans="1:13" ht="30.75" hidden="1" outlineLevel="1" thickBot="1" x14ac:dyDescent="0.3">
      <c r="A222" t="s">
        <v>65</v>
      </c>
      <c r="B222" t="s">
        <v>104</v>
      </c>
      <c r="G222" t="s">
        <v>18</v>
      </c>
      <c r="H222" s="13" t="s">
        <v>108</v>
      </c>
      <c r="I222" s="14">
        <v>32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222" s="17" t="str">
        <f>_xlfn.CONCAT("//",Table29[[#This Row],[ATDD Format]])</f>
        <v>//[THEN] Report dataset contains both customers with lookup value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223" spans="1:13" ht="16.5" collapsed="1" thickTop="1" thickBot="1" x14ac:dyDescent="0.3">
      <c r="A223" s="5" t="s">
        <v>65</v>
      </c>
      <c r="B223" s="5" t="s">
        <v>144</v>
      </c>
      <c r="C223" s="5"/>
      <c r="D223" s="6"/>
      <c r="E223" s="6"/>
      <c r="F223" s="7"/>
      <c r="G223" s="5"/>
      <c r="H223" s="35" t="s">
        <v>111</v>
      </c>
      <c r="I223" s="9"/>
      <c r="J22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223" s="19" t="str">
        <f>_xlfn.CONCAT("//",Table29[[#This Row],[ATDD Format]])</f>
        <v>//[FEATURE] LookupValue Permissions</v>
      </c>
      <c r="L22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223" s="8"/>
    </row>
    <row r="224" spans="1:13" ht="31.5" hidden="1" outlineLevel="1" thickTop="1" thickBot="1" x14ac:dyDescent="0.3">
      <c r="A224" s="20" t="s">
        <v>65</v>
      </c>
      <c r="B224" s="20" t="s">
        <v>144</v>
      </c>
      <c r="C224" s="20"/>
      <c r="D224" s="21"/>
      <c r="E224" s="21" t="s">
        <v>23</v>
      </c>
      <c r="F224" s="22" t="s">
        <v>145</v>
      </c>
      <c r="G224" s="20"/>
      <c r="H224" s="35" t="s">
        <v>111</v>
      </c>
      <c r="I224" s="24">
        <v>41</v>
      </c>
      <c r="J2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224" s="26" t="str">
        <f>_xlfn.CONCAT("//",Table29[[#This Row],[ATDD Format]])</f>
        <v>//[SCENARIO #0041] Create lookup value without permissions</v>
      </c>
      <c r="L2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224" s="23"/>
    </row>
    <row r="225" spans="1:13" ht="16.5" hidden="1" outlineLevel="1" thickTop="1" thickBot="1" x14ac:dyDescent="0.3">
      <c r="A225" t="s">
        <v>65</v>
      </c>
      <c r="B225" t="s">
        <v>144</v>
      </c>
      <c r="E225" s="11" t="s">
        <v>23</v>
      </c>
      <c r="G225" t="s">
        <v>15</v>
      </c>
      <c r="H225" s="35" t="s">
        <v>111</v>
      </c>
      <c r="I225" s="14">
        <v>41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5" s="17" t="str">
        <f>_xlfn.CONCAT("//",Table29[[#This Row],[ATDD Format]])</f>
        <v>//[GIVEN] FEATURE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26" spans="1:13" ht="16.5" hidden="1" outlineLevel="1" thickTop="1" thickBot="1" x14ac:dyDescent="0.3">
      <c r="A226" t="s">
        <v>65</v>
      </c>
      <c r="B226" t="s">
        <v>144</v>
      </c>
      <c r="E226" s="11" t="s">
        <v>23</v>
      </c>
      <c r="G226" t="s">
        <v>16</v>
      </c>
      <c r="H226" s="35" t="s">
        <v>111</v>
      </c>
      <c r="I226" s="14">
        <v>41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26" s="17" t="str">
        <f>_xlfn.CONCAT("//",Table29[[#This Row],[ATDD Format]])</f>
        <v>//[WHEN] FEATURE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27" spans="1:13" ht="16.5" hidden="1" outlineLevel="1" thickTop="1" thickBot="1" x14ac:dyDescent="0.3">
      <c r="A227" t="s">
        <v>65</v>
      </c>
      <c r="B227" t="s">
        <v>144</v>
      </c>
      <c r="E227" s="11" t="s">
        <v>23</v>
      </c>
      <c r="G227" t="s">
        <v>18</v>
      </c>
      <c r="H227" s="35" t="s">
        <v>111</v>
      </c>
      <c r="I227" s="14">
        <v>41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27" s="17" t="str">
        <f>_xlfn.CONCAT("//",Table29[[#This Row],[ATDD Format]])</f>
        <v>//[THEN] FEATURE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28" spans="1:13" ht="31.5" hidden="1" outlineLevel="1" thickTop="1" thickBot="1" x14ac:dyDescent="0.3">
      <c r="A228" s="20" t="s">
        <v>65</v>
      </c>
      <c r="B228" s="20" t="s">
        <v>144</v>
      </c>
      <c r="C228" s="20"/>
      <c r="D228" s="21"/>
      <c r="E228" s="21"/>
      <c r="F228" s="22" t="s">
        <v>146</v>
      </c>
      <c r="G228" s="20"/>
      <c r="H228" s="35" t="s">
        <v>111</v>
      </c>
      <c r="I228" s="24">
        <v>42</v>
      </c>
      <c r="J22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228" s="26" t="str">
        <f>_xlfn.CONCAT("//",Table29[[#This Row],[ATDD Format]])</f>
        <v>//[SCENARIO #0042] Create lookup value with permissions</v>
      </c>
      <c r="L2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228" s="23"/>
    </row>
    <row r="229" spans="1:13" ht="16.5" hidden="1" outlineLevel="1" thickTop="1" thickBot="1" x14ac:dyDescent="0.3">
      <c r="A229" t="s">
        <v>65</v>
      </c>
      <c r="B229" t="s">
        <v>144</v>
      </c>
      <c r="G229" t="s">
        <v>15</v>
      </c>
      <c r="H229" s="35" t="s">
        <v>111</v>
      </c>
      <c r="I229" s="14">
        <v>42</v>
      </c>
      <c r="J2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29" s="17" t="str">
        <f>_xlfn.CONCAT("//",Table29[[#This Row],[ATDD Format]])</f>
        <v>//[GIVEN] FEATURE</v>
      </c>
      <c r="L2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0" spans="1:13" ht="16.5" hidden="1" outlineLevel="1" thickTop="1" thickBot="1" x14ac:dyDescent="0.3">
      <c r="A230" t="s">
        <v>65</v>
      </c>
      <c r="B230" t="s">
        <v>144</v>
      </c>
      <c r="G230" t="s">
        <v>16</v>
      </c>
      <c r="H230" s="35" t="s">
        <v>111</v>
      </c>
      <c r="I230" s="14">
        <v>42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30" s="17" t="str">
        <f>_xlfn.CONCAT("//",Table29[[#This Row],[ATDD Format]])</f>
        <v>//[WHEN] FEATURE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31" spans="1:13" ht="16.5" hidden="1" outlineLevel="1" thickTop="1" thickBot="1" x14ac:dyDescent="0.3">
      <c r="A231" t="s">
        <v>65</v>
      </c>
      <c r="B231" t="s">
        <v>144</v>
      </c>
      <c r="G231" t="s">
        <v>18</v>
      </c>
      <c r="H231" s="35" t="s">
        <v>111</v>
      </c>
      <c r="I231" s="14">
        <v>42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31" s="17" t="str">
        <f>_xlfn.CONCAT("//",Table29[[#This Row],[ATDD Format]])</f>
        <v>//[THEN] FEATURE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32" spans="1:13" ht="31.5" hidden="1" outlineLevel="1" thickTop="1" thickBot="1" x14ac:dyDescent="0.3">
      <c r="A232" s="20" t="s">
        <v>65</v>
      </c>
      <c r="B232" s="20" t="s">
        <v>144</v>
      </c>
      <c r="C232" s="20"/>
      <c r="D232" s="21"/>
      <c r="E232" s="21" t="s">
        <v>23</v>
      </c>
      <c r="F232" s="22" t="s">
        <v>153</v>
      </c>
      <c r="G232" s="20"/>
      <c r="H232" s="35" t="s">
        <v>111</v>
      </c>
      <c r="I232" s="24">
        <v>43</v>
      </c>
      <c r="J23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232" s="26" t="str">
        <f>_xlfn.CONCAT("//",Table29[[#This Row],[ATDD Format]])</f>
        <v>//[SCENARIO #0043] Read lookup value without permissions</v>
      </c>
      <c r="L23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232" s="23"/>
    </row>
    <row r="233" spans="1:13" ht="16.5" hidden="1" outlineLevel="1" thickTop="1" thickBot="1" x14ac:dyDescent="0.3">
      <c r="A233" t="s">
        <v>65</v>
      </c>
      <c r="B233" t="s">
        <v>144</v>
      </c>
      <c r="E233" s="11" t="s">
        <v>23</v>
      </c>
      <c r="G233" t="s">
        <v>15</v>
      </c>
      <c r="H233" s="35" t="s">
        <v>111</v>
      </c>
      <c r="I233" s="14">
        <v>43</v>
      </c>
      <c r="J2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3" s="17" t="str">
        <f>_xlfn.CONCAT("//",Table29[[#This Row],[ATDD Format]])</f>
        <v>//[GIVEN] FEATURE</v>
      </c>
      <c r="L2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4" spans="1:13" ht="16.5" hidden="1" outlineLevel="1" thickTop="1" thickBot="1" x14ac:dyDescent="0.3">
      <c r="A234" t="s">
        <v>65</v>
      </c>
      <c r="B234" t="s">
        <v>144</v>
      </c>
      <c r="E234" s="11" t="s">
        <v>23</v>
      </c>
      <c r="G234" t="s">
        <v>15</v>
      </c>
      <c r="H234" s="35" t="s">
        <v>111</v>
      </c>
      <c r="I234" s="14">
        <v>43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4" s="17" t="str">
        <f>_xlfn.CONCAT("//",Table29[[#This Row],[ATDD Format]])</f>
        <v>//[GIVEN] FEATURE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5" spans="1:13" ht="16.5" hidden="1" outlineLevel="1" thickTop="1" thickBot="1" x14ac:dyDescent="0.3">
      <c r="A235" t="s">
        <v>65</v>
      </c>
      <c r="B235" t="s">
        <v>144</v>
      </c>
      <c r="E235" s="11" t="s">
        <v>23</v>
      </c>
      <c r="G235" t="s">
        <v>15</v>
      </c>
      <c r="H235" s="35" t="s">
        <v>111</v>
      </c>
      <c r="I235" s="14">
        <v>43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5" s="17" t="str">
        <f>_xlfn.CONCAT("//",Table29[[#This Row],[ATDD Format]])</f>
        <v>//[GIVEN] FEATURE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36" spans="1:13" ht="16.5" hidden="1" outlineLevel="1" thickTop="1" thickBot="1" x14ac:dyDescent="0.3">
      <c r="A236" t="s">
        <v>65</v>
      </c>
      <c r="B236" t="s">
        <v>144</v>
      </c>
      <c r="E236" s="11" t="s">
        <v>23</v>
      </c>
      <c r="G236" t="s">
        <v>16</v>
      </c>
      <c r="H236" s="35" t="s">
        <v>111</v>
      </c>
      <c r="I236" s="14">
        <v>43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36" s="17" t="str">
        <f>_xlfn.CONCAT("//",Table29[[#This Row],[ATDD Format]])</f>
        <v>//[WHEN] FEATURE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37" spans="1:13" ht="16.5" hidden="1" outlineLevel="1" thickTop="1" thickBot="1" x14ac:dyDescent="0.3">
      <c r="A237" t="s">
        <v>65</v>
      </c>
      <c r="B237" t="s">
        <v>144</v>
      </c>
      <c r="E237" s="11" t="s">
        <v>23</v>
      </c>
      <c r="G237" t="s">
        <v>18</v>
      </c>
      <c r="H237" s="35" t="s">
        <v>111</v>
      </c>
      <c r="I237" s="14">
        <v>43</v>
      </c>
      <c r="J2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37" s="17" t="str">
        <f>_xlfn.CONCAT("//",Table29[[#This Row],[ATDD Format]])</f>
        <v>//[THEN] FEATURE</v>
      </c>
      <c r="L2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38" spans="1:13" ht="31.5" hidden="1" outlineLevel="1" thickTop="1" thickBot="1" x14ac:dyDescent="0.3">
      <c r="A238" s="20" t="s">
        <v>65</v>
      </c>
      <c r="B238" s="20" t="s">
        <v>144</v>
      </c>
      <c r="C238" s="20"/>
      <c r="D238" s="21"/>
      <c r="E238" s="21"/>
      <c r="F238" s="22" t="s">
        <v>154</v>
      </c>
      <c r="G238" s="20"/>
      <c r="H238" s="35" t="s">
        <v>111</v>
      </c>
      <c r="I238" s="24">
        <v>44</v>
      </c>
      <c r="J2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238" s="26" t="str">
        <f>_xlfn.CONCAT("//",Table29[[#This Row],[ATDD Format]])</f>
        <v>//[SCENARIO #0044] Read lookup value with permissions</v>
      </c>
      <c r="L2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238" s="23"/>
    </row>
    <row r="239" spans="1:13" ht="16.5" hidden="1" outlineLevel="1" thickTop="1" thickBot="1" x14ac:dyDescent="0.3">
      <c r="A239" t="s">
        <v>65</v>
      </c>
      <c r="B239" t="s">
        <v>144</v>
      </c>
      <c r="G239" t="s">
        <v>15</v>
      </c>
      <c r="H239" s="35" t="s">
        <v>111</v>
      </c>
      <c r="I239" s="14">
        <v>44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39" s="17" t="str">
        <f>_xlfn.CONCAT("//",Table29[[#This Row],[ATDD Format]])</f>
        <v>//[GIVEN] FEATURE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0" spans="1:13" ht="16.5" hidden="1" outlineLevel="1" thickTop="1" thickBot="1" x14ac:dyDescent="0.3">
      <c r="A240" t="s">
        <v>65</v>
      </c>
      <c r="B240" t="s">
        <v>144</v>
      </c>
      <c r="G240" t="s">
        <v>15</v>
      </c>
      <c r="H240" s="35" t="s">
        <v>111</v>
      </c>
      <c r="I240" s="14">
        <v>44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0" s="17" t="str">
        <f>_xlfn.CONCAT("//",Table29[[#This Row],[ATDD Format]])</f>
        <v>//[GIVEN] FEATURE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1" spans="1:13" ht="16.5" hidden="1" outlineLevel="1" thickTop="1" thickBot="1" x14ac:dyDescent="0.3">
      <c r="A241" t="s">
        <v>65</v>
      </c>
      <c r="B241" t="s">
        <v>144</v>
      </c>
      <c r="G241" t="s">
        <v>15</v>
      </c>
      <c r="H241" s="35" t="s">
        <v>111</v>
      </c>
      <c r="I241" s="14">
        <v>44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1" s="17" t="str">
        <f>_xlfn.CONCAT("//",Table29[[#This Row],[ATDD Format]])</f>
        <v>//[GIVEN] FEATURE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2" spans="1:13" ht="16.5" hidden="1" outlineLevel="1" thickTop="1" thickBot="1" x14ac:dyDescent="0.3">
      <c r="A242" t="s">
        <v>65</v>
      </c>
      <c r="B242" t="s">
        <v>144</v>
      </c>
      <c r="G242" t="s">
        <v>16</v>
      </c>
      <c r="H242" s="35" t="s">
        <v>111</v>
      </c>
      <c r="I242" s="14">
        <v>44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42" s="17" t="str">
        <f>_xlfn.CONCAT("//",Table29[[#This Row],[ATDD Format]])</f>
        <v>//[WHEN] FEATURE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43" spans="1:13" ht="16.5" hidden="1" outlineLevel="1" thickTop="1" thickBot="1" x14ac:dyDescent="0.3">
      <c r="A243" t="s">
        <v>65</v>
      </c>
      <c r="B243" t="s">
        <v>144</v>
      </c>
      <c r="G243" t="s">
        <v>18</v>
      </c>
      <c r="H243" s="35" t="s">
        <v>111</v>
      </c>
      <c r="I243" s="14">
        <v>44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43" s="17" t="str">
        <f>_xlfn.CONCAT("//",Table29[[#This Row],[ATDD Format]])</f>
        <v>//[THEN] FEATURE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44" spans="1:13" ht="31.5" hidden="1" outlineLevel="1" thickTop="1" thickBot="1" x14ac:dyDescent="0.3">
      <c r="A244" s="20" t="s">
        <v>65</v>
      </c>
      <c r="B244" s="20" t="s">
        <v>144</v>
      </c>
      <c r="C244" s="20"/>
      <c r="D244" s="21"/>
      <c r="E244" s="21" t="s">
        <v>23</v>
      </c>
      <c r="F244" s="22" t="s">
        <v>155</v>
      </c>
      <c r="G244" s="20"/>
      <c r="H244" s="35" t="s">
        <v>111</v>
      </c>
      <c r="I244" s="24">
        <v>45</v>
      </c>
      <c r="J2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244" s="26" t="str">
        <f>_xlfn.CONCAT("//",Table29[[#This Row],[ATDD Format]])</f>
        <v>//[SCENARIO #0045] Modify lookup value without permissions</v>
      </c>
      <c r="L2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244" s="23"/>
    </row>
    <row r="245" spans="1:13" ht="16.5" hidden="1" outlineLevel="1" thickTop="1" thickBot="1" x14ac:dyDescent="0.3">
      <c r="A245" t="s">
        <v>65</v>
      </c>
      <c r="B245" t="s">
        <v>144</v>
      </c>
      <c r="E245" s="11" t="s">
        <v>23</v>
      </c>
      <c r="G245" t="s">
        <v>15</v>
      </c>
      <c r="H245" s="35" t="s">
        <v>111</v>
      </c>
      <c r="I245" s="14">
        <v>45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5" s="17" t="str">
        <f>_xlfn.CONCAT("//",Table29[[#This Row],[ATDD Format]])</f>
        <v>//[GIVEN] FEATURE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6" spans="1:13" ht="16.5" hidden="1" outlineLevel="1" thickTop="1" thickBot="1" x14ac:dyDescent="0.3">
      <c r="A246" t="s">
        <v>65</v>
      </c>
      <c r="B246" t="s">
        <v>144</v>
      </c>
      <c r="E246" s="11" t="s">
        <v>23</v>
      </c>
      <c r="G246" t="s">
        <v>15</v>
      </c>
      <c r="H246" s="35" t="s">
        <v>111</v>
      </c>
      <c r="I246" s="14">
        <v>45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6" s="17" t="str">
        <f>_xlfn.CONCAT("//",Table29[[#This Row],[ATDD Format]])</f>
        <v>//[GIVEN] FEATURE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7" spans="1:13" ht="16.5" hidden="1" outlineLevel="1" thickTop="1" thickBot="1" x14ac:dyDescent="0.3">
      <c r="A247" t="s">
        <v>65</v>
      </c>
      <c r="B247" t="s">
        <v>144</v>
      </c>
      <c r="E247" s="11" t="s">
        <v>23</v>
      </c>
      <c r="G247" t="s">
        <v>15</v>
      </c>
      <c r="H247" s="35" t="s">
        <v>111</v>
      </c>
      <c r="I247" s="14">
        <v>45</v>
      </c>
      <c r="J2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47" s="17" t="str">
        <f>_xlfn.CONCAT("//",Table29[[#This Row],[ATDD Format]])</f>
        <v>//[GIVEN] FEATURE</v>
      </c>
      <c r="L2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48" spans="1:13" ht="16.5" hidden="1" outlineLevel="1" thickTop="1" thickBot="1" x14ac:dyDescent="0.3">
      <c r="A248" t="s">
        <v>65</v>
      </c>
      <c r="B248" t="s">
        <v>144</v>
      </c>
      <c r="E248" s="11" t="s">
        <v>23</v>
      </c>
      <c r="G248" t="s">
        <v>16</v>
      </c>
      <c r="H248" s="35" t="s">
        <v>111</v>
      </c>
      <c r="I248" s="14">
        <v>45</v>
      </c>
      <c r="J2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48" s="17" t="str">
        <f>_xlfn.CONCAT("//",Table29[[#This Row],[ATDD Format]])</f>
        <v>//[WHEN] FEATURE</v>
      </c>
      <c r="L2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49" spans="1:13" ht="16.5" hidden="1" outlineLevel="1" thickTop="1" thickBot="1" x14ac:dyDescent="0.3">
      <c r="A249" t="s">
        <v>65</v>
      </c>
      <c r="B249" t="s">
        <v>144</v>
      </c>
      <c r="E249" s="11" t="s">
        <v>23</v>
      </c>
      <c r="G249" t="s">
        <v>18</v>
      </c>
      <c r="H249" s="35" t="s">
        <v>111</v>
      </c>
      <c r="I249" s="14">
        <v>45</v>
      </c>
      <c r="J2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49" s="17" t="str">
        <f>_xlfn.CONCAT("//",Table29[[#This Row],[ATDD Format]])</f>
        <v>//[THEN] FEATURE</v>
      </c>
      <c r="L2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50" spans="1:13" ht="31.5" hidden="1" outlineLevel="1" thickTop="1" thickBot="1" x14ac:dyDescent="0.3">
      <c r="A250" s="20" t="s">
        <v>65</v>
      </c>
      <c r="B250" s="20" t="s">
        <v>144</v>
      </c>
      <c r="C250" s="20"/>
      <c r="D250" s="21"/>
      <c r="E250" s="21"/>
      <c r="F250" s="22" t="s">
        <v>156</v>
      </c>
      <c r="G250" s="20"/>
      <c r="H250" s="35" t="s">
        <v>111</v>
      </c>
      <c r="I250" s="24">
        <v>46</v>
      </c>
      <c r="J25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50" s="26" t="str">
        <f>_xlfn.CONCAT("//",Table29[[#This Row],[ATDD Format]])</f>
        <v>//[SCENARIO #0046] Modify lookup value with permissions</v>
      </c>
      <c r="L25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50" s="23"/>
    </row>
    <row r="251" spans="1:13" ht="16.5" hidden="1" outlineLevel="1" thickTop="1" thickBot="1" x14ac:dyDescent="0.3">
      <c r="A251" t="s">
        <v>65</v>
      </c>
      <c r="B251" t="s">
        <v>144</v>
      </c>
      <c r="G251" t="s">
        <v>15</v>
      </c>
      <c r="H251" s="35" t="s">
        <v>111</v>
      </c>
      <c r="I251" s="14">
        <v>46</v>
      </c>
      <c r="J2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1" s="17" t="str">
        <f>_xlfn.CONCAT("//",Table29[[#This Row],[ATDD Format]])</f>
        <v>//[GIVEN] FEATURE</v>
      </c>
      <c r="L2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2" spans="1:13" ht="16.5" hidden="1" outlineLevel="1" thickTop="1" thickBot="1" x14ac:dyDescent="0.3">
      <c r="A252" t="s">
        <v>65</v>
      </c>
      <c r="B252" t="s">
        <v>144</v>
      </c>
      <c r="G252" t="s">
        <v>15</v>
      </c>
      <c r="H252" s="35" t="s">
        <v>111</v>
      </c>
      <c r="I252" s="14">
        <v>46</v>
      </c>
      <c r="J2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2" s="17" t="str">
        <f>_xlfn.CONCAT("//",Table29[[#This Row],[ATDD Format]])</f>
        <v>//[GIVEN] FEATURE</v>
      </c>
      <c r="L2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3" spans="1:13" ht="16.5" hidden="1" outlineLevel="1" thickTop="1" thickBot="1" x14ac:dyDescent="0.3">
      <c r="A253" t="s">
        <v>65</v>
      </c>
      <c r="B253" t="s">
        <v>144</v>
      </c>
      <c r="G253" t="s">
        <v>15</v>
      </c>
      <c r="H253" s="35" t="s">
        <v>111</v>
      </c>
      <c r="I253" s="14">
        <v>46</v>
      </c>
      <c r="J2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3" s="17" t="str">
        <f>_xlfn.CONCAT("//",Table29[[#This Row],[ATDD Format]])</f>
        <v>//[GIVEN] FEATURE</v>
      </c>
      <c r="L2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4" spans="1:13" ht="16.5" hidden="1" outlineLevel="1" thickTop="1" thickBot="1" x14ac:dyDescent="0.3">
      <c r="A254" t="s">
        <v>65</v>
      </c>
      <c r="B254" t="s">
        <v>144</v>
      </c>
      <c r="G254" t="s">
        <v>16</v>
      </c>
      <c r="H254" s="35" t="s">
        <v>111</v>
      </c>
      <c r="I254" s="14">
        <v>46</v>
      </c>
      <c r="J2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54" s="17" t="str">
        <f>_xlfn.CONCAT("//",Table29[[#This Row],[ATDD Format]])</f>
        <v>//[WHEN] FEATURE</v>
      </c>
      <c r="L2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55" spans="1:13" ht="16.5" hidden="1" outlineLevel="1" thickTop="1" thickBot="1" x14ac:dyDescent="0.3">
      <c r="A255" t="s">
        <v>65</v>
      </c>
      <c r="B255" t="s">
        <v>144</v>
      </c>
      <c r="G255" t="s">
        <v>18</v>
      </c>
      <c r="H255" s="35" t="s">
        <v>111</v>
      </c>
      <c r="I255" s="14">
        <v>46</v>
      </c>
      <c r="J2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55" s="17" t="str">
        <f>_xlfn.CONCAT("//",Table29[[#This Row],[ATDD Format]])</f>
        <v>//[THEN] FEATURE</v>
      </c>
      <c r="L2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56" spans="1:13" ht="31.5" hidden="1" outlineLevel="1" thickTop="1" thickBot="1" x14ac:dyDescent="0.3">
      <c r="A256" s="20" t="s">
        <v>65</v>
      </c>
      <c r="B256" s="20" t="s">
        <v>144</v>
      </c>
      <c r="C256" s="20"/>
      <c r="D256" s="21"/>
      <c r="E256" s="21" t="s">
        <v>23</v>
      </c>
      <c r="F256" s="22" t="s">
        <v>157</v>
      </c>
      <c r="G256" s="20"/>
      <c r="H256" s="35" t="s">
        <v>111</v>
      </c>
      <c r="I256" s="24">
        <v>47</v>
      </c>
      <c r="J25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56" s="26" t="str">
        <f>_xlfn.CONCAT("//",Table29[[#This Row],[ATDD Format]])</f>
        <v>//[SCENARIO #0047] Delete lookup value without permissions</v>
      </c>
      <c r="L25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56" s="23"/>
    </row>
    <row r="257" spans="1:13" ht="16.5" hidden="1" outlineLevel="1" thickTop="1" thickBot="1" x14ac:dyDescent="0.3">
      <c r="A257" t="s">
        <v>65</v>
      </c>
      <c r="B257" t="s">
        <v>144</v>
      </c>
      <c r="E257" s="11" t="s">
        <v>23</v>
      </c>
      <c r="G257" t="s">
        <v>15</v>
      </c>
      <c r="H257" s="35" t="s">
        <v>111</v>
      </c>
      <c r="I257" s="14">
        <v>47</v>
      </c>
      <c r="J2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7" s="17" t="str">
        <f>_xlfn.CONCAT("//",Table29[[#This Row],[ATDD Format]])</f>
        <v>//[GIVEN] FEATURE</v>
      </c>
      <c r="L2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8" spans="1:13" ht="16.5" hidden="1" outlineLevel="1" thickTop="1" thickBot="1" x14ac:dyDescent="0.3">
      <c r="A258" t="s">
        <v>65</v>
      </c>
      <c r="B258" t="s">
        <v>144</v>
      </c>
      <c r="E258" s="11" t="s">
        <v>23</v>
      </c>
      <c r="G258" t="s">
        <v>15</v>
      </c>
      <c r="H258" s="35" t="s">
        <v>111</v>
      </c>
      <c r="I258" s="14">
        <v>47</v>
      </c>
      <c r="J2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8" s="17" t="str">
        <f>_xlfn.CONCAT("//",Table29[[#This Row],[ATDD Format]])</f>
        <v>//[GIVEN] FEATURE</v>
      </c>
      <c r="L2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59" spans="1:13" ht="16.5" hidden="1" outlineLevel="1" thickTop="1" thickBot="1" x14ac:dyDescent="0.3">
      <c r="A259" t="s">
        <v>65</v>
      </c>
      <c r="B259" t="s">
        <v>144</v>
      </c>
      <c r="E259" s="11" t="s">
        <v>23</v>
      </c>
      <c r="G259" t="s">
        <v>15</v>
      </c>
      <c r="H259" s="35" t="s">
        <v>111</v>
      </c>
      <c r="I259" s="14">
        <v>47</v>
      </c>
      <c r="J2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59" s="17" t="str">
        <f>_xlfn.CONCAT("//",Table29[[#This Row],[ATDD Format]])</f>
        <v>//[GIVEN] FEATURE</v>
      </c>
      <c r="L2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0" spans="1:13" ht="16.5" hidden="1" outlineLevel="1" thickTop="1" thickBot="1" x14ac:dyDescent="0.3">
      <c r="A260" t="s">
        <v>65</v>
      </c>
      <c r="B260" t="s">
        <v>144</v>
      </c>
      <c r="E260" s="11" t="s">
        <v>23</v>
      </c>
      <c r="G260" t="s">
        <v>16</v>
      </c>
      <c r="H260" s="35" t="s">
        <v>111</v>
      </c>
      <c r="I260" s="14">
        <v>47</v>
      </c>
      <c r="J2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60" s="17" t="str">
        <f>_xlfn.CONCAT("//",Table29[[#This Row],[ATDD Format]])</f>
        <v>//[WHEN] FEATURE</v>
      </c>
      <c r="L2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61" spans="1:13" ht="16.5" hidden="1" outlineLevel="1" thickTop="1" thickBot="1" x14ac:dyDescent="0.3">
      <c r="A261" t="s">
        <v>65</v>
      </c>
      <c r="B261" t="s">
        <v>144</v>
      </c>
      <c r="E261" s="11" t="s">
        <v>23</v>
      </c>
      <c r="G261" t="s">
        <v>18</v>
      </c>
      <c r="H261" s="35" t="s">
        <v>111</v>
      </c>
      <c r="I261" s="14">
        <v>47</v>
      </c>
      <c r="J2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61" s="17" t="str">
        <f>_xlfn.CONCAT("//",Table29[[#This Row],[ATDD Format]])</f>
        <v>//[THEN] FEATURE</v>
      </c>
      <c r="L2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62" spans="1:13" ht="31.5" hidden="1" outlineLevel="1" thickTop="1" thickBot="1" x14ac:dyDescent="0.3">
      <c r="A262" s="20" t="s">
        <v>65</v>
      </c>
      <c r="B262" s="20" t="s">
        <v>144</v>
      </c>
      <c r="C262" s="20"/>
      <c r="D262" s="21"/>
      <c r="E262" s="21"/>
      <c r="F262" s="22" t="s">
        <v>158</v>
      </c>
      <c r="G262" s="20"/>
      <c r="H262" s="35" t="s">
        <v>111</v>
      </c>
      <c r="I262" s="24">
        <v>48</v>
      </c>
      <c r="J26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62" s="26" t="str">
        <f>_xlfn.CONCAT("//",Table29[[#This Row],[ATDD Format]])</f>
        <v>//[SCENARIO #0048] Delete lookup value with permissions</v>
      </c>
      <c r="L26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62" s="23"/>
    </row>
    <row r="263" spans="1:13" ht="16.5" hidden="1" outlineLevel="1" thickTop="1" thickBot="1" x14ac:dyDescent="0.3">
      <c r="A263" t="s">
        <v>65</v>
      </c>
      <c r="B263" t="s">
        <v>144</v>
      </c>
      <c r="G263" t="s">
        <v>15</v>
      </c>
      <c r="H263" s="35" t="s">
        <v>111</v>
      </c>
      <c r="I263" s="14">
        <v>48</v>
      </c>
      <c r="J2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3" s="17" t="str">
        <f>_xlfn.CONCAT("//",Table29[[#This Row],[ATDD Format]])</f>
        <v>//[GIVEN] FEATURE</v>
      </c>
      <c r="L2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4" spans="1:13" ht="16.5" hidden="1" outlineLevel="1" thickTop="1" thickBot="1" x14ac:dyDescent="0.3">
      <c r="A264" t="s">
        <v>65</v>
      </c>
      <c r="B264" t="s">
        <v>144</v>
      </c>
      <c r="G264" t="s">
        <v>15</v>
      </c>
      <c r="H264" s="35" t="s">
        <v>111</v>
      </c>
      <c r="I264" s="14">
        <v>48</v>
      </c>
      <c r="J2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4" s="17" t="str">
        <f>_xlfn.CONCAT("//",Table29[[#This Row],[ATDD Format]])</f>
        <v>//[GIVEN] FEATURE</v>
      </c>
      <c r="L2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5" spans="1:13" ht="16.5" hidden="1" outlineLevel="1" thickTop="1" thickBot="1" x14ac:dyDescent="0.3">
      <c r="A265" t="s">
        <v>65</v>
      </c>
      <c r="B265" t="s">
        <v>144</v>
      </c>
      <c r="G265" t="s">
        <v>15</v>
      </c>
      <c r="H265" s="35" t="s">
        <v>111</v>
      </c>
      <c r="I265" s="14">
        <v>48</v>
      </c>
      <c r="J2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5" s="17" t="str">
        <f>_xlfn.CONCAT("//",Table29[[#This Row],[ATDD Format]])</f>
        <v>//[GIVEN] FEATURE</v>
      </c>
      <c r="L2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66" spans="1:13" ht="16.5" hidden="1" outlineLevel="1" thickTop="1" thickBot="1" x14ac:dyDescent="0.3">
      <c r="A266" t="s">
        <v>65</v>
      </c>
      <c r="B266" t="s">
        <v>144</v>
      </c>
      <c r="G266" t="s">
        <v>16</v>
      </c>
      <c r="H266" s="35" t="s">
        <v>111</v>
      </c>
      <c r="I266" s="14">
        <v>48</v>
      </c>
      <c r="J2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66" s="17" t="str">
        <f>_xlfn.CONCAT("//",Table29[[#This Row],[ATDD Format]])</f>
        <v>//[WHEN] FEATURE</v>
      </c>
      <c r="L2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67" spans="1:13" ht="16.5" hidden="1" outlineLevel="1" thickTop="1" thickBot="1" x14ac:dyDescent="0.3">
      <c r="A267" t="s">
        <v>65</v>
      </c>
      <c r="B267" t="s">
        <v>144</v>
      </c>
      <c r="G267" t="s">
        <v>18</v>
      </c>
      <c r="H267" s="35" t="s">
        <v>111</v>
      </c>
      <c r="I267" s="14">
        <v>48</v>
      </c>
      <c r="J2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67" s="17" t="str">
        <f>_xlfn.CONCAT("//",Table29[[#This Row],[ATDD Format]])</f>
        <v>//[THEN] FEATURE</v>
      </c>
      <c r="L2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68" spans="1:13" ht="31.5" hidden="1" outlineLevel="1" thickTop="1" thickBot="1" x14ac:dyDescent="0.3">
      <c r="A268" s="20" t="s">
        <v>65</v>
      </c>
      <c r="B268" s="20" t="s">
        <v>144</v>
      </c>
      <c r="C268" s="20"/>
      <c r="D268" s="21" t="s">
        <v>23</v>
      </c>
      <c r="E268" s="21" t="s">
        <v>23</v>
      </c>
      <c r="F268" s="22" t="s">
        <v>147</v>
      </c>
      <c r="G268" s="20"/>
      <c r="H268" s="35" t="s">
        <v>111</v>
      </c>
      <c r="I268" s="24">
        <v>49</v>
      </c>
      <c r="J26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68" s="26" t="str">
        <f>_xlfn.CONCAT("//",Table29[[#This Row],[ATDD Format]])</f>
        <v>//[SCENARIO #0049] Open Lookup Values Page without permissions</v>
      </c>
      <c r="L26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68" s="23"/>
    </row>
    <row r="269" spans="1:13" ht="16.5" hidden="1" outlineLevel="1" thickTop="1" thickBot="1" x14ac:dyDescent="0.3">
      <c r="A269" t="s">
        <v>65</v>
      </c>
      <c r="B269" t="s">
        <v>144</v>
      </c>
      <c r="D269" s="11" t="s">
        <v>23</v>
      </c>
      <c r="E269" s="11" t="s">
        <v>23</v>
      </c>
      <c r="G269" t="s">
        <v>15</v>
      </c>
      <c r="H269" s="35" t="s">
        <v>111</v>
      </c>
      <c r="I269" s="14">
        <v>49</v>
      </c>
      <c r="J2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69" s="17" t="str">
        <f>_xlfn.CONCAT("//",Table29[[#This Row],[ATDD Format]])</f>
        <v>//[GIVEN] FEATURE</v>
      </c>
      <c r="L2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0" spans="1:13" ht="16.5" hidden="1" outlineLevel="1" thickTop="1" thickBot="1" x14ac:dyDescent="0.3">
      <c r="A270" t="s">
        <v>65</v>
      </c>
      <c r="B270" t="s">
        <v>144</v>
      </c>
      <c r="G270" t="s">
        <v>15</v>
      </c>
      <c r="H270" s="35" t="s">
        <v>111</v>
      </c>
      <c r="I270" s="14">
        <v>49</v>
      </c>
      <c r="J2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0" s="17" t="str">
        <f>_xlfn.CONCAT("//",Table29[[#This Row],[ATDD Format]])</f>
        <v>//[GIVEN] FEATURE</v>
      </c>
      <c r="L2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1" spans="1:13" ht="16.5" hidden="1" outlineLevel="1" thickTop="1" thickBot="1" x14ac:dyDescent="0.3">
      <c r="A271" t="s">
        <v>65</v>
      </c>
      <c r="B271" t="s">
        <v>144</v>
      </c>
      <c r="G271" t="s">
        <v>15</v>
      </c>
      <c r="H271" s="35" t="s">
        <v>111</v>
      </c>
      <c r="I271" s="14">
        <v>49</v>
      </c>
      <c r="J2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1" s="17" t="str">
        <f>_xlfn.CONCAT("//",Table29[[#This Row],[ATDD Format]])</f>
        <v>//[GIVEN] FEATURE</v>
      </c>
      <c r="L2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2" spans="1:13" ht="16.5" hidden="1" outlineLevel="1" thickTop="1" thickBot="1" x14ac:dyDescent="0.3">
      <c r="A272" t="s">
        <v>65</v>
      </c>
      <c r="B272" t="s">
        <v>144</v>
      </c>
      <c r="D272" s="11" t="s">
        <v>23</v>
      </c>
      <c r="E272" s="11" t="s">
        <v>23</v>
      </c>
      <c r="G272" t="s">
        <v>16</v>
      </c>
      <c r="H272" s="35" t="s">
        <v>111</v>
      </c>
      <c r="I272" s="14">
        <v>49</v>
      </c>
      <c r="J2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72" s="17" t="str">
        <f>_xlfn.CONCAT("//",Table29[[#This Row],[ATDD Format]])</f>
        <v>//[WHEN] FEATURE</v>
      </c>
      <c r="L2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73" spans="1:13" ht="16.5" hidden="1" outlineLevel="1" thickTop="1" thickBot="1" x14ac:dyDescent="0.3">
      <c r="A273" t="s">
        <v>65</v>
      </c>
      <c r="B273" t="s">
        <v>144</v>
      </c>
      <c r="D273" s="11" t="s">
        <v>23</v>
      </c>
      <c r="E273" s="11" t="s">
        <v>23</v>
      </c>
      <c r="G273" t="s">
        <v>18</v>
      </c>
      <c r="H273" s="35" t="s">
        <v>111</v>
      </c>
      <c r="I273" s="14">
        <v>49</v>
      </c>
      <c r="J2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73" s="17" t="str">
        <f>_xlfn.CONCAT("//",Table29[[#This Row],[ATDD Format]])</f>
        <v>//[THEN] FEATURE</v>
      </c>
      <c r="L2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74" spans="1:13" ht="31.5" hidden="1" outlineLevel="1" thickTop="1" thickBot="1" x14ac:dyDescent="0.3">
      <c r="A274" s="20" t="s">
        <v>65</v>
      </c>
      <c r="B274" s="20" t="s">
        <v>144</v>
      </c>
      <c r="C274" s="20"/>
      <c r="D274" s="21" t="s">
        <v>23</v>
      </c>
      <c r="E274" s="21"/>
      <c r="F274" s="22" t="s">
        <v>148</v>
      </c>
      <c r="G274" s="20"/>
      <c r="H274" s="35" t="s">
        <v>111</v>
      </c>
      <c r="I274" s="24">
        <v>50</v>
      </c>
      <c r="J2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74" s="26" t="str">
        <f>_xlfn.CONCAT("//",Table29[[#This Row],[ATDD Format]])</f>
        <v>//[SCENARIO #0050] Open Lookup Values Page with permissions</v>
      </c>
      <c r="L2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74" s="23"/>
    </row>
    <row r="275" spans="1:13" ht="16.5" hidden="1" outlineLevel="1" thickTop="1" thickBot="1" x14ac:dyDescent="0.3">
      <c r="A275" t="s">
        <v>65</v>
      </c>
      <c r="B275" t="s">
        <v>144</v>
      </c>
      <c r="D275" s="11" t="s">
        <v>23</v>
      </c>
      <c r="G275" t="s">
        <v>15</v>
      </c>
      <c r="H275" s="35" t="s">
        <v>111</v>
      </c>
      <c r="I275" s="14">
        <v>50</v>
      </c>
      <c r="J2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5" s="17" t="str">
        <f>_xlfn.CONCAT("//",Table29[[#This Row],[ATDD Format]])</f>
        <v>//[GIVEN] FEATURE</v>
      </c>
      <c r="L2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6" spans="1:13" ht="16.5" hidden="1" outlineLevel="1" thickTop="1" thickBot="1" x14ac:dyDescent="0.3">
      <c r="A276" t="s">
        <v>65</v>
      </c>
      <c r="B276" t="s">
        <v>144</v>
      </c>
      <c r="D276" s="11" t="s">
        <v>23</v>
      </c>
      <c r="G276" t="s">
        <v>15</v>
      </c>
      <c r="H276" s="35" t="s">
        <v>111</v>
      </c>
      <c r="I276" s="14">
        <v>50</v>
      </c>
      <c r="J2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76" s="17" t="str">
        <f>_xlfn.CONCAT("//",Table29[[#This Row],[ATDD Format]])</f>
        <v>//[GIVEN] FEATURE</v>
      </c>
      <c r="L2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77" spans="1:13" ht="16.5" hidden="1" outlineLevel="1" thickTop="1" thickBot="1" x14ac:dyDescent="0.3">
      <c r="A277" t="s">
        <v>65</v>
      </c>
      <c r="B277" t="s">
        <v>144</v>
      </c>
      <c r="D277" s="11" t="s">
        <v>23</v>
      </c>
      <c r="G277" t="s">
        <v>16</v>
      </c>
      <c r="H277" s="35" t="s">
        <v>111</v>
      </c>
      <c r="I277" s="14">
        <v>50</v>
      </c>
      <c r="J2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77" s="17" t="str">
        <f>_xlfn.CONCAT("//",Table29[[#This Row],[ATDD Format]])</f>
        <v>//[WHEN] FEATURE</v>
      </c>
      <c r="L2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78" spans="1:13" ht="16.5" hidden="1" outlineLevel="1" thickTop="1" thickBot="1" x14ac:dyDescent="0.3">
      <c r="A278" t="s">
        <v>65</v>
      </c>
      <c r="B278" t="s">
        <v>144</v>
      </c>
      <c r="D278" s="11" t="s">
        <v>23</v>
      </c>
      <c r="G278" t="s">
        <v>18</v>
      </c>
      <c r="H278" s="35" t="s">
        <v>111</v>
      </c>
      <c r="I278" s="14">
        <v>50</v>
      </c>
      <c r="J2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78" s="17" t="str">
        <f>_xlfn.CONCAT("//",Table29[[#This Row],[ATDD Format]])</f>
        <v>//[THEN] FEATURE</v>
      </c>
      <c r="L2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79" spans="1:13" ht="31.5" hidden="1" outlineLevel="1" thickTop="1" thickBot="1" x14ac:dyDescent="0.3">
      <c r="A279" s="20" t="s">
        <v>65</v>
      </c>
      <c r="B279" s="20" t="s">
        <v>144</v>
      </c>
      <c r="C279" s="20" t="s">
        <v>12</v>
      </c>
      <c r="D279" s="21" t="s">
        <v>23</v>
      </c>
      <c r="E279" s="21" t="s">
        <v>23</v>
      </c>
      <c r="F279" s="22" t="s">
        <v>149</v>
      </c>
      <c r="G279" s="20"/>
      <c r="H279" s="35" t="s">
        <v>111</v>
      </c>
      <c r="I279" s="24">
        <v>51</v>
      </c>
      <c r="J27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79" s="26" t="str">
        <f>_xlfn.CONCAT("//",Table29[[#This Row],[ATDD Format]])</f>
        <v>//[SCENARIO #0051] Check lookup value on customer card without permissions</v>
      </c>
      <c r="L27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79" s="23"/>
    </row>
    <row r="280" spans="1:13" ht="16.5" hidden="1" outlineLevel="1" thickTop="1" thickBot="1" x14ac:dyDescent="0.3">
      <c r="A280" t="s">
        <v>65</v>
      </c>
      <c r="B280" t="s">
        <v>144</v>
      </c>
      <c r="C280" t="s">
        <v>12</v>
      </c>
      <c r="D280" s="11" t="s">
        <v>23</v>
      </c>
      <c r="E280" s="11" t="s">
        <v>23</v>
      </c>
      <c r="G280" t="s">
        <v>15</v>
      </c>
      <c r="H280" s="35" t="s">
        <v>111</v>
      </c>
      <c r="I280" s="14">
        <v>51</v>
      </c>
      <c r="J2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80" s="17" t="str">
        <f>_xlfn.CONCAT("//",Table29[[#This Row],[ATDD Format]])</f>
        <v>//[GIVEN] FEATURE</v>
      </c>
      <c r="L2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81" spans="1:13" ht="16.5" hidden="1" outlineLevel="1" thickTop="1" thickBot="1" x14ac:dyDescent="0.3">
      <c r="A281" t="s">
        <v>65</v>
      </c>
      <c r="B281" t="s">
        <v>144</v>
      </c>
      <c r="C281" t="s">
        <v>12</v>
      </c>
      <c r="D281" s="11" t="s">
        <v>23</v>
      </c>
      <c r="E281" s="11" t="s">
        <v>23</v>
      </c>
      <c r="G281" t="s">
        <v>16</v>
      </c>
      <c r="H281" s="35" t="s">
        <v>111</v>
      </c>
      <c r="I281" s="14">
        <v>51</v>
      </c>
      <c r="J2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81" s="17" t="str">
        <f>_xlfn.CONCAT("//",Table29[[#This Row],[ATDD Format]])</f>
        <v>//[WHEN] FEATURE</v>
      </c>
      <c r="L2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82" spans="1:13" ht="16.5" hidden="1" outlineLevel="1" thickTop="1" thickBot="1" x14ac:dyDescent="0.3">
      <c r="A282" t="s">
        <v>65</v>
      </c>
      <c r="B282" t="s">
        <v>144</v>
      </c>
      <c r="C282" t="s">
        <v>12</v>
      </c>
      <c r="D282" s="11" t="s">
        <v>23</v>
      </c>
      <c r="E282" s="11" t="s">
        <v>23</v>
      </c>
      <c r="G282" t="s">
        <v>18</v>
      </c>
      <c r="H282" s="35" t="s">
        <v>111</v>
      </c>
      <c r="I282" s="14">
        <v>51</v>
      </c>
      <c r="J2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82" s="17" t="str">
        <f>_xlfn.CONCAT("//",Table29[[#This Row],[ATDD Format]])</f>
        <v>//[THEN] FEATURE</v>
      </c>
      <c r="L2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83" spans="1:13" ht="31.5" hidden="1" outlineLevel="1" thickTop="1" thickBot="1" x14ac:dyDescent="0.3">
      <c r="A283" s="20" t="s">
        <v>65</v>
      </c>
      <c r="B283" s="20" t="s">
        <v>144</v>
      </c>
      <c r="C283" s="20" t="s">
        <v>12</v>
      </c>
      <c r="D283" s="21" t="s">
        <v>23</v>
      </c>
      <c r="E283" s="21"/>
      <c r="F283" s="22" t="s">
        <v>150</v>
      </c>
      <c r="G283" s="20"/>
      <c r="H283" s="35" t="s">
        <v>111</v>
      </c>
      <c r="I283" s="24">
        <v>52</v>
      </c>
      <c r="J2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83" s="26" t="str">
        <f>_xlfn.CONCAT("//",Table29[[#This Row],[ATDD Format]])</f>
        <v>//[SCENARIO #0052] Check lookup value on customer card with permissions</v>
      </c>
      <c r="L2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83" s="23"/>
    </row>
    <row r="284" spans="1:13" ht="16.5" hidden="1" outlineLevel="1" thickTop="1" thickBot="1" x14ac:dyDescent="0.3">
      <c r="A284" t="s">
        <v>65</v>
      </c>
      <c r="B284" t="s">
        <v>144</v>
      </c>
      <c r="C284" t="s">
        <v>12</v>
      </c>
      <c r="D284" s="11" t="s">
        <v>23</v>
      </c>
      <c r="G284" t="s">
        <v>15</v>
      </c>
      <c r="H284" s="35" t="s">
        <v>111</v>
      </c>
      <c r="I284" s="14">
        <v>52</v>
      </c>
      <c r="J2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84" s="17" t="str">
        <f>_xlfn.CONCAT("//",Table29[[#This Row],[ATDD Format]])</f>
        <v>//[GIVEN] FEATURE</v>
      </c>
      <c r="L2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85" spans="1:13" ht="16.5" hidden="1" outlineLevel="1" thickTop="1" thickBot="1" x14ac:dyDescent="0.3">
      <c r="A285" t="s">
        <v>65</v>
      </c>
      <c r="B285" t="s">
        <v>144</v>
      </c>
      <c r="C285" t="s">
        <v>12</v>
      </c>
      <c r="D285" s="11" t="s">
        <v>23</v>
      </c>
      <c r="G285" t="s">
        <v>16</v>
      </c>
      <c r="H285" s="35" t="s">
        <v>111</v>
      </c>
      <c r="I285" s="14">
        <v>52</v>
      </c>
      <c r="J2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85" s="17" t="str">
        <f>_xlfn.CONCAT("//",Table29[[#This Row],[ATDD Format]])</f>
        <v>//[WHEN] FEATURE</v>
      </c>
      <c r="L2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86" spans="1:13" ht="16.5" hidden="1" outlineLevel="1" thickTop="1" thickBot="1" x14ac:dyDescent="0.3">
      <c r="A286" t="s">
        <v>65</v>
      </c>
      <c r="B286" t="s">
        <v>144</v>
      </c>
      <c r="C286" t="s">
        <v>12</v>
      </c>
      <c r="D286" s="11" t="s">
        <v>23</v>
      </c>
      <c r="G286" t="s">
        <v>18</v>
      </c>
      <c r="H286" s="35" t="s">
        <v>111</v>
      </c>
      <c r="I286" s="14">
        <v>52</v>
      </c>
      <c r="J2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86" s="17" t="str">
        <f>_xlfn.CONCAT("//",Table29[[#This Row],[ATDD Format]])</f>
        <v>//[THEN] FEATURE</v>
      </c>
      <c r="L2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87" spans="1:13" ht="31.5" hidden="1" outlineLevel="1" thickTop="1" thickBot="1" x14ac:dyDescent="0.3">
      <c r="A287" s="20" t="s">
        <v>65</v>
      </c>
      <c r="B287" s="20" t="s">
        <v>144</v>
      </c>
      <c r="C287" s="20" t="s">
        <v>12</v>
      </c>
      <c r="D287" s="21" t="s">
        <v>23</v>
      </c>
      <c r="E287" s="21" t="s">
        <v>23</v>
      </c>
      <c r="F287" s="22" t="s">
        <v>151</v>
      </c>
      <c r="G287" s="20"/>
      <c r="H287" s="35" t="s">
        <v>111</v>
      </c>
      <c r="I287" s="24">
        <v>53</v>
      </c>
      <c r="J2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87" s="26" t="str">
        <f>_xlfn.CONCAT("//",Table29[[#This Row],[ATDD Format]])</f>
        <v>//[SCENARIO #0053] Check lookup value on customer list without permissions</v>
      </c>
      <c r="L2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87" s="23"/>
    </row>
    <row r="288" spans="1:13" ht="16.5" hidden="1" outlineLevel="1" thickTop="1" thickBot="1" x14ac:dyDescent="0.3">
      <c r="A288" t="s">
        <v>65</v>
      </c>
      <c r="B288" t="s">
        <v>144</v>
      </c>
      <c r="C288" t="s">
        <v>12</v>
      </c>
      <c r="D288" s="11" t="s">
        <v>23</v>
      </c>
      <c r="E288" s="11" t="s">
        <v>23</v>
      </c>
      <c r="G288" t="s">
        <v>15</v>
      </c>
      <c r="H288" s="35" t="s">
        <v>111</v>
      </c>
      <c r="I288" s="14">
        <v>53</v>
      </c>
      <c r="J2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88" s="17" t="str">
        <f>_xlfn.CONCAT("//",Table29[[#This Row],[ATDD Format]])</f>
        <v>//[GIVEN] FEATURE</v>
      </c>
      <c r="L2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89" spans="1:13" ht="16.5" hidden="1" outlineLevel="1" thickTop="1" thickBot="1" x14ac:dyDescent="0.3">
      <c r="A289" t="s">
        <v>65</v>
      </c>
      <c r="B289" t="s">
        <v>144</v>
      </c>
      <c r="C289" t="s">
        <v>12</v>
      </c>
      <c r="D289" s="11" t="s">
        <v>23</v>
      </c>
      <c r="E289" s="11" t="s">
        <v>23</v>
      </c>
      <c r="G289" t="s">
        <v>16</v>
      </c>
      <c r="H289" s="35" t="s">
        <v>111</v>
      </c>
      <c r="I289" s="14">
        <v>53</v>
      </c>
      <c r="J2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89" s="17" t="str">
        <f>_xlfn.CONCAT("//",Table29[[#This Row],[ATDD Format]])</f>
        <v>//[WHEN] FEATURE</v>
      </c>
      <c r="L2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90" spans="1:13" ht="16.5" hidden="1" outlineLevel="1" thickTop="1" thickBot="1" x14ac:dyDescent="0.3">
      <c r="A290" t="s">
        <v>65</v>
      </c>
      <c r="B290" t="s">
        <v>144</v>
      </c>
      <c r="C290" t="s">
        <v>12</v>
      </c>
      <c r="D290" s="11" t="s">
        <v>23</v>
      </c>
      <c r="E290" s="11" t="s">
        <v>23</v>
      </c>
      <c r="G290" t="s">
        <v>18</v>
      </c>
      <c r="H290" s="35" t="s">
        <v>111</v>
      </c>
      <c r="I290" s="14">
        <v>53</v>
      </c>
      <c r="J2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90" s="17" t="str">
        <f>_xlfn.CONCAT("//",Table29[[#This Row],[ATDD Format]])</f>
        <v>//[THEN] FEATURE</v>
      </c>
      <c r="L2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91" spans="1:13" ht="31.5" hidden="1" outlineLevel="1" thickTop="1" thickBot="1" x14ac:dyDescent="0.3">
      <c r="A291" s="20" t="s">
        <v>65</v>
      </c>
      <c r="B291" s="20" t="s">
        <v>144</v>
      </c>
      <c r="C291" s="20" t="s">
        <v>12</v>
      </c>
      <c r="D291" s="21" t="s">
        <v>23</v>
      </c>
      <c r="E291" s="21"/>
      <c r="F291" s="22" t="s">
        <v>152</v>
      </c>
      <c r="G291" s="20"/>
      <c r="H291" s="35" t="s">
        <v>111</v>
      </c>
      <c r="I291" s="24">
        <v>54</v>
      </c>
      <c r="J29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91" s="26" t="str">
        <f>_xlfn.CONCAT("//",Table29[[#This Row],[ATDD Format]])</f>
        <v>//[SCENARIO #0054] Check lookup value on customer list with permissions</v>
      </c>
      <c r="L29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91" s="23"/>
    </row>
    <row r="292" spans="1:13" ht="16.5" hidden="1" outlineLevel="1" thickTop="1" thickBot="1" x14ac:dyDescent="0.3">
      <c r="A292" t="s">
        <v>65</v>
      </c>
      <c r="B292" t="s">
        <v>144</v>
      </c>
      <c r="C292" t="s">
        <v>12</v>
      </c>
      <c r="D292" s="11" t="s">
        <v>23</v>
      </c>
      <c r="G292" t="s">
        <v>15</v>
      </c>
      <c r="H292" s="35" t="s">
        <v>111</v>
      </c>
      <c r="I292" s="14">
        <v>54</v>
      </c>
      <c r="J2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92" s="17" t="str">
        <f>_xlfn.CONCAT("//",Table29[[#This Row],[ATDD Format]])</f>
        <v>//[GIVEN] FEATURE</v>
      </c>
      <c r="L2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93" spans="1:13" ht="16.5" hidden="1" outlineLevel="1" thickTop="1" thickBot="1" x14ac:dyDescent="0.3">
      <c r="A293" t="s">
        <v>65</v>
      </c>
      <c r="B293" t="s">
        <v>144</v>
      </c>
      <c r="C293" t="s">
        <v>12</v>
      </c>
      <c r="D293" s="11" t="s">
        <v>23</v>
      </c>
      <c r="G293" t="s">
        <v>16</v>
      </c>
      <c r="H293" s="35" t="s">
        <v>111</v>
      </c>
      <c r="I293" s="14">
        <v>54</v>
      </c>
      <c r="J2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93" s="17" t="str">
        <f>_xlfn.CONCAT("//",Table29[[#This Row],[ATDD Format]])</f>
        <v>//[WHEN] FEATURE</v>
      </c>
      <c r="L2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94" spans="1:13" ht="16.5" hidden="1" outlineLevel="1" thickTop="1" thickBot="1" x14ac:dyDescent="0.3">
      <c r="A294" t="s">
        <v>65</v>
      </c>
      <c r="B294" t="s">
        <v>144</v>
      </c>
      <c r="C294" t="s">
        <v>12</v>
      </c>
      <c r="D294" s="11" t="s">
        <v>23</v>
      </c>
      <c r="G294" t="s">
        <v>18</v>
      </c>
      <c r="H294" s="35" t="s">
        <v>111</v>
      </c>
      <c r="I294" s="14">
        <v>54</v>
      </c>
      <c r="J2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94" s="17" t="str">
        <f>_xlfn.CONCAT("//",Table29[[#This Row],[ATDD Format]])</f>
        <v>//[THEN] FEATURE</v>
      </c>
      <c r="L2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95" spans="1:13" ht="31.5" hidden="1" outlineLevel="1" thickTop="1" thickBot="1" x14ac:dyDescent="0.3">
      <c r="A295" s="20" t="s">
        <v>65</v>
      </c>
      <c r="B295" s="20" t="s">
        <v>144</v>
      </c>
      <c r="C295" s="20" t="s">
        <v>176</v>
      </c>
      <c r="D295" s="21" t="s">
        <v>23</v>
      </c>
      <c r="E295" s="21" t="s">
        <v>23</v>
      </c>
      <c r="F295" s="22" t="s">
        <v>191</v>
      </c>
      <c r="G295" s="20"/>
      <c r="H295" s="35" t="s">
        <v>111</v>
      </c>
      <c r="I295" s="24">
        <v>300</v>
      </c>
      <c r="J2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Check lookup value on Blanket Sales Order without permissions</v>
      </c>
      <c r="K295" s="26" t="str">
        <f>_xlfn.CONCAT("//",Table29[[#This Row],[ATDD Format]])</f>
        <v>//[SCENARIO #0300] Check lookup value on Blanket Sales Order without permissions</v>
      </c>
      <c r="L2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'Check lookup value on Blanket Sales Order without permissions' {</v>
      </c>
      <c r="M295" s="23"/>
    </row>
    <row r="296" spans="1:13" ht="16.5" hidden="1" outlineLevel="1" thickTop="1" thickBot="1" x14ac:dyDescent="0.3">
      <c r="A296" t="s">
        <v>65</v>
      </c>
      <c r="B296" t="s">
        <v>144</v>
      </c>
      <c r="C296" t="s">
        <v>176</v>
      </c>
      <c r="D296" s="11" t="s">
        <v>23</v>
      </c>
      <c r="E296" s="21" t="s">
        <v>23</v>
      </c>
      <c r="G296" t="s">
        <v>15</v>
      </c>
      <c r="H296" s="35" t="s">
        <v>111</v>
      </c>
      <c r="I296" s="14">
        <v>300</v>
      </c>
      <c r="J2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296" s="17" t="str">
        <f>_xlfn.CONCAT("//",Table29[[#This Row],[ATDD Format]])</f>
        <v>//[GIVEN] FEATURE</v>
      </c>
      <c r="L2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297" spans="1:13" ht="16.5" hidden="1" outlineLevel="1" thickTop="1" thickBot="1" x14ac:dyDescent="0.3">
      <c r="A297" t="s">
        <v>65</v>
      </c>
      <c r="B297" t="s">
        <v>144</v>
      </c>
      <c r="C297" t="s">
        <v>176</v>
      </c>
      <c r="D297" s="11" t="s">
        <v>23</v>
      </c>
      <c r="E297" s="21" t="s">
        <v>23</v>
      </c>
      <c r="G297" t="s">
        <v>16</v>
      </c>
      <c r="H297" s="35" t="s">
        <v>111</v>
      </c>
      <c r="I297" s="14">
        <v>300</v>
      </c>
      <c r="J2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297" s="17" t="str">
        <f>_xlfn.CONCAT("//",Table29[[#This Row],[ATDD Format]])</f>
        <v>//[WHEN] FEATURE</v>
      </c>
      <c r="L2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298" spans="1:13" ht="16.5" hidden="1" outlineLevel="1" thickTop="1" thickBot="1" x14ac:dyDescent="0.3">
      <c r="A298" t="s">
        <v>65</v>
      </c>
      <c r="B298" t="s">
        <v>144</v>
      </c>
      <c r="C298" t="s">
        <v>176</v>
      </c>
      <c r="D298" s="11" t="s">
        <v>23</v>
      </c>
      <c r="E298" s="21" t="s">
        <v>23</v>
      </c>
      <c r="G298" t="s">
        <v>18</v>
      </c>
      <c r="H298" s="35" t="s">
        <v>111</v>
      </c>
      <c r="I298" s="14">
        <v>300</v>
      </c>
      <c r="J2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298" s="17" t="str">
        <f>_xlfn.CONCAT("//",Table29[[#This Row],[ATDD Format]])</f>
        <v>//[THEN] FEATURE</v>
      </c>
      <c r="L2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299" spans="1:13" ht="31.5" hidden="1" outlineLevel="1" thickTop="1" thickBot="1" x14ac:dyDescent="0.3">
      <c r="A299" s="20" t="s">
        <v>65</v>
      </c>
      <c r="B299" s="20" t="s">
        <v>144</v>
      </c>
      <c r="C299" s="20" t="s">
        <v>176</v>
      </c>
      <c r="D299" s="21" t="s">
        <v>23</v>
      </c>
      <c r="E299" s="21"/>
      <c r="F299" s="22" t="s">
        <v>192</v>
      </c>
      <c r="G299" s="20"/>
      <c r="H299" s="35" t="s">
        <v>111</v>
      </c>
      <c r="I299" s="24">
        <v>301</v>
      </c>
      <c r="J29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#0301] Check lookup value on Blanket Sales Order with permissions</v>
      </c>
      <c r="K299" s="26" t="str">
        <f>_xlfn.CONCAT("//",Table29[[#This Row],[ATDD Format]])</f>
        <v>//[SCENARIO #0301] Check lookup value on Blanket Sales Order with permissions</v>
      </c>
      <c r="L29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0301 'Check lookup value on Blanket Sales Order with permissions' {</v>
      </c>
      <c r="M299" s="23"/>
    </row>
    <row r="300" spans="1:13" ht="16.5" hidden="1" outlineLevel="1" thickTop="1" thickBot="1" x14ac:dyDescent="0.3">
      <c r="A300" t="s">
        <v>65</v>
      </c>
      <c r="B300" t="s">
        <v>144</v>
      </c>
      <c r="C300" t="s">
        <v>176</v>
      </c>
      <c r="D300" s="11" t="s">
        <v>23</v>
      </c>
      <c r="G300" t="s">
        <v>15</v>
      </c>
      <c r="H300" s="35" t="s">
        <v>111</v>
      </c>
      <c r="I300" s="14">
        <v>301</v>
      </c>
      <c r="J3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00" s="17" t="str">
        <f>_xlfn.CONCAT("//",Table29[[#This Row],[ATDD Format]])</f>
        <v>//[GIVEN] FEATURE</v>
      </c>
      <c r="L3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01" spans="1:13" ht="16.5" hidden="1" outlineLevel="1" thickTop="1" thickBot="1" x14ac:dyDescent="0.3">
      <c r="A301" t="s">
        <v>65</v>
      </c>
      <c r="B301" t="s">
        <v>144</v>
      </c>
      <c r="C301" t="s">
        <v>176</v>
      </c>
      <c r="D301" s="11" t="s">
        <v>23</v>
      </c>
      <c r="G301" t="s">
        <v>16</v>
      </c>
      <c r="H301" s="35" t="s">
        <v>111</v>
      </c>
      <c r="I301" s="14">
        <v>301</v>
      </c>
      <c r="J3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01" s="17" t="str">
        <f>_xlfn.CONCAT("//",Table29[[#This Row],[ATDD Format]])</f>
        <v>//[WHEN] FEATURE</v>
      </c>
      <c r="L3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02" spans="1:13" ht="16.5" hidden="1" outlineLevel="1" thickTop="1" thickBot="1" x14ac:dyDescent="0.3">
      <c r="A302" t="s">
        <v>65</v>
      </c>
      <c r="B302" t="s">
        <v>144</v>
      </c>
      <c r="C302" t="s">
        <v>176</v>
      </c>
      <c r="D302" s="11" t="s">
        <v>23</v>
      </c>
      <c r="G302" t="s">
        <v>18</v>
      </c>
      <c r="H302" s="35" t="s">
        <v>111</v>
      </c>
      <c r="I302" s="14">
        <v>301</v>
      </c>
      <c r="J3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02" s="17" t="str">
        <f>_xlfn.CONCAT("//",Table29[[#This Row],[ATDD Format]])</f>
        <v>//[THEN] FEATURE</v>
      </c>
      <c r="L3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03" spans="1:13" ht="31.5" hidden="1" outlineLevel="1" thickTop="1" thickBot="1" x14ac:dyDescent="0.3">
      <c r="A303" s="20" t="s">
        <v>65</v>
      </c>
      <c r="B303" s="20" t="s">
        <v>144</v>
      </c>
      <c r="C303" s="20" t="s">
        <v>176</v>
      </c>
      <c r="D303" s="21" t="s">
        <v>23</v>
      </c>
      <c r="E303" s="21" t="s">
        <v>23</v>
      </c>
      <c r="F303" s="22" t="s">
        <v>193</v>
      </c>
      <c r="G303" s="20"/>
      <c r="H303" s="35" t="s">
        <v>111</v>
      </c>
      <c r="I303" s="24">
        <v>302</v>
      </c>
      <c r="J30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#0302] Check lookup value on Blanket Sales Orders without permissions</v>
      </c>
      <c r="K303" s="26" t="str">
        <f>_xlfn.CONCAT("//",Table29[[#This Row],[ATDD Format]])</f>
        <v>//[SCENARIO #0302] Check lookup value on Blanket Sales Orders without permissions</v>
      </c>
      <c r="L30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0302 'Check lookup value on Blanket Sales Orders without permissions' {</v>
      </c>
      <c r="M303" s="23"/>
    </row>
    <row r="304" spans="1:13" ht="16.5" hidden="1" outlineLevel="1" thickTop="1" thickBot="1" x14ac:dyDescent="0.3">
      <c r="A304" t="s">
        <v>65</v>
      </c>
      <c r="B304" t="s">
        <v>144</v>
      </c>
      <c r="C304" t="s">
        <v>176</v>
      </c>
      <c r="D304" s="11" t="s">
        <v>23</v>
      </c>
      <c r="E304" s="21" t="s">
        <v>23</v>
      </c>
      <c r="G304" t="s">
        <v>15</v>
      </c>
      <c r="H304" s="35" t="s">
        <v>111</v>
      </c>
      <c r="I304" s="14">
        <v>302</v>
      </c>
      <c r="J3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04" s="17" t="str">
        <f>_xlfn.CONCAT("//",Table29[[#This Row],[ATDD Format]])</f>
        <v>//[GIVEN] FEATURE</v>
      </c>
      <c r="L3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05" spans="1:13" ht="16.5" hidden="1" outlineLevel="1" thickTop="1" thickBot="1" x14ac:dyDescent="0.3">
      <c r="A305" t="s">
        <v>65</v>
      </c>
      <c r="B305" t="s">
        <v>144</v>
      </c>
      <c r="C305" t="s">
        <v>176</v>
      </c>
      <c r="D305" s="11" t="s">
        <v>23</v>
      </c>
      <c r="E305" s="21" t="s">
        <v>23</v>
      </c>
      <c r="G305" t="s">
        <v>16</v>
      </c>
      <c r="H305" s="35" t="s">
        <v>111</v>
      </c>
      <c r="I305" s="14">
        <v>302</v>
      </c>
      <c r="J3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05" s="17" t="str">
        <f>_xlfn.CONCAT("//",Table29[[#This Row],[ATDD Format]])</f>
        <v>//[WHEN] FEATURE</v>
      </c>
      <c r="L3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06" spans="1:13" ht="16.5" hidden="1" outlineLevel="1" thickTop="1" thickBot="1" x14ac:dyDescent="0.3">
      <c r="A306" t="s">
        <v>65</v>
      </c>
      <c r="B306" t="s">
        <v>144</v>
      </c>
      <c r="C306" t="s">
        <v>176</v>
      </c>
      <c r="D306" s="11" t="s">
        <v>23</v>
      </c>
      <c r="E306" s="21" t="s">
        <v>23</v>
      </c>
      <c r="G306" t="s">
        <v>18</v>
      </c>
      <c r="H306" s="35" t="s">
        <v>111</v>
      </c>
      <c r="I306" s="14">
        <v>302</v>
      </c>
      <c r="J3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06" s="17" t="str">
        <f>_xlfn.CONCAT("//",Table29[[#This Row],[ATDD Format]])</f>
        <v>//[THEN] FEATURE</v>
      </c>
      <c r="L3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07" spans="1:13" ht="31.5" hidden="1" outlineLevel="1" thickTop="1" thickBot="1" x14ac:dyDescent="0.3">
      <c r="A307" s="20" t="s">
        <v>65</v>
      </c>
      <c r="B307" s="20" t="s">
        <v>144</v>
      </c>
      <c r="C307" s="20" t="s">
        <v>176</v>
      </c>
      <c r="D307" s="21" t="s">
        <v>23</v>
      </c>
      <c r="E307" s="21"/>
      <c r="F307" s="22" t="s">
        <v>194</v>
      </c>
      <c r="G307" s="20"/>
      <c r="H307" s="35" t="s">
        <v>111</v>
      </c>
      <c r="I307" s="24">
        <v>303</v>
      </c>
      <c r="J30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#0303] Check lookup value on Blanket Sales Orders with permissions</v>
      </c>
      <c r="K307" s="26" t="str">
        <f>_xlfn.CONCAT("//",Table29[[#This Row],[ATDD Format]])</f>
        <v>//[SCENARIO #0303] Check lookup value on Blanket Sales Orders with permissions</v>
      </c>
      <c r="L30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0303 'Check lookup value on Blanket Sales Orders with permissions' {</v>
      </c>
      <c r="M307" s="23"/>
    </row>
    <row r="308" spans="1:13" ht="16.5" hidden="1" outlineLevel="1" thickTop="1" thickBot="1" x14ac:dyDescent="0.3">
      <c r="A308" t="s">
        <v>65</v>
      </c>
      <c r="B308" t="s">
        <v>144</v>
      </c>
      <c r="C308" t="s">
        <v>176</v>
      </c>
      <c r="D308" s="11" t="s">
        <v>23</v>
      </c>
      <c r="G308" t="s">
        <v>15</v>
      </c>
      <c r="H308" s="35" t="s">
        <v>111</v>
      </c>
      <c r="I308" s="14">
        <v>303</v>
      </c>
      <c r="J3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08" s="17" t="str">
        <f>_xlfn.CONCAT("//",Table29[[#This Row],[ATDD Format]])</f>
        <v>//[GIVEN] FEATURE</v>
      </c>
      <c r="L3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09" spans="1:13" ht="16.5" hidden="1" outlineLevel="1" thickTop="1" thickBot="1" x14ac:dyDescent="0.3">
      <c r="A309" t="s">
        <v>65</v>
      </c>
      <c r="B309" t="s">
        <v>144</v>
      </c>
      <c r="C309" t="s">
        <v>176</v>
      </c>
      <c r="D309" s="11" t="s">
        <v>23</v>
      </c>
      <c r="G309" t="s">
        <v>16</v>
      </c>
      <c r="H309" s="35" t="s">
        <v>111</v>
      </c>
      <c r="I309" s="14">
        <v>303</v>
      </c>
      <c r="J3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09" s="17" t="str">
        <f>_xlfn.CONCAT("//",Table29[[#This Row],[ATDD Format]])</f>
        <v>//[WHEN] FEATURE</v>
      </c>
      <c r="L3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10" spans="1:13" ht="16.5" hidden="1" outlineLevel="1" thickTop="1" thickBot="1" x14ac:dyDescent="0.3">
      <c r="A310" t="s">
        <v>65</v>
      </c>
      <c r="B310" t="s">
        <v>144</v>
      </c>
      <c r="C310" t="s">
        <v>176</v>
      </c>
      <c r="D310" s="11" t="s">
        <v>23</v>
      </c>
      <c r="G310" t="s">
        <v>18</v>
      </c>
      <c r="H310" s="35" t="s">
        <v>111</v>
      </c>
      <c r="I310" s="14">
        <v>303</v>
      </c>
      <c r="J3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10" s="17" t="str">
        <f>_xlfn.CONCAT("//",Table29[[#This Row],[ATDD Format]])</f>
        <v>//[THEN] FEATURE</v>
      </c>
      <c r="L3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11" spans="1:13" ht="31.5" hidden="1" outlineLevel="1" thickTop="1" thickBot="1" x14ac:dyDescent="0.3">
      <c r="A311" s="20" t="s">
        <v>65</v>
      </c>
      <c r="B311" s="20" t="s">
        <v>144</v>
      </c>
      <c r="C311" s="20" t="s">
        <v>57</v>
      </c>
      <c r="D311" s="21" t="s">
        <v>23</v>
      </c>
      <c r="E311" s="21" t="s">
        <v>23</v>
      </c>
      <c r="F311" s="22" t="s">
        <v>195</v>
      </c>
      <c r="G311" s="20"/>
      <c r="H311" s="35" t="s">
        <v>111</v>
      </c>
      <c r="I311" s="24">
        <v>304</v>
      </c>
      <c r="J31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#0304] Check lookup value on Customer Template Card without permissions</v>
      </c>
      <c r="K311" s="26" t="str">
        <f>_xlfn.CONCAT("//",Table29[[#This Row],[ATDD Format]])</f>
        <v>//[SCENARIO #0304] Check lookup value on Customer Template Card without permissions</v>
      </c>
      <c r="L31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0304 'Check lookup value on Customer Template Card without permissions' {</v>
      </c>
      <c r="M311" s="23"/>
    </row>
    <row r="312" spans="1:13" ht="16.5" hidden="1" outlineLevel="1" thickTop="1" thickBot="1" x14ac:dyDescent="0.3">
      <c r="A312" t="s">
        <v>65</v>
      </c>
      <c r="B312" t="s">
        <v>144</v>
      </c>
      <c r="C312" t="s">
        <v>57</v>
      </c>
      <c r="D312" s="11" t="s">
        <v>23</v>
      </c>
      <c r="E312" s="21" t="s">
        <v>23</v>
      </c>
      <c r="G312" t="s">
        <v>15</v>
      </c>
      <c r="H312" s="35" t="s">
        <v>111</v>
      </c>
      <c r="I312" s="14">
        <v>304</v>
      </c>
      <c r="J3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12" s="17" t="str">
        <f>_xlfn.CONCAT("//",Table29[[#This Row],[ATDD Format]])</f>
        <v>//[GIVEN] FEATURE</v>
      </c>
      <c r="L3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13" spans="1:13" ht="16.5" hidden="1" outlineLevel="1" thickTop="1" thickBot="1" x14ac:dyDescent="0.3">
      <c r="A313" t="s">
        <v>65</v>
      </c>
      <c r="B313" t="s">
        <v>144</v>
      </c>
      <c r="C313" t="s">
        <v>57</v>
      </c>
      <c r="D313" s="11" t="s">
        <v>23</v>
      </c>
      <c r="E313" s="21" t="s">
        <v>23</v>
      </c>
      <c r="G313" t="s">
        <v>16</v>
      </c>
      <c r="H313" s="35" t="s">
        <v>111</v>
      </c>
      <c r="I313" s="14">
        <v>304</v>
      </c>
      <c r="J3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13" s="17" t="str">
        <f>_xlfn.CONCAT("//",Table29[[#This Row],[ATDD Format]])</f>
        <v>//[WHEN] FEATURE</v>
      </c>
      <c r="L3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14" spans="1:13" ht="16.5" hidden="1" outlineLevel="1" thickTop="1" thickBot="1" x14ac:dyDescent="0.3">
      <c r="A314" t="s">
        <v>65</v>
      </c>
      <c r="B314" t="s">
        <v>144</v>
      </c>
      <c r="C314" t="s">
        <v>57</v>
      </c>
      <c r="D314" s="11" t="s">
        <v>23</v>
      </c>
      <c r="E314" s="21" t="s">
        <v>23</v>
      </c>
      <c r="G314" t="s">
        <v>18</v>
      </c>
      <c r="H314" s="35" t="s">
        <v>111</v>
      </c>
      <c r="I314" s="14">
        <v>304</v>
      </c>
      <c r="J3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14" s="17" t="str">
        <f>_xlfn.CONCAT("//",Table29[[#This Row],[ATDD Format]])</f>
        <v>//[THEN] FEATURE</v>
      </c>
      <c r="L3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15" spans="1:13" ht="31.5" hidden="1" outlineLevel="1" thickTop="1" thickBot="1" x14ac:dyDescent="0.3">
      <c r="A315" s="20" t="s">
        <v>65</v>
      </c>
      <c r="B315" s="20" t="s">
        <v>144</v>
      </c>
      <c r="C315" s="20" t="s">
        <v>57</v>
      </c>
      <c r="D315" s="21" t="s">
        <v>23</v>
      </c>
      <c r="E315" s="21"/>
      <c r="F315" s="22" t="s">
        <v>196</v>
      </c>
      <c r="G315" s="20"/>
      <c r="H315" s="35" t="s">
        <v>111</v>
      </c>
      <c r="I315" s="24">
        <v>305</v>
      </c>
      <c r="J31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#0305] Check lookup value on Customer Template Card with permissions</v>
      </c>
      <c r="K315" s="26" t="str">
        <f>_xlfn.CONCAT("//",Table29[[#This Row],[ATDD Format]])</f>
        <v>//[SCENARIO #0305] Check lookup value on Customer Template Card with permissions</v>
      </c>
      <c r="L31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0305 'Check lookup value on Customer Template Card with permissions' {</v>
      </c>
      <c r="M315" s="23"/>
    </row>
    <row r="316" spans="1:13" ht="16.5" hidden="1" outlineLevel="1" thickTop="1" thickBot="1" x14ac:dyDescent="0.3">
      <c r="A316" t="s">
        <v>65</v>
      </c>
      <c r="B316" t="s">
        <v>144</v>
      </c>
      <c r="C316" t="s">
        <v>57</v>
      </c>
      <c r="D316" s="11" t="s">
        <v>23</v>
      </c>
      <c r="G316" t="s">
        <v>15</v>
      </c>
      <c r="H316" s="35" t="s">
        <v>111</v>
      </c>
      <c r="I316" s="14">
        <v>305</v>
      </c>
      <c r="J3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16" s="17" t="str">
        <f>_xlfn.CONCAT("//",Table29[[#This Row],[ATDD Format]])</f>
        <v>//[GIVEN] FEATURE</v>
      </c>
      <c r="L3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17" spans="1:13" ht="16.5" hidden="1" outlineLevel="1" thickTop="1" thickBot="1" x14ac:dyDescent="0.3">
      <c r="A317" t="s">
        <v>65</v>
      </c>
      <c r="B317" t="s">
        <v>144</v>
      </c>
      <c r="C317" t="s">
        <v>57</v>
      </c>
      <c r="D317" s="11" t="s">
        <v>23</v>
      </c>
      <c r="G317" t="s">
        <v>16</v>
      </c>
      <c r="H317" s="35" t="s">
        <v>111</v>
      </c>
      <c r="I317" s="14">
        <v>305</v>
      </c>
      <c r="J3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17" s="17" t="str">
        <f>_xlfn.CONCAT("//",Table29[[#This Row],[ATDD Format]])</f>
        <v>//[WHEN] FEATURE</v>
      </c>
      <c r="L3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18" spans="1:13" ht="16.5" hidden="1" outlineLevel="1" thickTop="1" thickBot="1" x14ac:dyDescent="0.3">
      <c r="A318" t="s">
        <v>65</v>
      </c>
      <c r="B318" t="s">
        <v>144</v>
      </c>
      <c r="C318" t="s">
        <v>57</v>
      </c>
      <c r="D318" s="11" t="s">
        <v>23</v>
      </c>
      <c r="G318" t="s">
        <v>18</v>
      </c>
      <c r="H318" s="35" t="s">
        <v>111</v>
      </c>
      <c r="I318" s="14">
        <v>305</v>
      </c>
      <c r="J3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18" s="17" t="str">
        <f>_xlfn.CONCAT("//",Table29[[#This Row],[ATDD Format]])</f>
        <v>//[THEN] FEATURE</v>
      </c>
      <c r="L3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19" spans="1:13" ht="31.5" hidden="1" outlineLevel="1" thickTop="1" thickBot="1" x14ac:dyDescent="0.3">
      <c r="A319" s="20" t="s">
        <v>65</v>
      </c>
      <c r="B319" s="20" t="s">
        <v>144</v>
      </c>
      <c r="C319" s="20" t="s">
        <v>57</v>
      </c>
      <c r="D319" s="21" t="s">
        <v>23</v>
      </c>
      <c r="E319" s="21" t="s">
        <v>23</v>
      </c>
      <c r="F319" s="22" t="s">
        <v>197</v>
      </c>
      <c r="G319" s="20"/>
      <c r="H319" s="35" t="s">
        <v>111</v>
      </c>
      <c r="I319" s="24">
        <v>306</v>
      </c>
      <c r="J3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#0306] Check lookup value on Customer Template List without permissions</v>
      </c>
      <c r="K319" s="26" t="str">
        <f>_xlfn.CONCAT("//",Table29[[#This Row],[ATDD Format]])</f>
        <v>//[SCENARIO #0306] Check lookup value on Customer Template List without permissions</v>
      </c>
      <c r="L3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0306 'Check lookup value on Customer Template List without permissions' {</v>
      </c>
      <c r="M319" s="23"/>
    </row>
    <row r="320" spans="1:13" ht="16.5" hidden="1" outlineLevel="1" thickTop="1" thickBot="1" x14ac:dyDescent="0.3">
      <c r="A320" t="s">
        <v>65</v>
      </c>
      <c r="B320" t="s">
        <v>144</v>
      </c>
      <c r="C320" t="s">
        <v>57</v>
      </c>
      <c r="D320" s="11" t="s">
        <v>23</v>
      </c>
      <c r="E320" s="21" t="s">
        <v>23</v>
      </c>
      <c r="G320" t="s">
        <v>15</v>
      </c>
      <c r="H320" s="35" t="s">
        <v>111</v>
      </c>
      <c r="I320" s="14">
        <v>306</v>
      </c>
      <c r="J3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20" s="17" t="str">
        <f>_xlfn.CONCAT("//",Table29[[#This Row],[ATDD Format]])</f>
        <v>//[GIVEN] FEATURE</v>
      </c>
      <c r="L3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21" spans="1:13" ht="16.5" hidden="1" outlineLevel="1" thickTop="1" thickBot="1" x14ac:dyDescent="0.3">
      <c r="A321" t="s">
        <v>65</v>
      </c>
      <c r="B321" t="s">
        <v>144</v>
      </c>
      <c r="C321" t="s">
        <v>57</v>
      </c>
      <c r="D321" s="11" t="s">
        <v>23</v>
      </c>
      <c r="E321" s="21" t="s">
        <v>23</v>
      </c>
      <c r="G321" t="s">
        <v>16</v>
      </c>
      <c r="H321" s="35" t="s">
        <v>111</v>
      </c>
      <c r="I321" s="14">
        <v>306</v>
      </c>
      <c r="J3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21" s="17" t="str">
        <f>_xlfn.CONCAT("//",Table29[[#This Row],[ATDD Format]])</f>
        <v>//[WHEN] FEATURE</v>
      </c>
      <c r="L3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22" spans="1:13" ht="16.5" hidden="1" outlineLevel="1" thickTop="1" thickBot="1" x14ac:dyDescent="0.3">
      <c r="A322" t="s">
        <v>65</v>
      </c>
      <c r="B322" t="s">
        <v>144</v>
      </c>
      <c r="C322" t="s">
        <v>57</v>
      </c>
      <c r="D322" s="11" t="s">
        <v>23</v>
      </c>
      <c r="E322" s="21" t="s">
        <v>23</v>
      </c>
      <c r="G322" t="s">
        <v>18</v>
      </c>
      <c r="H322" s="35" t="s">
        <v>111</v>
      </c>
      <c r="I322" s="14">
        <v>306</v>
      </c>
      <c r="J3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22" s="17" t="str">
        <f>_xlfn.CONCAT("//",Table29[[#This Row],[ATDD Format]])</f>
        <v>//[THEN] FEATURE</v>
      </c>
      <c r="L3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23" spans="1:13" ht="31.5" hidden="1" outlineLevel="1" thickTop="1" thickBot="1" x14ac:dyDescent="0.3">
      <c r="A323" s="20" t="s">
        <v>65</v>
      </c>
      <c r="B323" s="20" t="s">
        <v>144</v>
      </c>
      <c r="C323" s="20" t="s">
        <v>57</v>
      </c>
      <c r="D323" s="21" t="s">
        <v>23</v>
      </c>
      <c r="E323" s="21"/>
      <c r="F323" s="22" t="s">
        <v>198</v>
      </c>
      <c r="G323" s="20"/>
      <c r="H323" s="35" t="s">
        <v>111</v>
      </c>
      <c r="I323" s="24">
        <v>307</v>
      </c>
      <c r="J32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#0307] Check lookup value on Customer Template List with permissions</v>
      </c>
      <c r="K323" s="26" t="str">
        <f>_xlfn.CONCAT("//",Table29[[#This Row],[ATDD Format]])</f>
        <v>//[SCENARIO #0307] Check lookup value on Customer Template List with permissions</v>
      </c>
      <c r="L32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0307 'Check lookup value on Customer Template List with permissions' {</v>
      </c>
      <c r="M323" s="23"/>
    </row>
    <row r="324" spans="1:13" ht="16.5" hidden="1" outlineLevel="1" thickTop="1" thickBot="1" x14ac:dyDescent="0.3">
      <c r="A324" t="s">
        <v>65</v>
      </c>
      <c r="B324" t="s">
        <v>144</v>
      </c>
      <c r="C324" t="s">
        <v>57</v>
      </c>
      <c r="D324" s="11" t="s">
        <v>23</v>
      </c>
      <c r="G324" t="s">
        <v>15</v>
      </c>
      <c r="H324" s="35" t="s">
        <v>111</v>
      </c>
      <c r="I324" s="14">
        <v>307</v>
      </c>
      <c r="J3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24" s="17" t="str">
        <f>_xlfn.CONCAT("//",Table29[[#This Row],[ATDD Format]])</f>
        <v>//[GIVEN] FEATURE</v>
      </c>
      <c r="L3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25" spans="1:13" ht="16.5" hidden="1" outlineLevel="1" thickTop="1" thickBot="1" x14ac:dyDescent="0.3">
      <c r="A325" t="s">
        <v>65</v>
      </c>
      <c r="B325" t="s">
        <v>144</v>
      </c>
      <c r="C325" t="s">
        <v>57</v>
      </c>
      <c r="D325" s="11" t="s">
        <v>23</v>
      </c>
      <c r="G325" t="s">
        <v>16</v>
      </c>
      <c r="H325" s="35" t="s">
        <v>111</v>
      </c>
      <c r="I325" s="14">
        <v>307</v>
      </c>
      <c r="J3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25" s="17" t="str">
        <f>_xlfn.CONCAT("//",Table29[[#This Row],[ATDD Format]])</f>
        <v>//[WHEN] FEATURE</v>
      </c>
      <c r="L3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26" spans="1:13" ht="16.5" hidden="1" outlineLevel="1" thickTop="1" thickBot="1" x14ac:dyDescent="0.3">
      <c r="A326" t="s">
        <v>65</v>
      </c>
      <c r="B326" t="s">
        <v>144</v>
      </c>
      <c r="C326" t="s">
        <v>57</v>
      </c>
      <c r="D326" s="11" t="s">
        <v>23</v>
      </c>
      <c r="G326" t="s">
        <v>18</v>
      </c>
      <c r="H326" s="35" t="s">
        <v>111</v>
      </c>
      <c r="I326" s="14">
        <v>307</v>
      </c>
      <c r="J3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26" s="17" t="str">
        <f>_xlfn.CONCAT("//",Table29[[#This Row],[ATDD Format]])</f>
        <v>//[THEN] FEATURE</v>
      </c>
      <c r="L3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27" spans="1:13" ht="31.5" hidden="1" outlineLevel="1" thickTop="1" thickBot="1" x14ac:dyDescent="0.3">
      <c r="A327" s="20" t="s">
        <v>65</v>
      </c>
      <c r="B327" s="20" t="s">
        <v>144</v>
      </c>
      <c r="C327" s="20" t="s">
        <v>177</v>
      </c>
      <c r="D327" s="21" t="s">
        <v>23</v>
      </c>
      <c r="E327" s="21" t="s">
        <v>23</v>
      </c>
      <c r="F327" s="22" t="s">
        <v>199</v>
      </c>
      <c r="G327" s="20"/>
      <c r="H327" s="35" t="s">
        <v>111</v>
      </c>
      <c r="I327" s="24">
        <v>308</v>
      </c>
      <c r="J3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#0308] Check lookup value on Posted Return Receipt without permissions</v>
      </c>
      <c r="K327" s="26" t="str">
        <f>_xlfn.CONCAT("//",Table29[[#This Row],[ATDD Format]])</f>
        <v>//[SCENARIO #0308] Check lookup value on Posted Return Receipt without permissions</v>
      </c>
      <c r="L3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0308 'Check lookup value on Posted Return Receipt without permissions' {</v>
      </c>
      <c r="M327" s="23"/>
    </row>
    <row r="328" spans="1:13" ht="16.5" hidden="1" outlineLevel="1" thickTop="1" thickBot="1" x14ac:dyDescent="0.3">
      <c r="A328" t="s">
        <v>65</v>
      </c>
      <c r="B328" t="s">
        <v>144</v>
      </c>
      <c r="C328" t="s">
        <v>177</v>
      </c>
      <c r="D328" s="11" t="s">
        <v>23</v>
      </c>
      <c r="E328" s="21" t="s">
        <v>23</v>
      </c>
      <c r="G328" t="s">
        <v>15</v>
      </c>
      <c r="H328" s="35" t="s">
        <v>111</v>
      </c>
      <c r="I328" s="14">
        <v>308</v>
      </c>
      <c r="J3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28" s="17" t="str">
        <f>_xlfn.CONCAT("//",Table29[[#This Row],[ATDD Format]])</f>
        <v>//[GIVEN] FEATURE</v>
      </c>
      <c r="L3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29" spans="1:13" ht="16.5" hidden="1" outlineLevel="1" thickTop="1" thickBot="1" x14ac:dyDescent="0.3">
      <c r="A329" t="s">
        <v>65</v>
      </c>
      <c r="B329" t="s">
        <v>144</v>
      </c>
      <c r="C329" t="s">
        <v>177</v>
      </c>
      <c r="D329" s="11" t="s">
        <v>23</v>
      </c>
      <c r="E329" s="21" t="s">
        <v>23</v>
      </c>
      <c r="G329" t="s">
        <v>16</v>
      </c>
      <c r="H329" s="35" t="s">
        <v>111</v>
      </c>
      <c r="I329" s="14">
        <v>308</v>
      </c>
      <c r="J3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29" s="17" t="str">
        <f>_xlfn.CONCAT("//",Table29[[#This Row],[ATDD Format]])</f>
        <v>//[WHEN] FEATURE</v>
      </c>
      <c r="L3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30" spans="1:13" ht="16.5" hidden="1" outlineLevel="1" thickTop="1" thickBot="1" x14ac:dyDescent="0.3">
      <c r="A330" t="s">
        <v>65</v>
      </c>
      <c r="B330" t="s">
        <v>144</v>
      </c>
      <c r="C330" t="s">
        <v>177</v>
      </c>
      <c r="D330" s="11" t="s">
        <v>23</v>
      </c>
      <c r="E330" s="21" t="s">
        <v>23</v>
      </c>
      <c r="G330" t="s">
        <v>18</v>
      </c>
      <c r="H330" s="35" t="s">
        <v>111</v>
      </c>
      <c r="I330" s="14">
        <v>308</v>
      </c>
      <c r="J3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30" s="17" t="str">
        <f>_xlfn.CONCAT("//",Table29[[#This Row],[ATDD Format]])</f>
        <v>//[THEN] FEATURE</v>
      </c>
      <c r="L3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31" spans="1:13" ht="31.5" hidden="1" outlineLevel="1" thickTop="1" thickBot="1" x14ac:dyDescent="0.3">
      <c r="A331" s="20" t="s">
        <v>65</v>
      </c>
      <c r="B331" s="20" t="s">
        <v>144</v>
      </c>
      <c r="C331" s="20" t="s">
        <v>177</v>
      </c>
      <c r="D331" s="21" t="s">
        <v>23</v>
      </c>
      <c r="E331" s="21"/>
      <c r="F331" s="22" t="s">
        <v>200</v>
      </c>
      <c r="G331" s="20"/>
      <c r="H331" s="35" t="s">
        <v>111</v>
      </c>
      <c r="I331" s="24">
        <v>309</v>
      </c>
      <c r="J33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#0309] Check lookup value on Posted Return Receipt with permissions</v>
      </c>
      <c r="K331" s="26" t="str">
        <f>_xlfn.CONCAT("//",Table29[[#This Row],[ATDD Format]])</f>
        <v>//[SCENARIO #0309] Check lookup value on Posted Return Receipt with permissions</v>
      </c>
      <c r="L33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0309 'Check lookup value on Posted Return Receipt with permissions' {</v>
      </c>
      <c r="M331" s="23"/>
    </row>
    <row r="332" spans="1:13" ht="16.5" hidden="1" outlineLevel="1" thickTop="1" thickBot="1" x14ac:dyDescent="0.3">
      <c r="A332" t="s">
        <v>65</v>
      </c>
      <c r="B332" t="s">
        <v>144</v>
      </c>
      <c r="C332" t="s">
        <v>177</v>
      </c>
      <c r="D332" s="11" t="s">
        <v>23</v>
      </c>
      <c r="G332" t="s">
        <v>15</v>
      </c>
      <c r="H332" s="35" t="s">
        <v>111</v>
      </c>
      <c r="I332" s="14">
        <v>309</v>
      </c>
      <c r="J3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32" s="17" t="str">
        <f>_xlfn.CONCAT("//",Table29[[#This Row],[ATDD Format]])</f>
        <v>//[GIVEN] FEATURE</v>
      </c>
      <c r="L3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33" spans="1:13" ht="16.5" hidden="1" outlineLevel="1" thickTop="1" thickBot="1" x14ac:dyDescent="0.3">
      <c r="A333" t="s">
        <v>65</v>
      </c>
      <c r="B333" t="s">
        <v>144</v>
      </c>
      <c r="C333" t="s">
        <v>177</v>
      </c>
      <c r="D333" s="11" t="s">
        <v>23</v>
      </c>
      <c r="G333" t="s">
        <v>16</v>
      </c>
      <c r="H333" s="35" t="s">
        <v>111</v>
      </c>
      <c r="I333" s="14">
        <v>309</v>
      </c>
      <c r="J3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33" s="17" t="str">
        <f>_xlfn.CONCAT("//",Table29[[#This Row],[ATDD Format]])</f>
        <v>//[WHEN] FEATURE</v>
      </c>
      <c r="L3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34" spans="1:13" ht="16.5" hidden="1" outlineLevel="1" thickTop="1" thickBot="1" x14ac:dyDescent="0.3">
      <c r="A334" t="s">
        <v>65</v>
      </c>
      <c r="B334" t="s">
        <v>144</v>
      </c>
      <c r="C334" t="s">
        <v>177</v>
      </c>
      <c r="D334" s="11" t="s">
        <v>23</v>
      </c>
      <c r="G334" t="s">
        <v>18</v>
      </c>
      <c r="H334" s="35" t="s">
        <v>111</v>
      </c>
      <c r="I334" s="14">
        <v>309</v>
      </c>
      <c r="J3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34" s="17" t="str">
        <f>_xlfn.CONCAT("//",Table29[[#This Row],[ATDD Format]])</f>
        <v>//[THEN] FEATURE</v>
      </c>
      <c r="L3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35" spans="1:13" ht="31.5" hidden="1" outlineLevel="1" thickTop="1" thickBot="1" x14ac:dyDescent="0.3">
      <c r="A335" s="20" t="s">
        <v>65</v>
      </c>
      <c r="B335" s="20" t="s">
        <v>144</v>
      </c>
      <c r="C335" s="20" t="s">
        <v>177</v>
      </c>
      <c r="D335" s="21" t="s">
        <v>23</v>
      </c>
      <c r="E335" s="21" t="s">
        <v>23</v>
      </c>
      <c r="F335" s="22" t="s">
        <v>201</v>
      </c>
      <c r="G335" s="20"/>
      <c r="H335" s="35" t="s">
        <v>111</v>
      </c>
      <c r="I335" s="24">
        <v>310</v>
      </c>
      <c r="J33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#0310] Check lookup value on Posted Return Receipts without permissions</v>
      </c>
      <c r="K335" s="26" t="str">
        <f>_xlfn.CONCAT("//",Table29[[#This Row],[ATDD Format]])</f>
        <v>//[SCENARIO #0310] Check lookup value on Posted Return Receipts without permissions</v>
      </c>
      <c r="L33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0310 'Check lookup value on Posted Return Receipts without permissions' {</v>
      </c>
      <c r="M335" s="23"/>
    </row>
    <row r="336" spans="1:13" ht="16.5" hidden="1" outlineLevel="1" thickTop="1" thickBot="1" x14ac:dyDescent="0.3">
      <c r="A336" t="s">
        <v>65</v>
      </c>
      <c r="B336" t="s">
        <v>144</v>
      </c>
      <c r="C336" t="s">
        <v>177</v>
      </c>
      <c r="D336" s="11" t="s">
        <v>23</v>
      </c>
      <c r="E336" s="21" t="s">
        <v>23</v>
      </c>
      <c r="G336" t="s">
        <v>15</v>
      </c>
      <c r="H336" s="35" t="s">
        <v>111</v>
      </c>
      <c r="I336" s="14">
        <v>310</v>
      </c>
      <c r="J3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36" s="17" t="str">
        <f>_xlfn.CONCAT("//",Table29[[#This Row],[ATDD Format]])</f>
        <v>//[GIVEN] FEATURE</v>
      </c>
      <c r="L3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37" spans="1:13" ht="16.5" hidden="1" outlineLevel="1" thickTop="1" thickBot="1" x14ac:dyDescent="0.3">
      <c r="A337" t="s">
        <v>65</v>
      </c>
      <c r="B337" t="s">
        <v>144</v>
      </c>
      <c r="C337" t="s">
        <v>177</v>
      </c>
      <c r="D337" s="11" t="s">
        <v>23</v>
      </c>
      <c r="E337" s="21" t="s">
        <v>23</v>
      </c>
      <c r="G337" t="s">
        <v>16</v>
      </c>
      <c r="H337" s="35" t="s">
        <v>111</v>
      </c>
      <c r="I337" s="14">
        <v>310</v>
      </c>
      <c r="J3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37" s="17" t="str">
        <f>_xlfn.CONCAT("//",Table29[[#This Row],[ATDD Format]])</f>
        <v>//[WHEN] FEATURE</v>
      </c>
      <c r="L3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38" spans="1:13" ht="16.5" hidden="1" outlineLevel="1" thickTop="1" thickBot="1" x14ac:dyDescent="0.3">
      <c r="A338" t="s">
        <v>65</v>
      </c>
      <c r="B338" t="s">
        <v>144</v>
      </c>
      <c r="C338" t="s">
        <v>177</v>
      </c>
      <c r="D338" s="11" t="s">
        <v>23</v>
      </c>
      <c r="E338" s="21" t="s">
        <v>23</v>
      </c>
      <c r="G338" t="s">
        <v>18</v>
      </c>
      <c r="H338" s="35" t="s">
        <v>111</v>
      </c>
      <c r="I338" s="14">
        <v>310</v>
      </c>
      <c r="J3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38" s="17" t="str">
        <f>_xlfn.CONCAT("//",Table29[[#This Row],[ATDD Format]])</f>
        <v>//[THEN] FEATURE</v>
      </c>
      <c r="L3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39" spans="1:13" ht="31.5" hidden="1" outlineLevel="1" thickTop="1" thickBot="1" x14ac:dyDescent="0.3">
      <c r="A339" s="20" t="s">
        <v>65</v>
      </c>
      <c r="B339" s="20" t="s">
        <v>144</v>
      </c>
      <c r="C339" s="20" t="s">
        <v>177</v>
      </c>
      <c r="D339" s="21" t="s">
        <v>23</v>
      </c>
      <c r="E339" s="21"/>
      <c r="F339" s="22" t="s">
        <v>202</v>
      </c>
      <c r="G339" s="20"/>
      <c r="H339" s="35" t="s">
        <v>111</v>
      </c>
      <c r="I339" s="24">
        <v>311</v>
      </c>
      <c r="J3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#0311] Check lookup value on Posted Return Receipts with permissions</v>
      </c>
      <c r="K339" s="26" t="str">
        <f>_xlfn.CONCAT("//",Table29[[#This Row],[ATDD Format]])</f>
        <v>//[SCENARIO #0311] Check lookup value on Posted Return Receipts with permissions</v>
      </c>
      <c r="L3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0311 'Check lookup value on Posted Return Receipts with permissions' {</v>
      </c>
      <c r="M339" s="23"/>
    </row>
    <row r="340" spans="1:13" ht="16.5" hidden="1" outlineLevel="1" thickTop="1" thickBot="1" x14ac:dyDescent="0.3">
      <c r="A340" t="s">
        <v>65</v>
      </c>
      <c r="B340" t="s">
        <v>144</v>
      </c>
      <c r="C340" t="s">
        <v>177</v>
      </c>
      <c r="D340" s="11" t="s">
        <v>23</v>
      </c>
      <c r="G340" t="s">
        <v>15</v>
      </c>
      <c r="H340" s="35" t="s">
        <v>111</v>
      </c>
      <c r="I340" s="14">
        <v>311</v>
      </c>
      <c r="J3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40" s="17" t="str">
        <f>_xlfn.CONCAT("//",Table29[[#This Row],[ATDD Format]])</f>
        <v>//[GIVEN] FEATURE</v>
      </c>
      <c r="L3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41" spans="1:13" ht="16.5" hidden="1" outlineLevel="1" thickTop="1" thickBot="1" x14ac:dyDescent="0.3">
      <c r="A341" t="s">
        <v>65</v>
      </c>
      <c r="B341" t="s">
        <v>144</v>
      </c>
      <c r="C341" t="s">
        <v>177</v>
      </c>
      <c r="D341" s="11" t="s">
        <v>23</v>
      </c>
      <c r="G341" t="s">
        <v>16</v>
      </c>
      <c r="H341" s="35" t="s">
        <v>111</v>
      </c>
      <c r="I341" s="14">
        <v>311</v>
      </c>
      <c r="J3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41" s="17" t="str">
        <f>_xlfn.CONCAT("//",Table29[[#This Row],[ATDD Format]])</f>
        <v>//[WHEN] FEATURE</v>
      </c>
      <c r="L3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42" spans="1:13" ht="16.5" hidden="1" outlineLevel="1" thickTop="1" thickBot="1" x14ac:dyDescent="0.3">
      <c r="A342" t="s">
        <v>65</v>
      </c>
      <c r="B342" t="s">
        <v>144</v>
      </c>
      <c r="C342" t="s">
        <v>177</v>
      </c>
      <c r="D342" s="11" t="s">
        <v>23</v>
      </c>
      <c r="G342" t="s">
        <v>18</v>
      </c>
      <c r="H342" s="35" t="s">
        <v>111</v>
      </c>
      <c r="I342" s="14">
        <v>311</v>
      </c>
      <c r="J3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42" s="17" t="str">
        <f>_xlfn.CONCAT("//",Table29[[#This Row],[ATDD Format]])</f>
        <v>//[THEN] FEATURE</v>
      </c>
      <c r="L3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43" spans="1:13" ht="31.5" hidden="1" outlineLevel="1" thickTop="1" thickBot="1" x14ac:dyDescent="0.3">
      <c r="A343" s="20" t="s">
        <v>65</v>
      </c>
      <c r="B343" s="20" t="s">
        <v>144</v>
      </c>
      <c r="C343" s="20" t="s">
        <v>178</v>
      </c>
      <c r="D343" s="21" t="s">
        <v>23</v>
      </c>
      <c r="E343" s="21" t="s">
        <v>23</v>
      </c>
      <c r="F343" s="22" t="s">
        <v>203</v>
      </c>
      <c r="G343" s="20"/>
      <c r="H343" s="35" t="s">
        <v>111</v>
      </c>
      <c r="I343" s="24">
        <v>312</v>
      </c>
      <c r="J3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#0312] Check lookup value on Posted Sales Credit Memo without permissions</v>
      </c>
      <c r="K343" s="26" t="str">
        <f>_xlfn.CONCAT("//",Table29[[#This Row],[ATDD Format]])</f>
        <v>//[SCENARIO #0312] Check lookup value on Posted Sales Credit Memo without permissions</v>
      </c>
      <c r="L3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0312 'Check lookup value on Posted Sales Credit Memo without permissions' {</v>
      </c>
      <c r="M343" s="23"/>
    </row>
    <row r="344" spans="1:13" ht="16.5" hidden="1" outlineLevel="1" thickTop="1" thickBot="1" x14ac:dyDescent="0.3">
      <c r="A344" t="s">
        <v>65</v>
      </c>
      <c r="B344" t="s">
        <v>144</v>
      </c>
      <c r="C344" t="s">
        <v>178</v>
      </c>
      <c r="D344" s="11" t="s">
        <v>23</v>
      </c>
      <c r="E344" s="21" t="s">
        <v>23</v>
      </c>
      <c r="G344" t="s">
        <v>15</v>
      </c>
      <c r="H344" s="35" t="s">
        <v>111</v>
      </c>
      <c r="I344" s="14">
        <v>312</v>
      </c>
      <c r="J3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44" s="17" t="str">
        <f>_xlfn.CONCAT("//",Table29[[#This Row],[ATDD Format]])</f>
        <v>//[GIVEN] FEATURE</v>
      </c>
      <c r="L3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45" spans="1:13" ht="16.5" hidden="1" outlineLevel="1" thickTop="1" thickBot="1" x14ac:dyDescent="0.3">
      <c r="A345" t="s">
        <v>65</v>
      </c>
      <c r="B345" t="s">
        <v>144</v>
      </c>
      <c r="C345" t="s">
        <v>178</v>
      </c>
      <c r="D345" s="11" t="s">
        <v>23</v>
      </c>
      <c r="E345" s="21" t="s">
        <v>23</v>
      </c>
      <c r="G345" t="s">
        <v>16</v>
      </c>
      <c r="H345" s="35" t="s">
        <v>111</v>
      </c>
      <c r="I345" s="14">
        <v>312</v>
      </c>
      <c r="J3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45" s="17" t="str">
        <f>_xlfn.CONCAT("//",Table29[[#This Row],[ATDD Format]])</f>
        <v>//[WHEN] FEATURE</v>
      </c>
      <c r="L3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46" spans="1:13" ht="16.5" hidden="1" outlineLevel="1" thickTop="1" thickBot="1" x14ac:dyDescent="0.3">
      <c r="A346" t="s">
        <v>65</v>
      </c>
      <c r="B346" t="s">
        <v>144</v>
      </c>
      <c r="C346" t="s">
        <v>178</v>
      </c>
      <c r="D346" s="11" t="s">
        <v>23</v>
      </c>
      <c r="E346" s="21" t="s">
        <v>23</v>
      </c>
      <c r="G346" t="s">
        <v>18</v>
      </c>
      <c r="H346" s="35" t="s">
        <v>111</v>
      </c>
      <c r="I346" s="14">
        <v>312</v>
      </c>
      <c r="J3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46" s="17" t="str">
        <f>_xlfn.CONCAT("//",Table29[[#This Row],[ATDD Format]])</f>
        <v>//[THEN] FEATURE</v>
      </c>
      <c r="L3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47" spans="1:13" ht="31.5" hidden="1" outlineLevel="1" thickTop="1" thickBot="1" x14ac:dyDescent="0.3">
      <c r="A347" s="20" t="s">
        <v>65</v>
      </c>
      <c r="B347" s="20" t="s">
        <v>144</v>
      </c>
      <c r="C347" s="20" t="s">
        <v>178</v>
      </c>
      <c r="D347" s="21" t="s">
        <v>23</v>
      </c>
      <c r="E347" s="21"/>
      <c r="F347" s="22" t="s">
        <v>204</v>
      </c>
      <c r="G347" s="20"/>
      <c r="H347" s="35" t="s">
        <v>111</v>
      </c>
      <c r="I347" s="24">
        <v>313</v>
      </c>
      <c r="J3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#0313] Check lookup value on Posted Sales Credit Memo with permissions</v>
      </c>
      <c r="K347" s="26" t="str">
        <f>_xlfn.CONCAT("//",Table29[[#This Row],[ATDD Format]])</f>
        <v>//[SCENARIO #0313] Check lookup value on Posted Sales Credit Memo with permissions</v>
      </c>
      <c r="L3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0313 'Check lookup value on Posted Sales Credit Memo with permissions' {</v>
      </c>
      <c r="M347" s="23"/>
    </row>
    <row r="348" spans="1:13" ht="16.5" hidden="1" outlineLevel="1" thickTop="1" thickBot="1" x14ac:dyDescent="0.3">
      <c r="A348" t="s">
        <v>65</v>
      </c>
      <c r="B348" t="s">
        <v>144</v>
      </c>
      <c r="C348" t="s">
        <v>178</v>
      </c>
      <c r="D348" s="11" t="s">
        <v>23</v>
      </c>
      <c r="G348" t="s">
        <v>15</v>
      </c>
      <c r="H348" s="35" t="s">
        <v>111</v>
      </c>
      <c r="I348" s="14">
        <v>313</v>
      </c>
      <c r="J3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48" s="17" t="str">
        <f>_xlfn.CONCAT("//",Table29[[#This Row],[ATDD Format]])</f>
        <v>//[GIVEN] FEATURE</v>
      </c>
      <c r="L3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49" spans="1:13" ht="16.5" hidden="1" outlineLevel="1" thickTop="1" thickBot="1" x14ac:dyDescent="0.3">
      <c r="A349" t="s">
        <v>65</v>
      </c>
      <c r="B349" t="s">
        <v>144</v>
      </c>
      <c r="C349" t="s">
        <v>178</v>
      </c>
      <c r="D349" s="11" t="s">
        <v>23</v>
      </c>
      <c r="G349" t="s">
        <v>16</v>
      </c>
      <c r="H349" s="35" t="s">
        <v>111</v>
      </c>
      <c r="I349" s="14">
        <v>313</v>
      </c>
      <c r="J3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49" s="17" t="str">
        <f>_xlfn.CONCAT("//",Table29[[#This Row],[ATDD Format]])</f>
        <v>//[WHEN] FEATURE</v>
      </c>
      <c r="L3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50" spans="1:13" ht="16.5" hidden="1" outlineLevel="1" thickTop="1" thickBot="1" x14ac:dyDescent="0.3">
      <c r="A350" t="s">
        <v>65</v>
      </c>
      <c r="B350" t="s">
        <v>144</v>
      </c>
      <c r="C350" t="s">
        <v>178</v>
      </c>
      <c r="D350" s="11" t="s">
        <v>23</v>
      </c>
      <c r="G350" t="s">
        <v>18</v>
      </c>
      <c r="H350" s="35" t="s">
        <v>111</v>
      </c>
      <c r="I350" s="14">
        <v>313</v>
      </c>
      <c r="J3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50" s="17" t="str">
        <f>_xlfn.CONCAT("//",Table29[[#This Row],[ATDD Format]])</f>
        <v>//[THEN] FEATURE</v>
      </c>
      <c r="L3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51" spans="1:13" ht="31.5" hidden="1" outlineLevel="1" thickTop="1" thickBot="1" x14ac:dyDescent="0.3">
      <c r="A351" s="20" t="s">
        <v>65</v>
      </c>
      <c r="B351" s="20" t="s">
        <v>144</v>
      </c>
      <c r="C351" s="20" t="s">
        <v>178</v>
      </c>
      <c r="D351" s="21" t="s">
        <v>23</v>
      </c>
      <c r="E351" s="21" t="s">
        <v>23</v>
      </c>
      <c r="F351" s="22" t="s">
        <v>205</v>
      </c>
      <c r="G351" s="20"/>
      <c r="H351" s="35" t="s">
        <v>111</v>
      </c>
      <c r="I351" s="24">
        <v>314</v>
      </c>
      <c r="J35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#0314] Check lookup value on Posted Sales Credit Memos without permissions</v>
      </c>
      <c r="K351" s="26" t="str">
        <f>_xlfn.CONCAT("//",Table29[[#This Row],[ATDD Format]])</f>
        <v>//[SCENARIO #0314] Check lookup value on Posted Sales Credit Memos without permissions</v>
      </c>
      <c r="L35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0314 'Check lookup value on Posted Sales Credit Memos without permissions' {</v>
      </c>
      <c r="M351" s="23"/>
    </row>
    <row r="352" spans="1:13" ht="16.5" hidden="1" outlineLevel="1" thickTop="1" thickBot="1" x14ac:dyDescent="0.3">
      <c r="A352" t="s">
        <v>65</v>
      </c>
      <c r="B352" t="s">
        <v>144</v>
      </c>
      <c r="C352" t="s">
        <v>178</v>
      </c>
      <c r="D352" s="11" t="s">
        <v>23</v>
      </c>
      <c r="E352" s="21" t="s">
        <v>23</v>
      </c>
      <c r="G352" t="s">
        <v>15</v>
      </c>
      <c r="H352" s="35" t="s">
        <v>111</v>
      </c>
      <c r="I352" s="14">
        <v>314</v>
      </c>
      <c r="J3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52" s="17" t="str">
        <f>_xlfn.CONCAT("//",Table29[[#This Row],[ATDD Format]])</f>
        <v>//[GIVEN] FEATURE</v>
      </c>
      <c r="L3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53" spans="1:13" ht="16.5" hidden="1" outlineLevel="1" thickTop="1" thickBot="1" x14ac:dyDescent="0.3">
      <c r="A353" t="s">
        <v>65</v>
      </c>
      <c r="B353" t="s">
        <v>144</v>
      </c>
      <c r="C353" t="s">
        <v>178</v>
      </c>
      <c r="D353" s="11" t="s">
        <v>23</v>
      </c>
      <c r="E353" s="21" t="s">
        <v>23</v>
      </c>
      <c r="G353" t="s">
        <v>16</v>
      </c>
      <c r="H353" s="35" t="s">
        <v>111</v>
      </c>
      <c r="I353" s="14">
        <v>314</v>
      </c>
      <c r="J3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53" s="17" t="str">
        <f>_xlfn.CONCAT("//",Table29[[#This Row],[ATDD Format]])</f>
        <v>//[WHEN] FEATURE</v>
      </c>
      <c r="L3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54" spans="1:13" ht="16.5" hidden="1" outlineLevel="1" thickTop="1" thickBot="1" x14ac:dyDescent="0.3">
      <c r="A354" t="s">
        <v>65</v>
      </c>
      <c r="B354" t="s">
        <v>144</v>
      </c>
      <c r="C354" t="s">
        <v>178</v>
      </c>
      <c r="D354" s="11" t="s">
        <v>23</v>
      </c>
      <c r="E354" s="21" t="s">
        <v>23</v>
      </c>
      <c r="G354" t="s">
        <v>18</v>
      </c>
      <c r="H354" s="35" t="s">
        <v>111</v>
      </c>
      <c r="I354" s="14">
        <v>314</v>
      </c>
      <c r="J3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54" s="17" t="str">
        <f>_xlfn.CONCAT("//",Table29[[#This Row],[ATDD Format]])</f>
        <v>//[THEN] FEATURE</v>
      </c>
      <c r="L3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55" spans="1:13" ht="31.5" hidden="1" outlineLevel="1" thickTop="1" thickBot="1" x14ac:dyDescent="0.3">
      <c r="A355" s="20" t="s">
        <v>65</v>
      </c>
      <c r="B355" s="20" t="s">
        <v>144</v>
      </c>
      <c r="C355" s="20" t="s">
        <v>178</v>
      </c>
      <c r="D355" s="21" t="s">
        <v>23</v>
      </c>
      <c r="E355" s="21"/>
      <c r="F355" s="22" t="s">
        <v>206</v>
      </c>
      <c r="G355" s="20"/>
      <c r="H355" s="35" t="s">
        <v>111</v>
      </c>
      <c r="I355" s="24">
        <v>315</v>
      </c>
      <c r="J35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#0315] Check lookup value on Posted Sales Credit Memos with permissions</v>
      </c>
      <c r="K355" s="26" t="str">
        <f>_xlfn.CONCAT("//",Table29[[#This Row],[ATDD Format]])</f>
        <v>//[SCENARIO #0315] Check lookup value on Posted Sales Credit Memos with permissions</v>
      </c>
      <c r="L35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0315 'Check lookup value on Posted Sales Credit Memos with permissions' {</v>
      </c>
      <c r="M355" s="23"/>
    </row>
    <row r="356" spans="1:13" ht="16.5" hidden="1" outlineLevel="1" thickTop="1" thickBot="1" x14ac:dyDescent="0.3">
      <c r="A356" t="s">
        <v>65</v>
      </c>
      <c r="B356" t="s">
        <v>144</v>
      </c>
      <c r="C356" t="s">
        <v>178</v>
      </c>
      <c r="D356" s="11" t="s">
        <v>23</v>
      </c>
      <c r="G356" t="s">
        <v>15</v>
      </c>
      <c r="H356" s="35" t="s">
        <v>111</v>
      </c>
      <c r="I356" s="14">
        <v>315</v>
      </c>
      <c r="J3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56" s="17" t="str">
        <f>_xlfn.CONCAT("//",Table29[[#This Row],[ATDD Format]])</f>
        <v>//[GIVEN] FEATURE</v>
      </c>
      <c r="L3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57" spans="1:13" ht="16.5" hidden="1" outlineLevel="1" thickTop="1" thickBot="1" x14ac:dyDescent="0.3">
      <c r="A357" t="s">
        <v>65</v>
      </c>
      <c r="B357" t="s">
        <v>144</v>
      </c>
      <c r="C357" t="s">
        <v>178</v>
      </c>
      <c r="D357" s="11" t="s">
        <v>23</v>
      </c>
      <c r="G357" t="s">
        <v>16</v>
      </c>
      <c r="H357" s="35" t="s">
        <v>111</v>
      </c>
      <c r="I357" s="14">
        <v>315</v>
      </c>
      <c r="J3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57" s="17" t="str">
        <f>_xlfn.CONCAT("//",Table29[[#This Row],[ATDD Format]])</f>
        <v>//[WHEN] FEATURE</v>
      </c>
      <c r="L3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58" spans="1:13" ht="16.5" hidden="1" outlineLevel="1" thickTop="1" thickBot="1" x14ac:dyDescent="0.3">
      <c r="A358" t="s">
        <v>65</v>
      </c>
      <c r="B358" t="s">
        <v>144</v>
      </c>
      <c r="C358" t="s">
        <v>178</v>
      </c>
      <c r="D358" s="11" t="s">
        <v>23</v>
      </c>
      <c r="G358" t="s">
        <v>18</v>
      </c>
      <c r="H358" s="35" t="s">
        <v>111</v>
      </c>
      <c r="I358" s="14">
        <v>315</v>
      </c>
      <c r="J3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58" s="17" t="str">
        <f>_xlfn.CONCAT("//",Table29[[#This Row],[ATDD Format]])</f>
        <v>//[THEN] FEATURE</v>
      </c>
      <c r="L3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59" spans="1:13" ht="31.5" hidden="1" outlineLevel="1" thickTop="1" thickBot="1" x14ac:dyDescent="0.3">
      <c r="A359" s="20" t="s">
        <v>65</v>
      </c>
      <c r="B359" s="20" t="s">
        <v>144</v>
      </c>
      <c r="C359" s="20" t="s">
        <v>179</v>
      </c>
      <c r="D359" s="21" t="s">
        <v>23</v>
      </c>
      <c r="E359" s="21" t="s">
        <v>23</v>
      </c>
      <c r="F359" s="22" t="s">
        <v>207</v>
      </c>
      <c r="G359" s="20"/>
      <c r="H359" s="35" t="s">
        <v>111</v>
      </c>
      <c r="I359" s="24">
        <v>316</v>
      </c>
      <c r="J3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#0316] Check lookup value on Posted Sales Invoice without permissions</v>
      </c>
      <c r="K359" s="26" t="str">
        <f>_xlfn.CONCAT("//",Table29[[#This Row],[ATDD Format]])</f>
        <v>//[SCENARIO #0316] Check lookup value on Posted Sales Invoice without permissions</v>
      </c>
      <c r="L3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0316 'Check lookup value on Posted Sales Invoice without permissions' {</v>
      </c>
      <c r="M359" s="23"/>
    </row>
    <row r="360" spans="1:13" ht="16.5" hidden="1" outlineLevel="1" thickTop="1" thickBot="1" x14ac:dyDescent="0.3">
      <c r="A360" t="s">
        <v>65</v>
      </c>
      <c r="B360" t="s">
        <v>144</v>
      </c>
      <c r="C360" t="s">
        <v>179</v>
      </c>
      <c r="D360" s="11" t="s">
        <v>23</v>
      </c>
      <c r="E360" s="21" t="s">
        <v>23</v>
      </c>
      <c r="G360" t="s">
        <v>15</v>
      </c>
      <c r="H360" s="35" t="s">
        <v>111</v>
      </c>
      <c r="I360" s="14">
        <v>316</v>
      </c>
      <c r="J3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60" s="17" t="str">
        <f>_xlfn.CONCAT("//",Table29[[#This Row],[ATDD Format]])</f>
        <v>//[GIVEN] FEATURE</v>
      </c>
      <c r="L3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61" spans="1:13" ht="16.5" hidden="1" outlineLevel="1" thickTop="1" thickBot="1" x14ac:dyDescent="0.3">
      <c r="A361" t="s">
        <v>65</v>
      </c>
      <c r="B361" t="s">
        <v>144</v>
      </c>
      <c r="C361" t="s">
        <v>179</v>
      </c>
      <c r="D361" s="11" t="s">
        <v>23</v>
      </c>
      <c r="E361" s="21" t="s">
        <v>23</v>
      </c>
      <c r="G361" t="s">
        <v>16</v>
      </c>
      <c r="H361" s="35" t="s">
        <v>111</v>
      </c>
      <c r="I361" s="14">
        <v>316</v>
      </c>
      <c r="J3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61" s="17" t="str">
        <f>_xlfn.CONCAT("//",Table29[[#This Row],[ATDD Format]])</f>
        <v>//[WHEN] FEATURE</v>
      </c>
      <c r="L3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62" spans="1:13" ht="16.5" hidden="1" outlineLevel="1" thickTop="1" thickBot="1" x14ac:dyDescent="0.3">
      <c r="A362" t="s">
        <v>65</v>
      </c>
      <c r="B362" t="s">
        <v>144</v>
      </c>
      <c r="C362" t="s">
        <v>179</v>
      </c>
      <c r="D362" s="11" t="s">
        <v>23</v>
      </c>
      <c r="E362" s="21" t="s">
        <v>23</v>
      </c>
      <c r="G362" t="s">
        <v>18</v>
      </c>
      <c r="H362" s="35" t="s">
        <v>111</v>
      </c>
      <c r="I362" s="14">
        <v>316</v>
      </c>
      <c r="J3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62" s="17" t="str">
        <f>_xlfn.CONCAT("//",Table29[[#This Row],[ATDD Format]])</f>
        <v>//[THEN] FEATURE</v>
      </c>
      <c r="L3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63" spans="1:13" ht="31.5" hidden="1" outlineLevel="1" thickTop="1" thickBot="1" x14ac:dyDescent="0.3">
      <c r="A363" s="20" t="s">
        <v>65</v>
      </c>
      <c r="B363" s="20" t="s">
        <v>144</v>
      </c>
      <c r="C363" s="20" t="s">
        <v>179</v>
      </c>
      <c r="D363" s="21" t="s">
        <v>23</v>
      </c>
      <c r="E363" s="21"/>
      <c r="F363" s="22" t="s">
        <v>208</v>
      </c>
      <c r="G363" s="20"/>
      <c r="H363" s="35" t="s">
        <v>111</v>
      </c>
      <c r="I363" s="24">
        <v>317</v>
      </c>
      <c r="J36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#0317] Check lookup value on Posted Sales Invoice with permissions</v>
      </c>
      <c r="K363" s="26" t="str">
        <f>_xlfn.CONCAT("//",Table29[[#This Row],[ATDD Format]])</f>
        <v>//[SCENARIO #0317] Check lookup value on Posted Sales Invoice with permissions</v>
      </c>
      <c r="L36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0317 'Check lookup value on Posted Sales Invoice with permissions' {</v>
      </c>
      <c r="M363" s="23"/>
    </row>
    <row r="364" spans="1:13" ht="16.5" hidden="1" outlineLevel="1" thickTop="1" thickBot="1" x14ac:dyDescent="0.3">
      <c r="A364" t="s">
        <v>65</v>
      </c>
      <c r="B364" t="s">
        <v>144</v>
      </c>
      <c r="C364" t="s">
        <v>179</v>
      </c>
      <c r="D364" s="11" t="s">
        <v>23</v>
      </c>
      <c r="G364" t="s">
        <v>15</v>
      </c>
      <c r="H364" s="35" t="s">
        <v>111</v>
      </c>
      <c r="I364" s="14">
        <v>317</v>
      </c>
      <c r="J3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64" s="17" t="str">
        <f>_xlfn.CONCAT("//",Table29[[#This Row],[ATDD Format]])</f>
        <v>//[GIVEN] FEATURE</v>
      </c>
      <c r="L3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65" spans="1:13" ht="16.5" hidden="1" outlineLevel="1" thickTop="1" thickBot="1" x14ac:dyDescent="0.3">
      <c r="A365" t="s">
        <v>65</v>
      </c>
      <c r="B365" t="s">
        <v>144</v>
      </c>
      <c r="C365" t="s">
        <v>179</v>
      </c>
      <c r="D365" s="11" t="s">
        <v>23</v>
      </c>
      <c r="G365" t="s">
        <v>16</v>
      </c>
      <c r="H365" s="35" t="s">
        <v>111</v>
      </c>
      <c r="I365" s="14">
        <v>317</v>
      </c>
      <c r="J3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65" s="17" t="str">
        <f>_xlfn.CONCAT("//",Table29[[#This Row],[ATDD Format]])</f>
        <v>//[WHEN] FEATURE</v>
      </c>
      <c r="L3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66" spans="1:13" ht="16.5" hidden="1" outlineLevel="1" thickTop="1" thickBot="1" x14ac:dyDescent="0.3">
      <c r="A366" t="s">
        <v>65</v>
      </c>
      <c r="B366" t="s">
        <v>144</v>
      </c>
      <c r="C366" t="s">
        <v>179</v>
      </c>
      <c r="D366" s="11" t="s">
        <v>23</v>
      </c>
      <c r="G366" t="s">
        <v>18</v>
      </c>
      <c r="H366" s="35" t="s">
        <v>111</v>
      </c>
      <c r="I366" s="14">
        <v>317</v>
      </c>
      <c r="J3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66" s="17" t="str">
        <f>_xlfn.CONCAT("//",Table29[[#This Row],[ATDD Format]])</f>
        <v>//[THEN] FEATURE</v>
      </c>
      <c r="L3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67" spans="1:13" ht="31.5" hidden="1" outlineLevel="1" thickTop="1" thickBot="1" x14ac:dyDescent="0.3">
      <c r="A367" s="20" t="s">
        <v>65</v>
      </c>
      <c r="B367" s="20" t="s">
        <v>144</v>
      </c>
      <c r="C367" s="20" t="s">
        <v>179</v>
      </c>
      <c r="D367" s="21" t="s">
        <v>23</v>
      </c>
      <c r="E367" s="21" t="s">
        <v>23</v>
      </c>
      <c r="F367" s="22" t="s">
        <v>209</v>
      </c>
      <c r="G367" s="20"/>
      <c r="H367" s="35" t="s">
        <v>111</v>
      </c>
      <c r="I367" s="24">
        <v>318</v>
      </c>
      <c r="J36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#0318] Check lookup value on Posted Sales Invoices without permissions</v>
      </c>
      <c r="K367" s="26" t="str">
        <f>_xlfn.CONCAT("//",Table29[[#This Row],[ATDD Format]])</f>
        <v>//[SCENARIO #0318] Check lookup value on Posted Sales Invoices without permissions</v>
      </c>
      <c r="L36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0318 'Check lookup value on Posted Sales Invoices without permissions' {</v>
      </c>
      <c r="M367" s="23"/>
    </row>
    <row r="368" spans="1:13" ht="16.5" hidden="1" outlineLevel="1" thickTop="1" thickBot="1" x14ac:dyDescent="0.3">
      <c r="A368" t="s">
        <v>65</v>
      </c>
      <c r="B368" t="s">
        <v>144</v>
      </c>
      <c r="C368" t="s">
        <v>179</v>
      </c>
      <c r="D368" s="11" t="s">
        <v>23</v>
      </c>
      <c r="E368" s="21" t="s">
        <v>23</v>
      </c>
      <c r="G368" t="s">
        <v>15</v>
      </c>
      <c r="H368" s="35" t="s">
        <v>111</v>
      </c>
      <c r="I368" s="14">
        <v>318</v>
      </c>
      <c r="J3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68" s="17" t="str">
        <f>_xlfn.CONCAT("//",Table29[[#This Row],[ATDD Format]])</f>
        <v>//[GIVEN] FEATURE</v>
      </c>
      <c r="L3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69" spans="1:13" ht="16.5" hidden="1" outlineLevel="1" thickTop="1" thickBot="1" x14ac:dyDescent="0.3">
      <c r="A369" t="s">
        <v>65</v>
      </c>
      <c r="B369" t="s">
        <v>144</v>
      </c>
      <c r="C369" t="s">
        <v>179</v>
      </c>
      <c r="D369" s="11" t="s">
        <v>23</v>
      </c>
      <c r="E369" s="21" t="s">
        <v>23</v>
      </c>
      <c r="G369" t="s">
        <v>16</v>
      </c>
      <c r="H369" s="35" t="s">
        <v>111</v>
      </c>
      <c r="I369" s="14">
        <v>318</v>
      </c>
      <c r="J3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69" s="17" t="str">
        <f>_xlfn.CONCAT("//",Table29[[#This Row],[ATDD Format]])</f>
        <v>//[WHEN] FEATURE</v>
      </c>
      <c r="L3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70" spans="1:13" ht="16.5" hidden="1" outlineLevel="1" thickTop="1" thickBot="1" x14ac:dyDescent="0.3">
      <c r="A370" t="s">
        <v>65</v>
      </c>
      <c r="B370" t="s">
        <v>144</v>
      </c>
      <c r="C370" t="s">
        <v>179</v>
      </c>
      <c r="D370" s="11" t="s">
        <v>23</v>
      </c>
      <c r="E370" s="21" t="s">
        <v>23</v>
      </c>
      <c r="G370" t="s">
        <v>18</v>
      </c>
      <c r="H370" s="35" t="s">
        <v>111</v>
      </c>
      <c r="I370" s="14">
        <v>318</v>
      </c>
      <c r="J3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70" s="17" t="str">
        <f>_xlfn.CONCAT("//",Table29[[#This Row],[ATDD Format]])</f>
        <v>//[THEN] FEATURE</v>
      </c>
      <c r="L3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71" spans="1:13" ht="31.5" hidden="1" outlineLevel="1" thickTop="1" thickBot="1" x14ac:dyDescent="0.3">
      <c r="A371" s="20" t="s">
        <v>65</v>
      </c>
      <c r="B371" s="20" t="s">
        <v>144</v>
      </c>
      <c r="C371" s="20" t="s">
        <v>179</v>
      </c>
      <c r="D371" s="21" t="s">
        <v>23</v>
      </c>
      <c r="E371" s="21"/>
      <c r="F371" s="22" t="s">
        <v>210</v>
      </c>
      <c r="G371" s="20"/>
      <c r="H371" s="35" t="s">
        <v>111</v>
      </c>
      <c r="I371" s="24">
        <v>319</v>
      </c>
      <c r="J37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#0319] Check lookup value on Posted Sales Invoices with permissions</v>
      </c>
      <c r="K371" s="26" t="str">
        <f>_xlfn.CONCAT("//",Table29[[#This Row],[ATDD Format]])</f>
        <v>//[SCENARIO #0319] Check lookup value on Posted Sales Invoices with permissions</v>
      </c>
      <c r="L37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0319 'Check lookup value on Posted Sales Invoices with permissions' {</v>
      </c>
      <c r="M371" s="23"/>
    </row>
    <row r="372" spans="1:13" ht="16.5" hidden="1" outlineLevel="1" thickTop="1" thickBot="1" x14ac:dyDescent="0.3">
      <c r="A372" t="s">
        <v>65</v>
      </c>
      <c r="B372" t="s">
        <v>144</v>
      </c>
      <c r="C372" t="s">
        <v>179</v>
      </c>
      <c r="D372" s="11" t="s">
        <v>23</v>
      </c>
      <c r="G372" t="s">
        <v>15</v>
      </c>
      <c r="H372" s="35" t="s">
        <v>111</v>
      </c>
      <c r="I372" s="14">
        <v>319</v>
      </c>
      <c r="J3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72" s="17" t="str">
        <f>_xlfn.CONCAT("//",Table29[[#This Row],[ATDD Format]])</f>
        <v>//[GIVEN] FEATURE</v>
      </c>
      <c r="L3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73" spans="1:13" ht="16.5" hidden="1" outlineLevel="1" thickTop="1" thickBot="1" x14ac:dyDescent="0.3">
      <c r="A373" t="s">
        <v>65</v>
      </c>
      <c r="B373" t="s">
        <v>144</v>
      </c>
      <c r="C373" t="s">
        <v>179</v>
      </c>
      <c r="D373" s="11" t="s">
        <v>23</v>
      </c>
      <c r="G373" t="s">
        <v>16</v>
      </c>
      <c r="H373" s="35" t="s">
        <v>111</v>
      </c>
      <c r="I373" s="14">
        <v>319</v>
      </c>
      <c r="J3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73" s="17" t="str">
        <f>_xlfn.CONCAT("//",Table29[[#This Row],[ATDD Format]])</f>
        <v>//[WHEN] FEATURE</v>
      </c>
      <c r="L3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74" spans="1:13" ht="16.5" hidden="1" outlineLevel="1" thickTop="1" thickBot="1" x14ac:dyDescent="0.3">
      <c r="A374" t="s">
        <v>65</v>
      </c>
      <c r="B374" t="s">
        <v>144</v>
      </c>
      <c r="C374" t="s">
        <v>179</v>
      </c>
      <c r="D374" s="11" t="s">
        <v>23</v>
      </c>
      <c r="G374" t="s">
        <v>18</v>
      </c>
      <c r="H374" s="35" t="s">
        <v>111</v>
      </c>
      <c r="I374" s="14">
        <v>319</v>
      </c>
      <c r="J3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74" s="17" t="str">
        <f>_xlfn.CONCAT("//",Table29[[#This Row],[ATDD Format]])</f>
        <v>//[THEN] FEATURE</v>
      </c>
      <c r="L3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75" spans="1:13" ht="31.5" hidden="1" outlineLevel="1" thickTop="1" thickBot="1" x14ac:dyDescent="0.3">
      <c r="A375" s="20" t="s">
        <v>65</v>
      </c>
      <c r="B375" s="20" t="s">
        <v>144</v>
      </c>
      <c r="C375" s="20" t="s">
        <v>180</v>
      </c>
      <c r="D375" s="21" t="s">
        <v>23</v>
      </c>
      <c r="E375" s="21" t="s">
        <v>23</v>
      </c>
      <c r="F375" s="22" t="s">
        <v>211</v>
      </c>
      <c r="G375" s="20"/>
      <c r="H375" s="35" t="s">
        <v>111</v>
      </c>
      <c r="I375" s="24">
        <v>320</v>
      </c>
      <c r="J37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#0320] Check lookup value on Posted Sales Shipment without permissions</v>
      </c>
      <c r="K375" s="26" t="str">
        <f>_xlfn.CONCAT("//",Table29[[#This Row],[ATDD Format]])</f>
        <v>//[SCENARIO #0320] Check lookup value on Posted Sales Shipment without permissions</v>
      </c>
      <c r="L37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0320 'Check lookup value on Posted Sales Shipment without permissions' {</v>
      </c>
      <c r="M375" s="23"/>
    </row>
    <row r="376" spans="1:13" ht="16.5" hidden="1" outlineLevel="1" thickTop="1" thickBot="1" x14ac:dyDescent="0.3">
      <c r="A376" t="s">
        <v>65</v>
      </c>
      <c r="B376" t="s">
        <v>144</v>
      </c>
      <c r="C376" t="s">
        <v>180</v>
      </c>
      <c r="D376" s="11" t="s">
        <v>23</v>
      </c>
      <c r="E376" s="21" t="s">
        <v>23</v>
      </c>
      <c r="G376" t="s">
        <v>15</v>
      </c>
      <c r="H376" s="35" t="s">
        <v>111</v>
      </c>
      <c r="I376" s="14">
        <v>320</v>
      </c>
      <c r="J3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76" s="17" t="str">
        <f>_xlfn.CONCAT("//",Table29[[#This Row],[ATDD Format]])</f>
        <v>//[GIVEN] FEATURE</v>
      </c>
      <c r="L3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77" spans="1:13" ht="16.5" hidden="1" outlineLevel="1" thickTop="1" thickBot="1" x14ac:dyDescent="0.3">
      <c r="A377" t="s">
        <v>65</v>
      </c>
      <c r="B377" t="s">
        <v>144</v>
      </c>
      <c r="C377" t="s">
        <v>180</v>
      </c>
      <c r="D377" s="11" t="s">
        <v>23</v>
      </c>
      <c r="E377" s="21" t="s">
        <v>23</v>
      </c>
      <c r="G377" t="s">
        <v>16</v>
      </c>
      <c r="H377" s="35" t="s">
        <v>111</v>
      </c>
      <c r="I377" s="14">
        <v>320</v>
      </c>
      <c r="J3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77" s="17" t="str">
        <f>_xlfn.CONCAT("//",Table29[[#This Row],[ATDD Format]])</f>
        <v>//[WHEN] FEATURE</v>
      </c>
      <c r="L3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78" spans="1:13" ht="16.5" hidden="1" outlineLevel="1" thickTop="1" thickBot="1" x14ac:dyDescent="0.3">
      <c r="A378" t="s">
        <v>65</v>
      </c>
      <c r="B378" t="s">
        <v>144</v>
      </c>
      <c r="C378" t="s">
        <v>180</v>
      </c>
      <c r="D378" s="11" t="s">
        <v>23</v>
      </c>
      <c r="E378" s="21" t="s">
        <v>23</v>
      </c>
      <c r="G378" t="s">
        <v>18</v>
      </c>
      <c r="H378" s="35" t="s">
        <v>111</v>
      </c>
      <c r="I378" s="14">
        <v>320</v>
      </c>
      <c r="J3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78" s="17" t="str">
        <f>_xlfn.CONCAT("//",Table29[[#This Row],[ATDD Format]])</f>
        <v>//[THEN] FEATURE</v>
      </c>
      <c r="L3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79" spans="1:13" ht="31.5" hidden="1" outlineLevel="1" thickTop="1" thickBot="1" x14ac:dyDescent="0.3">
      <c r="A379" s="20" t="s">
        <v>65</v>
      </c>
      <c r="B379" s="20" t="s">
        <v>144</v>
      </c>
      <c r="C379" s="20" t="s">
        <v>180</v>
      </c>
      <c r="D379" s="21" t="s">
        <v>23</v>
      </c>
      <c r="E379" s="21"/>
      <c r="F379" s="22" t="s">
        <v>212</v>
      </c>
      <c r="G379" s="20"/>
      <c r="H379" s="35" t="s">
        <v>111</v>
      </c>
      <c r="I379" s="24">
        <v>321</v>
      </c>
      <c r="J37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#0321] Check lookup value on Posted Sales Shipment with permissions</v>
      </c>
      <c r="K379" s="26" t="str">
        <f>_xlfn.CONCAT("//",Table29[[#This Row],[ATDD Format]])</f>
        <v>//[SCENARIO #0321] Check lookup value on Posted Sales Shipment with permissions</v>
      </c>
      <c r="L37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0321 'Check lookup value on Posted Sales Shipment with permissions' {</v>
      </c>
      <c r="M379" s="23"/>
    </row>
    <row r="380" spans="1:13" ht="16.5" hidden="1" outlineLevel="1" thickTop="1" thickBot="1" x14ac:dyDescent="0.3">
      <c r="A380" t="s">
        <v>65</v>
      </c>
      <c r="B380" t="s">
        <v>144</v>
      </c>
      <c r="C380" t="s">
        <v>180</v>
      </c>
      <c r="D380" s="11" t="s">
        <v>23</v>
      </c>
      <c r="G380" t="s">
        <v>15</v>
      </c>
      <c r="H380" s="35" t="s">
        <v>111</v>
      </c>
      <c r="I380" s="14">
        <v>321</v>
      </c>
      <c r="J3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80" s="17" t="str">
        <f>_xlfn.CONCAT("//",Table29[[#This Row],[ATDD Format]])</f>
        <v>//[GIVEN] FEATURE</v>
      </c>
      <c r="L3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81" spans="1:13" ht="16.5" hidden="1" outlineLevel="1" thickTop="1" thickBot="1" x14ac:dyDescent="0.3">
      <c r="A381" t="s">
        <v>65</v>
      </c>
      <c r="B381" t="s">
        <v>144</v>
      </c>
      <c r="C381" t="s">
        <v>180</v>
      </c>
      <c r="D381" s="11" t="s">
        <v>23</v>
      </c>
      <c r="G381" t="s">
        <v>16</v>
      </c>
      <c r="H381" s="35" t="s">
        <v>111</v>
      </c>
      <c r="I381" s="14">
        <v>321</v>
      </c>
      <c r="J3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81" s="17" t="str">
        <f>_xlfn.CONCAT("//",Table29[[#This Row],[ATDD Format]])</f>
        <v>//[WHEN] FEATURE</v>
      </c>
      <c r="L3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82" spans="1:13" ht="16.5" hidden="1" outlineLevel="1" thickTop="1" thickBot="1" x14ac:dyDescent="0.3">
      <c r="A382" t="s">
        <v>65</v>
      </c>
      <c r="B382" t="s">
        <v>144</v>
      </c>
      <c r="C382" t="s">
        <v>180</v>
      </c>
      <c r="D382" s="11" t="s">
        <v>23</v>
      </c>
      <c r="G382" t="s">
        <v>18</v>
      </c>
      <c r="H382" s="35" t="s">
        <v>111</v>
      </c>
      <c r="I382" s="14">
        <v>321</v>
      </c>
      <c r="J3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82" s="17" t="str">
        <f>_xlfn.CONCAT("//",Table29[[#This Row],[ATDD Format]])</f>
        <v>//[THEN] FEATURE</v>
      </c>
      <c r="L3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83" spans="1:13" ht="31.5" hidden="1" outlineLevel="1" thickTop="1" thickBot="1" x14ac:dyDescent="0.3">
      <c r="A383" s="20" t="s">
        <v>65</v>
      </c>
      <c r="B383" s="20" t="s">
        <v>144</v>
      </c>
      <c r="C383" s="20" t="s">
        <v>180</v>
      </c>
      <c r="D383" s="21" t="s">
        <v>23</v>
      </c>
      <c r="E383" s="21" t="s">
        <v>23</v>
      </c>
      <c r="F383" s="22" t="s">
        <v>213</v>
      </c>
      <c r="G383" s="20"/>
      <c r="H383" s="35" t="s">
        <v>111</v>
      </c>
      <c r="I383" s="24">
        <v>322</v>
      </c>
      <c r="J3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#0322] Check lookup value on Posted Sales Shipments without permissions</v>
      </c>
      <c r="K383" s="26" t="str">
        <f>_xlfn.CONCAT("//",Table29[[#This Row],[ATDD Format]])</f>
        <v>//[SCENARIO #0322] Check lookup value on Posted Sales Shipments without permissions</v>
      </c>
      <c r="L3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0322 'Check lookup value on Posted Sales Shipments without permissions' {</v>
      </c>
      <c r="M383" s="23"/>
    </row>
    <row r="384" spans="1:13" ht="16.5" hidden="1" outlineLevel="1" thickTop="1" thickBot="1" x14ac:dyDescent="0.3">
      <c r="A384" t="s">
        <v>65</v>
      </c>
      <c r="B384" t="s">
        <v>144</v>
      </c>
      <c r="C384" t="s">
        <v>180</v>
      </c>
      <c r="D384" s="11" t="s">
        <v>23</v>
      </c>
      <c r="E384" s="21" t="s">
        <v>23</v>
      </c>
      <c r="G384" t="s">
        <v>15</v>
      </c>
      <c r="H384" s="35" t="s">
        <v>111</v>
      </c>
      <c r="I384" s="14">
        <v>322</v>
      </c>
      <c r="J3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84" s="17" t="str">
        <f>_xlfn.CONCAT("//",Table29[[#This Row],[ATDD Format]])</f>
        <v>//[GIVEN] FEATURE</v>
      </c>
      <c r="L3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85" spans="1:13" ht="16.5" hidden="1" outlineLevel="1" thickTop="1" thickBot="1" x14ac:dyDescent="0.3">
      <c r="A385" t="s">
        <v>65</v>
      </c>
      <c r="B385" t="s">
        <v>144</v>
      </c>
      <c r="C385" t="s">
        <v>180</v>
      </c>
      <c r="D385" s="11" t="s">
        <v>23</v>
      </c>
      <c r="E385" s="21" t="s">
        <v>23</v>
      </c>
      <c r="G385" t="s">
        <v>16</v>
      </c>
      <c r="H385" s="35" t="s">
        <v>111</v>
      </c>
      <c r="I385" s="14">
        <v>322</v>
      </c>
      <c r="J3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85" s="17" t="str">
        <f>_xlfn.CONCAT("//",Table29[[#This Row],[ATDD Format]])</f>
        <v>//[WHEN] FEATURE</v>
      </c>
      <c r="L3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86" spans="1:13" ht="16.5" hidden="1" outlineLevel="1" thickTop="1" thickBot="1" x14ac:dyDescent="0.3">
      <c r="A386" t="s">
        <v>65</v>
      </c>
      <c r="B386" t="s">
        <v>144</v>
      </c>
      <c r="C386" t="s">
        <v>180</v>
      </c>
      <c r="D386" s="11" t="s">
        <v>23</v>
      </c>
      <c r="E386" s="21" t="s">
        <v>23</v>
      </c>
      <c r="G386" t="s">
        <v>18</v>
      </c>
      <c r="H386" s="35" t="s">
        <v>111</v>
      </c>
      <c r="I386" s="14">
        <v>322</v>
      </c>
      <c r="J3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86" s="17" t="str">
        <f>_xlfn.CONCAT("//",Table29[[#This Row],[ATDD Format]])</f>
        <v>//[THEN] FEATURE</v>
      </c>
      <c r="L3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87" spans="1:13" ht="31.5" hidden="1" outlineLevel="1" thickTop="1" thickBot="1" x14ac:dyDescent="0.3">
      <c r="A387" s="20" t="s">
        <v>65</v>
      </c>
      <c r="B387" s="20" t="s">
        <v>144</v>
      </c>
      <c r="C387" s="20" t="s">
        <v>180</v>
      </c>
      <c r="D387" s="21" t="s">
        <v>23</v>
      </c>
      <c r="E387" s="21"/>
      <c r="F387" s="22" t="s">
        <v>214</v>
      </c>
      <c r="G387" s="20"/>
      <c r="H387" s="35" t="s">
        <v>111</v>
      </c>
      <c r="I387" s="24">
        <v>323</v>
      </c>
      <c r="J3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#0323] Check lookup value on Posted Sales Shipments with permissions</v>
      </c>
      <c r="K387" s="26" t="str">
        <f>_xlfn.CONCAT("//",Table29[[#This Row],[ATDD Format]])</f>
        <v>//[SCENARIO #0323] Check lookup value on Posted Sales Shipments with permissions</v>
      </c>
      <c r="L3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0323 'Check lookup value on Posted Sales Shipments with permissions' {</v>
      </c>
      <c r="M387" s="23"/>
    </row>
    <row r="388" spans="1:13" ht="16.5" hidden="1" outlineLevel="1" thickTop="1" thickBot="1" x14ac:dyDescent="0.3">
      <c r="A388" t="s">
        <v>65</v>
      </c>
      <c r="B388" t="s">
        <v>144</v>
      </c>
      <c r="C388" t="s">
        <v>180</v>
      </c>
      <c r="D388" s="11" t="s">
        <v>23</v>
      </c>
      <c r="G388" t="s">
        <v>15</v>
      </c>
      <c r="H388" s="35" t="s">
        <v>111</v>
      </c>
      <c r="I388" s="14">
        <v>323</v>
      </c>
      <c r="J3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88" s="17" t="str">
        <f>_xlfn.CONCAT("//",Table29[[#This Row],[ATDD Format]])</f>
        <v>//[GIVEN] FEATURE</v>
      </c>
      <c r="L3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89" spans="1:13" ht="16.5" hidden="1" outlineLevel="1" thickTop="1" thickBot="1" x14ac:dyDescent="0.3">
      <c r="A389" t="s">
        <v>65</v>
      </c>
      <c r="B389" t="s">
        <v>144</v>
      </c>
      <c r="C389" t="s">
        <v>180</v>
      </c>
      <c r="D389" s="11" t="s">
        <v>23</v>
      </c>
      <c r="G389" t="s">
        <v>16</v>
      </c>
      <c r="H389" s="35" t="s">
        <v>111</v>
      </c>
      <c r="I389" s="14">
        <v>323</v>
      </c>
      <c r="J3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89" s="17" t="str">
        <f>_xlfn.CONCAT("//",Table29[[#This Row],[ATDD Format]])</f>
        <v>//[WHEN] FEATURE</v>
      </c>
      <c r="L3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90" spans="1:13" ht="16.5" hidden="1" outlineLevel="1" thickTop="1" thickBot="1" x14ac:dyDescent="0.3">
      <c r="A390" t="s">
        <v>65</v>
      </c>
      <c r="B390" t="s">
        <v>144</v>
      </c>
      <c r="C390" t="s">
        <v>180</v>
      </c>
      <c r="D390" s="11" t="s">
        <v>23</v>
      </c>
      <c r="G390" t="s">
        <v>18</v>
      </c>
      <c r="H390" s="35" t="s">
        <v>111</v>
      </c>
      <c r="I390" s="14">
        <v>323</v>
      </c>
      <c r="J3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90" s="17" t="str">
        <f>_xlfn.CONCAT("//",Table29[[#This Row],[ATDD Format]])</f>
        <v>//[THEN] FEATURE</v>
      </c>
      <c r="L3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91" spans="1:13" ht="31.5" hidden="1" outlineLevel="1" thickTop="1" thickBot="1" x14ac:dyDescent="0.3">
      <c r="A391" s="20" t="s">
        <v>65</v>
      </c>
      <c r="B391" s="20" t="s">
        <v>144</v>
      </c>
      <c r="C391" s="20" t="s">
        <v>259</v>
      </c>
      <c r="D391" s="21" t="s">
        <v>23</v>
      </c>
      <c r="E391" s="21" t="s">
        <v>23</v>
      </c>
      <c r="F391" s="22" t="s">
        <v>215</v>
      </c>
      <c r="G391" s="20"/>
      <c r="H391" s="35" t="s">
        <v>111</v>
      </c>
      <c r="I391" s="24">
        <v>324</v>
      </c>
      <c r="J39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#0324] Check lookup value on Posted Whse Shipment Lines without permissions</v>
      </c>
      <c r="K391" s="26" t="str">
        <f>_xlfn.CONCAT("//",Table29[[#This Row],[ATDD Format]])</f>
        <v>//[SCENARIO #0324] Check lookup value on Posted Whse Shipment Lines without permissions</v>
      </c>
      <c r="L39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0324 'Check lookup value on Posted Whse Shipment Lines without permissions' {</v>
      </c>
      <c r="M391" s="23"/>
    </row>
    <row r="392" spans="1:13" ht="16.5" hidden="1" outlineLevel="1" thickTop="1" thickBot="1" x14ac:dyDescent="0.3">
      <c r="A392" t="s">
        <v>65</v>
      </c>
      <c r="B392" t="s">
        <v>144</v>
      </c>
      <c r="C392" t="s">
        <v>259</v>
      </c>
      <c r="D392" s="11" t="s">
        <v>23</v>
      </c>
      <c r="E392" s="21" t="s">
        <v>23</v>
      </c>
      <c r="G392" t="s">
        <v>15</v>
      </c>
      <c r="H392" s="35" t="s">
        <v>111</v>
      </c>
      <c r="I392" s="14">
        <v>324</v>
      </c>
      <c r="J3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92" s="17" t="str">
        <f>_xlfn.CONCAT("//",Table29[[#This Row],[ATDD Format]])</f>
        <v>//[GIVEN] FEATURE</v>
      </c>
      <c r="L3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93" spans="1:13" ht="16.5" hidden="1" outlineLevel="1" thickTop="1" thickBot="1" x14ac:dyDescent="0.3">
      <c r="A393" t="s">
        <v>65</v>
      </c>
      <c r="B393" t="s">
        <v>144</v>
      </c>
      <c r="C393" t="s">
        <v>259</v>
      </c>
      <c r="D393" s="11" t="s">
        <v>23</v>
      </c>
      <c r="E393" s="21" t="s">
        <v>23</v>
      </c>
      <c r="G393" t="s">
        <v>16</v>
      </c>
      <c r="H393" s="35" t="s">
        <v>111</v>
      </c>
      <c r="I393" s="14">
        <v>324</v>
      </c>
      <c r="J3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93" s="17" t="str">
        <f>_xlfn.CONCAT("//",Table29[[#This Row],[ATDD Format]])</f>
        <v>//[WHEN] FEATURE</v>
      </c>
      <c r="L3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94" spans="1:13" ht="16.5" hidden="1" outlineLevel="1" thickTop="1" thickBot="1" x14ac:dyDescent="0.3">
      <c r="A394" t="s">
        <v>65</v>
      </c>
      <c r="B394" t="s">
        <v>144</v>
      </c>
      <c r="C394" t="s">
        <v>259</v>
      </c>
      <c r="D394" s="11" t="s">
        <v>23</v>
      </c>
      <c r="E394" s="21" t="s">
        <v>23</v>
      </c>
      <c r="G394" t="s">
        <v>18</v>
      </c>
      <c r="H394" s="35" t="s">
        <v>111</v>
      </c>
      <c r="I394" s="14">
        <v>324</v>
      </c>
      <c r="J3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94" s="17" t="str">
        <f>_xlfn.CONCAT("//",Table29[[#This Row],[ATDD Format]])</f>
        <v>//[THEN] FEATURE</v>
      </c>
      <c r="L3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95" spans="1:13" ht="31.5" hidden="1" outlineLevel="1" thickTop="1" thickBot="1" x14ac:dyDescent="0.3">
      <c r="A395" s="20" t="s">
        <v>65</v>
      </c>
      <c r="B395" s="20" t="s">
        <v>144</v>
      </c>
      <c r="C395" s="20" t="s">
        <v>259</v>
      </c>
      <c r="D395" s="21" t="s">
        <v>23</v>
      </c>
      <c r="E395" s="21"/>
      <c r="F395" s="22" t="s">
        <v>216</v>
      </c>
      <c r="G395" s="20"/>
      <c r="H395" s="35" t="s">
        <v>111</v>
      </c>
      <c r="I395" s="24">
        <v>325</v>
      </c>
      <c r="J3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#0325] Check lookup value on Posted Whse Shipment Lines with permissions</v>
      </c>
      <c r="K395" s="26" t="str">
        <f>_xlfn.CONCAT("//",Table29[[#This Row],[ATDD Format]])</f>
        <v>//[SCENARIO #0325] Check lookup value on Posted Whse Shipment Lines with permissions</v>
      </c>
      <c r="L3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0325 'Check lookup value on Posted Whse Shipment Lines with permissions' {</v>
      </c>
      <c r="M395" s="23"/>
    </row>
    <row r="396" spans="1:13" ht="16.5" hidden="1" outlineLevel="1" thickTop="1" thickBot="1" x14ac:dyDescent="0.3">
      <c r="A396" t="s">
        <v>65</v>
      </c>
      <c r="B396" t="s">
        <v>144</v>
      </c>
      <c r="C396" t="s">
        <v>259</v>
      </c>
      <c r="D396" s="11" t="s">
        <v>23</v>
      </c>
      <c r="G396" t="s">
        <v>15</v>
      </c>
      <c r="H396" s="35" t="s">
        <v>111</v>
      </c>
      <c r="I396" s="14">
        <v>325</v>
      </c>
      <c r="J3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396" s="17" t="str">
        <f>_xlfn.CONCAT("//",Table29[[#This Row],[ATDD Format]])</f>
        <v>//[GIVEN] FEATURE</v>
      </c>
      <c r="L3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397" spans="1:13" ht="16.5" hidden="1" outlineLevel="1" thickTop="1" thickBot="1" x14ac:dyDescent="0.3">
      <c r="A397" t="s">
        <v>65</v>
      </c>
      <c r="B397" t="s">
        <v>144</v>
      </c>
      <c r="C397" t="s">
        <v>259</v>
      </c>
      <c r="D397" s="11" t="s">
        <v>23</v>
      </c>
      <c r="G397" t="s">
        <v>16</v>
      </c>
      <c r="H397" s="35" t="s">
        <v>111</v>
      </c>
      <c r="I397" s="14">
        <v>325</v>
      </c>
      <c r="J3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397" s="17" t="str">
        <f>_xlfn.CONCAT("//",Table29[[#This Row],[ATDD Format]])</f>
        <v>//[WHEN] FEATURE</v>
      </c>
      <c r="L3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398" spans="1:13" ht="16.5" hidden="1" outlineLevel="1" thickTop="1" thickBot="1" x14ac:dyDescent="0.3">
      <c r="A398" t="s">
        <v>65</v>
      </c>
      <c r="B398" t="s">
        <v>144</v>
      </c>
      <c r="C398" t="s">
        <v>259</v>
      </c>
      <c r="D398" s="11" t="s">
        <v>23</v>
      </c>
      <c r="G398" t="s">
        <v>18</v>
      </c>
      <c r="H398" s="35" t="s">
        <v>111</v>
      </c>
      <c r="I398" s="14">
        <v>325</v>
      </c>
      <c r="J3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398" s="17" t="str">
        <f>_xlfn.CONCAT("//",Table29[[#This Row],[ATDD Format]])</f>
        <v>//[THEN] FEATURE</v>
      </c>
      <c r="L3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399" spans="1:13" ht="31.5" hidden="1" outlineLevel="1" thickTop="1" thickBot="1" x14ac:dyDescent="0.3">
      <c r="A399" s="20" t="s">
        <v>65</v>
      </c>
      <c r="B399" s="20" t="s">
        <v>144</v>
      </c>
      <c r="C399" s="20" t="s">
        <v>259</v>
      </c>
      <c r="D399" s="21" t="s">
        <v>23</v>
      </c>
      <c r="E399" s="21" t="s">
        <v>23</v>
      </c>
      <c r="F399" s="22" t="s">
        <v>217</v>
      </c>
      <c r="G399" s="20"/>
      <c r="H399" s="35" t="s">
        <v>111</v>
      </c>
      <c r="I399" s="24">
        <v>326</v>
      </c>
      <c r="J39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#0326] Check lookup value on Pstd. Whse Shipment Subform without permissions</v>
      </c>
      <c r="K399" s="26" t="str">
        <f>_xlfn.CONCAT("//",Table29[[#This Row],[ATDD Format]])</f>
        <v>//[SCENARIO #0326] Check lookup value on Pstd. Whse Shipment Subform without permissions</v>
      </c>
      <c r="L39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0326 'Check lookup value on Pstd. Whse Shipment Subform without permissions' {</v>
      </c>
      <c r="M399" s="23"/>
    </row>
    <row r="400" spans="1:13" ht="16.5" hidden="1" outlineLevel="1" thickTop="1" thickBot="1" x14ac:dyDescent="0.3">
      <c r="A400" t="s">
        <v>65</v>
      </c>
      <c r="B400" t="s">
        <v>144</v>
      </c>
      <c r="C400" t="s">
        <v>259</v>
      </c>
      <c r="D400" s="11" t="s">
        <v>23</v>
      </c>
      <c r="E400" s="21" t="s">
        <v>23</v>
      </c>
      <c r="G400" t="s">
        <v>15</v>
      </c>
      <c r="H400" s="35" t="s">
        <v>111</v>
      </c>
      <c r="I400" s="14">
        <v>326</v>
      </c>
      <c r="J4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00" s="17" t="str">
        <f>_xlfn.CONCAT("//",Table29[[#This Row],[ATDD Format]])</f>
        <v>//[GIVEN] FEATURE</v>
      </c>
      <c r="L4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01" spans="1:13" ht="16.5" hidden="1" outlineLevel="1" thickTop="1" thickBot="1" x14ac:dyDescent="0.3">
      <c r="A401" t="s">
        <v>65</v>
      </c>
      <c r="B401" t="s">
        <v>144</v>
      </c>
      <c r="C401" t="s">
        <v>259</v>
      </c>
      <c r="D401" s="11" t="s">
        <v>23</v>
      </c>
      <c r="E401" s="21" t="s">
        <v>23</v>
      </c>
      <c r="G401" t="s">
        <v>16</v>
      </c>
      <c r="H401" s="35" t="s">
        <v>111</v>
      </c>
      <c r="I401" s="14">
        <v>326</v>
      </c>
      <c r="J4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01" s="17" t="str">
        <f>_xlfn.CONCAT("//",Table29[[#This Row],[ATDD Format]])</f>
        <v>//[WHEN] FEATURE</v>
      </c>
      <c r="L4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02" spans="1:13" ht="16.5" hidden="1" outlineLevel="1" thickTop="1" thickBot="1" x14ac:dyDescent="0.3">
      <c r="A402" t="s">
        <v>65</v>
      </c>
      <c r="B402" t="s">
        <v>144</v>
      </c>
      <c r="C402" t="s">
        <v>259</v>
      </c>
      <c r="D402" s="11" t="s">
        <v>23</v>
      </c>
      <c r="E402" s="21" t="s">
        <v>23</v>
      </c>
      <c r="G402" t="s">
        <v>18</v>
      </c>
      <c r="H402" s="35" t="s">
        <v>111</v>
      </c>
      <c r="I402" s="14">
        <v>326</v>
      </c>
      <c r="J4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02" s="17" t="str">
        <f>_xlfn.CONCAT("//",Table29[[#This Row],[ATDD Format]])</f>
        <v>//[THEN] FEATURE</v>
      </c>
      <c r="L4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03" spans="1:13" ht="31.5" hidden="1" outlineLevel="1" thickTop="1" thickBot="1" x14ac:dyDescent="0.3">
      <c r="A403" s="20" t="s">
        <v>65</v>
      </c>
      <c r="B403" s="20" t="s">
        <v>144</v>
      </c>
      <c r="C403" s="20" t="s">
        <v>259</v>
      </c>
      <c r="D403" s="21" t="s">
        <v>23</v>
      </c>
      <c r="E403" s="21"/>
      <c r="F403" s="22" t="s">
        <v>218</v>
      </c>
      <c r="G403" s="20"/>
      <c r="H403" s="35" t="s">
        <v>111</v>
      </c>
      <c r="I403" s="24">
        <v>327</v>
      </c>
      <c r="J40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#0327] Check lookup value on Pstd. Whse Shipment Subform with permissions</v>
      </c>
      <c r="K403" s="26" t="str">
        <f>_xlfn.CONCAT("//",Table29[[#This Row],[ATDD Format]])</f>
        <v>//[SCENARIO #0327] Check lookup value on Pstd. Whse Shipment Subform with permissions</v>
      </c>
      <c r="L40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0327 'Check lookup value on Pstd. Whse Shipment Subform with permissions' {</v>
      </c>
      <c r="M403" s="23"/>
    </row>
    <row r="404" spans="1:13" ht="16.5" hidden="1" outlineLevel="1" thickTop="1" thickBot="1" x14ac:dyDescent="0.3">
      <c r="A404" t="s">
        <v>65</v>
      </c>
      <c r="B404" t="s">
        <v>144</v>
      </c>
      <c r="C404" t="s">
        <v>259</v>
      </c>
      <c r="D404" s="11" t="s">
        <v>23</v>
      </c>
      <c r="G404" t="s">
        <v>15</v>
      </c>
      <c r="H404" s="35" t="s">
        <v>111</v>
      </c>
      <c r="I404" s="14">
        <v>327</v>
      </c>
      <c r="J4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04" s="17" t="str">
        <f>_xlfn.CONCAT("//",Table29[[#This Row],[ATDD Format]])</f>
        <v>//[GIVEN] FEATURE</v>
      </c>
      <c r="L4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05" spans="1:13" ht="16.5" hidden="1" outlineLevel="1" thickTop="1" thickBot="1" x14ac:dyDescent="0.3">
      <c r="A405" t="s">
        <v>65</v>
      </c>
      <c r="B405" t="s">
        <v>144</v>
      </c>
      <c r="C405" t="s">
        <v>259</v>
      </c>
      <c r="D405" s="11" t="s">
        <v>23</v>
      </c>
      <c r="G405" t="s">
        <v>16</v>
      </c>
      <c r="H405" s="35" t="s">
        <v>111</v>
      </c>
      <c r="I405" s="14">
        <v>327</v>
      </c>
      <c r="J4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05" s="17" t="str">
        <f>_xlfn.CONCAT("//",Table29[[#This Row],[ATDD Format]])</f>
        <v>//[WHEN] FEATURE</v>
      </c>
      <c r="L4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06" spans="1:13" ht="16.5" hidden="1" outlineLevel="1" thickTop="1" thickBot="1" x14ac:dyDescent="0.3">
      <c r="A406" t="s">
        <v>65</v>
      </c>
      <c r="B406" t="s">
        <v>144</v>
      </c>
      <c r="C406" t="s">
        <v>259</v>
      </c>
      <c r="D406" s="11" t="s">
        <v>23</v>
      </c>
      <c r="G406" t="s">
        <v>18</v>
      </c>
      <c r="H406" s="35" t="s">
        <v>111</v>
      </c>
      <c r="I406" s="14">
        <v>327</v>
      </c>
      <c r="J4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06" s="17" t="str">
        <f>_xlfn.CONCAT("//",Table29[[#This Row],[ATDD Format]])</f>
        <v>//[THEN] FEATURE</v>
      </c>
      <c r="L4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07" spans="1:13" ht="31.5" hidden="1" outlineLevel="1" thickTop="1" thickBot="1" x14ac:dyDescent="0.3">
      <c r="A407" s="20" t="s">
        <v>65</v>
      </c>
      <c r="B407" s="20" t="s">
        <v>144</v>
      </c>
      <c r="C407" s="20" t="s">
        <v>181</v>
      </c>
      <c r="D407" s="21" t="s">
        <v>23</v>
      </c>
      <c r="E407" s="21" t="s">
        <v>23</v>
      </c>
      <c r="F407" s="22" t="s">
        <v>219</v>
      </c>
      <c r="G407" s="20"/>
      <c r="H407" s="35" t="s">
        <v>111</v>
      </c>
      <c r="I407" s="24">
        <v>328</v>
      </c>
      <c r="J40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#0328] Check lookup value on Sales Credit Memo without permissions</v>
      </c>
      <c r="K407" s="26" t="str">
        <f>_xlfn.CONCAT("//",Table29[[#This Row],[ATDD Format]])</f>
        <v>//[SCENARIO #0328] Check lookup value on Sales Credit Memo without permissions</v>
      </c>
      <c r="L40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0328 'Check lookup value on Sales Credit Memo without permissions' {</v>
      </c>
      <c r="M407" s="23"/>
    </row>
    <row r="408" spans="1:13" ht="16.5" hidden="1" outlineLevel="1" thickTop="1" thickBot="1" x14ac:dyDescent="0.3">
      <c r="A408" t="s">
        <v>65</v>
      </c>
      <c r="B408" t="s">
        <v>144</v>
      </c>
      <c r="C408" t="s">
        <v>181</v>
      </c>
      <c r="D408" s="11" t="s">
        <v>23</v>
      </c>
      <c r="E408" s="21" t="s">
        <v>23</v>
      </c>
      <c r="G408" t="s">
        <v>15</v>
      </c>
      <c r="H408" s="35" t="s">
        <v>111</v>
      </c>
      <c r="I408" s="14">
        <v>328</v>
      </c>
      <c r="J4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08" s="17" t="str">
        <f>_xlfn.CONCAT("//",Table29[[#This Row],[ATDD Format]])</f>
        <v>//[GIVEN] FEATURE</v>
      </c>
      <c r="L4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09" spans="1:13" ht="16.5" hidden="1" outlineLevel="1" thickTop="1" thickBot="1" x14ac:dyDescent="0.3">
      <c r="A409" t="s">
        <v>65</v>
      </c>
      <c r="B409" t="s">
        <v>144</v>
      </c>
      <c r="C409" t="s">
        <v>181</v>
      </c>
      <c r="D409" s="11" t="s">
        <v>23</v>
      </c>
      <c r="E409" s="21" t="s">
        <v>23</v>
      </c>
      <c r="G409" t="s">
        <v>16</v>
      </c>
      <c r="H409" s="35" t="s">
        <v>111</v>
      </c>
      <c r="I409" s="14">
        <v>328</v>
      </c>
      <c r="J4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09" s="17" t="str">
        <f>_xlfn.CONCAT("//",Table29[[#This Row],[ATDD Format]])</f>
        <v>//[WHEN] FEATURE</v>
      </c>
      <c r="L4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10" spans="1:13" ht="16.5" hidden="1" outlineLevel="1" thickTop="1" thickBot="1" x14ac:dyDescent="0.3">
      <c r="A410" t="s">
        <v>65</v>
      </c>
      <c r="B410" t="s">
        <v>144</v>
      </c>
      <c r="C410" t="s">
        <v>181</v>
      </c>
      <c r="D410" s="11" t="s">
        <v>23</v>
      </c>
      <c r="E410" s="21" t="s">
        <v>23</v>
      </c>
      <c r="G410" t="s">
        <v>18</v>
      </c>
      <c r="H410" s="35" t="s">
        <v>111</v>
      </c>
      <c r="I410" s="14">
        <v>328</v>
      </c>
      <c r="J4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10" s="17" t="str">
        <f>_xlfn.CONCAT("//",Table29[[#This Row],[ATDD Format]])</f>
        <v>//[THEN] FEATURE</v>
      </c>
      <c r="L4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11" spans="1:13" ht="31.5" hidden="1" outlineLevel="1" thickTop="1" thickBot="1" x14ac:dyDescent="0.3">
      <c r="A411" s="20" t="s">
        <v>65</v>
      </c>
      <c r="B411" s="20" t="s">
        <v>144</v>
      </c>
      <c r="C411" s="20" t="s">
        <v>181</v>
      </c>
      <c r="D411" s="21" t="s">
        <v>23</v>
      </c>
      <c r="E411" s="21"/>
      <c r="F411" s="22" t="s">
        <v>220</v>
      </c>
      <c r="G411" s="20"/>
      <c r="H411" s="35" t="s">
        <v>111</v>
      </c>
      <c r="I411" s="24">
        <v>329</v>
      </c>
      <c r="J41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#0329] Check lookup value on Sales Credit Memo with permissions</v>
      </c>
      <c r="K411" s="26" t="str">
        <f>_xlfn.CONCAT("//",Table29[[#This Row],[ATDD Format]])</f>
        <v>//[SCENARIO #0329] Check lookup value on Sales Credit Memo with permissions</v>
      </c>
      <c r="L41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0329 'Check lookup value on Sales Credit Memo with permissions' {</v>
      </c>
      <c r="M411" s="23"/>
    </row>
    <row r="412" spans="1:13" ht="16.5" hidden="1" outlineLevel="1" thickTop="1" thickBot="1" x14ac:dyDescent="0.3">
      <c r="A412" t="s">
        <v>65</v>
      </c>
      <c r="B412" t="s">
        <v>144</v>
      </c>
      <c r="C412" t="s">
        <v>181</v>
      </c>
      <c r="D412" s="11" t="s">
        <v>23</v>
      </c>
      <c r="G412" t="s">
        <v>15</v>
      </c>
      <c r="H412" s="35" t="s">
        <v>111</v>
      </c>
      <c r="I412" s="14">
        <v>329</v>
      </c>
      <c r="J4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12" s="17" t="str">
        <f>_xlfn.CONCAT("//",Table29[[#This Row],[ATDD Format]])</f>
        <v>//[GIVEN] FEATURE</v>
      </c>
      <c r="L4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13" spans="1:13" ht="16.5" hidden="1" outlineLevel="1" thickTop="1" thickBot="1" x14ac:dyDescent="0.3">
      <c r="A413" t="s">
        <v>65</v>
      </c>
      <c r="B413" t="s">
        <v>144</v>
      </c>
      <c r="C413" t="s">
        <v>181</v>
      </c>
      <c r="D413" s="11" t="s">
        <v>23</v>
      </c>
      <c r="G413" t="s">
        <v>16</v>
      </c>
      <c r="H413" s="35" t="s">
        <v>111</v>
      </c>
      <c r="I413" s="14">
        <v>329</v>
      </c>
      <c r="J4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13" s="17" t="str">
        <f>_xlfn.CONCAT("//",Table29[[#This Row],[ATDD Format]])</f>
        <v>//[WHEN] FEATURE</v>
      </c>
      <c r="L4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14" spans="1:13" ht="16.5" hidden="1" outlineLevel="1" thickTop="1" thickBot="1" x14ac:dyDescent="0.3">
      <c r="A414" t="s">
        <v>65</v>
      </c>
      <c r="B414" t="s">
        <v>144</v>
      </c>
      <c r="C414" t="s">
        <v>181</v>
      </c>
      <c r="D414" s="11" t="s">
        <v>23</v>
      </c>
      <c r="G414" t="s">
        <v>18</v>
      </c>
      <c r="H414" s="35" t="s">
        <v>111</v>
      </c>
      <c r="I414" s="14">
        <v>329</v>
      </c>
      <c r="J4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14" s="17" t="str">
        <f>_xlfn.CONCAT("//",Table29[[#This Row],[ATDD Format]])</f>
        <v>//[THEN] FEATURE</v>
      </c>
      <c r="L4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15" spans="1:13" ht="31.5" hidden="1" outlineLevel="1" thickTop="1" thickBot="1" x14ac:dyDescent="0.3">
      <c r="A415" s="20" t="s">
        <v>65</v>
      </c>
      <c r="B415" s="20" t="s">
        <v>144</v>
      </c>
      <c r="C415" s="20" t="s">
        <v>181</v>
      </c>
      <c r="D415" s="21" t="s">
        <v>23</v>
      </c>
      <c r="E415" s="21" t="s">
        <v>23</v>
      </c>
      <c r="F415" s="22" t="s">
        <v>221</v>
      </c>
      <c r="G415" s="20"/>
      <c r="H415" s="35" t="s">
        <v>111</v>
      </c>
      <c r="I415" s="24">
        <v>330</v>
      </c>
      <c r="J41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#0330] Check lookup value on Sales Credit Memos without permissions</v>
      </c>
      <c r="K415" s="26" t="str">
        <f>_xlfn.CONCAT("//",Table29[[#This Row],[ATDD Format]])</f>
        <v>//[SCENARIO #0330] Check lookup value on Sales Credit Memos without permissions</v>
      </c>
      <c r="L41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0330 'Check lookup value on Sales Credit Memos without permissions' {</v>
      </c>
      <c r="M415" s="23"/>
    </row>
    <row r="416" spans="1:13" ht="16.5" hidden="1" outlineLevel="1" thickTop="1" thickBot="1" x14ac:dyDescent="0.3">
      <c r="A416" t="s">
        <v>65</v>
      </c>
      <c r="B416" t="s">
        <v>144</v>
      </c>
      <c r="C416" t="s">
        <v>181</v>
      </c>
      <c r="D416" s="11" t="s">
        <v>23</v>
      </c>
      <c r="E416" s="21" t="s">
        <v>23</v>
      </c>
      <c r="G416" t="s">
        <v>15</v>
      </c>
      <c r="H416" s="35" t="s">
        <v>111</v>
      </c>
      <c r="I416" s="14">
        <v>330</v>
      </c>
      <c r="J4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16" s="17" t="str">
        <f>_xlfn.CONCAT("//",Table29[[#This Row],[ATDD Format]])</f>
        <v>//[GIVEN] FEATURE</v>
      </c>
      <c r="L4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17" spans="1:13" ht="16.5" hidden="1" outlineLevel="1" thickTop="1" thickBot="1" x14ac:dyDescent="0.3">
      <c r="A417" t="s">
        <v>65</v>
      </c>
      <c r="B417" t="s">
        <v>144</v>
      </c>
      <c r="C417" t="s">
        <v>181</v>
      </c>
      <c r="D417" s="11" t="s">
        <v>23</v>
      </c>
      <c r="E417" s="21" t="s">
        <v>23</v>
      </c>
      <c r="G417" t="s">
        <v>16</v>
      </c>
      <c r="H417" s="35" t="s">
        <v>111</v>
      </c>
      <c r="I417" s="14">
        <v>330</v>
      </c>
      <c r="J4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17" s="17" t="str">
        <f>_xlfn.CONCAT("//",Table29[[#This Row],[ATDD Format]])</f>
        <v>//[WHEN] FEATURE</v>
      </c>
      <c r="L4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18" spans="1:13" ht="16.5" hidden="1" outlineLevel="1" thickTop="1" thickBot="1" x14ac:dyDescent="0.3">
      <c r="A418" t="s">
        <v>65</v>
      </c>
      <c r="B418" t="s">
        <v>144</v>
      </c>
      <c r="C418" t="s">
        <v>181</v>
      </c>
      <c r="D418" s="11" t="s">
        <v>23</v>
      </c>
      <c r="E418" s="21" t="s">
        <v>23</v>
      </c>
      <c r="G418" t="s">
        <v>18</v>
      </c>
      <c r="H418" s="35" t="s">
        <v>111</v>
      </c>
      <c r="I418" s="14">
        <v>330</v>
      </c>
      <c r="J4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18" s="17" t="str">
        <f>_xlfn.CONCAT("//",Table29[[#This Row],[ATDD Format]])</f>
        <v>//[THEN] FEATURE</v>
      </c>
      <c r="L4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19" spans="1:13" ht="31.5" hidden="1" outlineLevel="1" thickTop="1" thickBot="1" x14ac:dyDescent="0.3">
      <c r="A419" s="20" t="s">
        <v>65</v>
      </c>
      <c r="B419" s="20" t="s">
        <v>144</v>
      </c>
      <c r="C419" s="20" t="s">
        <v>181</v>
      </c>
      <c r="D419" s="21" t="s">
        <v>23</v>
      </c>
      <c r="E419" s="21"/>
      <c r="F419" s="22" t="s">
        <v>222</v>
      </c>
      <c r="G419" s="20"/>
      <c r="H419" s="35" t="s">
        <v>111</v>
      </c>
      <c r="I419" s="24">
        <v>331</v>
      </c>
      <c r="J4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#0331] Check lookup value on Sales Credit Memos with permissions</v>
      </c>
      <c r="K419" s="26" t="str">
        <f>_xlfn.CONCAT("//",Table29[[#This Row],[ATDD Format]])</f>
        <v>//[SCENARIO #0331] Check lookup value on Sales Credit Memos with permissions</v>
      </c>
      <c r="L4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0331 'Check lookup value on Sales Credit Memos with permissions' {</v>
      </c>
      <c r="M419" s="23"/>
    </row>
    <row r="420" spans="1:13" ht="16.5" hidden="1" outlineLevel="1" thickTop="1" thickBot="1" x14ac:dyDescent="0.3">
      <c r="A420" t="s">
        <v>65</v>
      </c>
      <c r="B420" t="s">
        <v>144</v>
      </c>
      <c r="C420" t="s">
        <v>181</v>
      </c>
      <c r="D420" s="11" t="s">
        <v>23</v>
      </c>
      <c r="G420" t="s">
        <v>15</v>
      </c>
      <c r="H420" s="35" t="s">
        <v>111</v>
      </c>
      <c r="I420" s="14">
        <v>331</v>
      </c>
      <c r="J4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20" s="17" t="str">
        <f>_xlfn.CONCAT("//",Table29[[#This Row],[ATDD Format]])</f>
        <v>//[GIVEN] FEATURE</v>
      </c>
      <c r="L4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21" spans="1:13" ht="16.5" hidden="1" outlineLevel="1" thickTop="1" thickBot="1" x14ac:dyDescent="0.3">
      <c r="A421" t="s">
        <v>65</v>
      </c>
      <c r="B421" t="s">
        <v>144</v>
      </c>
      <c r="C421" t="s">
        <v>181</v>
      </c>
      <c r="D421" s="11" t="s">
        <v>23</v>
      </c>
      <c r="G421" t="s">
        <v>16</v>
      </c>
      <c r="H421" s="35" t="s">
        <v>111</v>
      </c>
      <c r="I421" s="14">
        <v>331</v>
      </c>
      <c r="J4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21" s="17" t="str">
        <f>_xlfn.CONCAT("//",Table29[[#This Row],[ATDD Format]])</f>
        <v>//[WHEN] FEATURE</v>
      </c>
      <c r="L4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22" spans="1:13" ht="16.5" hidden="1" outlineLevel="1" thickTop="1" thickBot="1" x14ac:dyDescent="0.3">
      <c r="A422" t="s">
        <v>65</v>
      </c>
      <c r="B422" t="s">
        <v>144</v>
      </c>
      <c r="C422" t="s">
        <v>181</v>
      </c>
      <c r="D422" s="11" t="s">
        <v>23</v>
      </c>
      <c r="G422" t="s">
        <v>18</v>
      </c>
      <c r="H422" s="35" t="s">
        <v>111</v>
      </c>
      <c r="I422" s="14">
        <v>331</v>
      </c>
      <c r="J4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22" s="17" t="str">
        <f>_xlfn.CONCAT("//",Table29[[#This Row],[ATDD Format]])</f>
        <v>//[THEN] FEATURE</v>
      </c>
      <c r="L4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23" spans="1:13" ht="31.5" hidden="1" outlineLevel="1" thickTop="1" thickBot="1" x14ac:dyDescent="0.3">
      <c r="A423" s="20" t="s">
        <v>65</v>
      </c>
      <c r="B423" s="20" t="s">
        <v>144</v>
      </c>
      <c r="C423" s="20" t="s">
        <v>182</v>
      </c>
      <c r="D423" s="21" t="s">
        <v>23</v>
      </c>
      <c r="E423" s="21" t="s">
        <v>23</v>
      </c>
      <c r="F423" s="22" t="s">
        <v>223</v>
      </c>
      <c r="G423" s="20"/>
      <c r="H423" s="35" t="s">
        <v>111</v>
      </c>
      <c r="I423" s="24">
        <v>332</v>
      </c>
      <c r="J42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#0332] Check lookup value on Sales Invoice without permissions</v>
      </c>
      <c r="K423" s="26" t="str">
        <f>_xlfn.CONCAT("//",Table29[[#This Row],[ATDD Format]])</f>
        <v>//[SCENARIO #0332] Check lookup value on Sales Invoice without permissions</v>
      </c>
      <c r="L42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0332 'Check lookup value on Sales Invoice without permissions' {</v>
      </c>
      <c r="M423" s="23"/>
    </row>
    <row r="424" spans="1:13" ht="16.5" hidden="1" outlineLevel="1" thickTop="1" thickBot="1" x14ac:dyDescent="0.3">
      <c r="A424" t="s">
        <v>65</v>
      </c>
      <c r="B424" t="s">
        <v>144</v>
      </c>
      <c r="C424" t="s">
        <v>182</v>
      </c>
      <c r="D424" s="11" t="s">
        <v>23</v>
      </c>
      <c r="E424" s="21" t="s">
        <v>23</v>
      </c>
      <c r="G424" t="s">
        <v>15</v>
      </c>
      <c r="H424" s="35" t="s">
        <v>111</v>
      </c>
      <c r="I424" s="14">
        <v>332</v>
      </c>
      <c r="J4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24" s="17" t="str">
        <f>_xlfn.CONCAT("//",Table29[[#This Row],[ATDD Format]])</f>
        <v>//[GIVEN] FEATURE</v>
      </c>
      <c r="L4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25" spans="1:13" ht="16.5" hidden="1" outlineLevel="1" thickTop="1" thickBot="1" x14ac:dyDescent="0.3">
      <c r="A425" t="s">
        <v>65</v>
      </c>
      <c r="B425" t="s">
        <v>144</v>
      </c>
      <c r="C425" t="s">
        <v>182</v>
      </c>
      <c r="D425" s="11" t="s">
        <v>23</v>
      </c>
      <c r="E425" s="21" t="s">
        <v>23</v>
      </c>
      <c r="G425" t="s">
        <v>16</v>
      </c>
      <c r="H425" s="35" t="s">
        <v>111</v>
      </c>
      <c r="I425" s="14">
        <v>332</v>
      </c>
      <c r="J4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25" s="17" t="str">
        <f>_xlfn.CONCAT("//",Table29[[#This Row],[ATDD Format]])</f>
        <v>//[WHEN] FEATURE</v>
      </c>
      <c r="L4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26" spans="1:13" ht="16.5" hidden="1" outlineLevel="1" thickTop="1" thickBot="1" x14ac:dyDescent="0.3">
      <c r="A426" t="s">
        <v>65</v>
      </c>
      <c r="B426" t="s">
        <v>144</v>
      </c>
      <c r="C426" t="s">
        <v>182</v>
      </c>
      <c r="D426" s="11" t="s">
        <v>23</v>
      </c>
      <c r="E426" s="21" t="s">
        <v>23</v>
      </c>
      <c r="G426" t="s">
        <v>18</v>
      </c>
      <c r="H426" s="35" t="s">
        <v>111</v>
      </c>
      <c r="I426" s="14">
        <v>332</v>
      </c>
      <c r="J4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26" s="17" t="str">
        <f>_xlfn.CONCAT("//",Table29[[#This Row],[ATDD Format]])</f>
        <v>//[THEN] FEATURE</v>
      </c>
      <c r="L4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27" spans="1:13" ht="31.5" hidden="1" outlineLevel="1" thickTop="1" thickBot="1" x14ac:dyDescent="0.3">
      <c r="A427" s="20" t="s">
        <v>65</v>
      </c>
      <c r="B427" s="20" t="s">
        <v>144</v>
      </c>
      <c r="C427" s="20" t="s">
        <v>182</v>
      </c>
      <c r="D427" s="21" t="s">
        <v>23</v>
      </c>
      <c r="E427" s="21"/>
      <c r="F427" s="22" t="s">
        <v>224</v>
      </c>
      <c r="G427" s="20"/>
      <c r="H427" s="35" t="s">
        <v>111</v>
      </c>
      <c r="I427" s="24">
        <v>333</v>
      </c>
      <c r="J4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#0333] Check lookup value on Sales Invoice with permissions</v>
      </c>
      <c r="K427" s="26" t="str">
        <f>_xlfn.CONCAT("//",Table29[[#This Row],[ATDD Format]])</f>
        <v>//[SCENARIO #0333] Check lookup value on Sales Invoice with permissions</v>
      </c>
      <c r="L4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0333 'Check lookup value on Sales Invoice with permissions' {</v>
      </c>
      <c r="M427" s="23"/>
    </row>
    <row r="428" spans="1:13" ht="16.5" hidden="1" outlineLevel="1" thickTop="1" thickBot="1" x14ac:dyDescent="0.3">
      <c r="A428" t="s">
        <v>65</v>
      </c>
      <c r="B428" t="s">
        <v>144</v>
      </c>
      <c r="C428" t="s">
        <v>182</v>
      </c>
      <c r="D428" s="11" t="s">
        <v>23</v>
      </c>
      <c r="G428" t="s">
        <v>15</v>
      </c>
      <c r="H428" s="35" t="s">
        <v>111</v>
      </c>
      <c r="I428" s="14">
        <v>333</v>
      </c>
      <c r="J4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28" s="17" t="str">
        <f>_xlfn.CONCAT("//",Table29[[#This Row],[ATDD Format]])</f>
        <v>//[GIVEN] FEATURE</v>
      </c>
      <c r="L4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29" spans="1:13" ht="16.5" hidden="1" outlineLevel="1" thickTop="1" thickBot="1" x14ac:dyDescent="0.3">
      <c r="A429" t="s">
        <v>65</v>
      </c>
      <c r="B429" t="s">
        <v>144</v>
      </c>
      <c r="C429" t="s">
        <v>182</v>
      </c>
      <c r="D429" s="11" t="s">
        <v>23</v>
      </c>
      <c r="G429" t="s">
        <v>16</v>
      </c>
      <c r="H429" s="35" t="s">
        <v>111</v>
      </c>
      <c r="I429" s="14">
        <v>333</v>
      </c>
      <c r="J4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29" s="17" t="str">
        <f>_xlfn.CONCAT("//",Table29[[#This Row],[ATDD Format]])</f>
        <v>//[WHEN] FEATURE</v>
      </c>
      <c r="L4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30" spans="1:13" ht="16.5" hidden="1" outlineLevel="1" thickTop="1" thickBot="1" x14ac:dyDescent="0.3">
      <c r="A430" t="s">
        <v>65</v>
      </c>
      <c r="B430" t="s">
        <v>144</v>
      </c>
      <c r="C430" t="s">
        <v>182</v>
      </c>
      <c r="D430" s="11" t="s">
        <v>23</v>
      </c>
      <c r="G430" t="s">
        <v>18</v>
      </c>
      <c r="H430" s="35" t="s">
        <v>111</v>
      </c>
      <c r="I430" s="14">
        <v>333</v>
      </c>
      <c r="J4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30" s="17" t="str">
        <f>_xlfn.CONCAT("//",Table29[[#This Row],[ATDD Format]])</f>
        <v>//[THEN] FEATURE</v>
      </c>
      <c r="L4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31" spans="1:13" ht="31.5" hidden="1" outlineLevel="1" thickTop="1" thickBot="1" x14ac:dyDescent="0.3">
      <c r="A431" s="20" t="s">
        <v>65</v>
      </c>
      <c r="B431" s="20" t="s">
        <v>144</v>
      </c>
      <c r="C431" s="20" t="s">
        <v>182</v>
      </c>
      <c r="D431" s="21" t="s">
        <v>23</v>
      </c>
      <c r="E431" s="21" t="s">
        <v>23</v>
      </c>
      <c r="F431" s="22" t="s">
        <v>225</v>
      </c>
      <c r="G431" s="20"/>
      <c r="H431" s="35" t="s">
        <v>111</v>
      </c>
      <c r="I431" s="24">
        <v>334</v>
      </c>
      <c r="J43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#0334] Check lookup value on Sales Invoice List without permissions</v>
      </c>
      <c r="K431" s="26" t="str">
        <f>_xlfn.CONCAT("//",Table29[[#This Row],[ATDD Format]])</f>
        <v>//[SCENARIO #0334] Check lookup value on Sales Invoice List without permissions</v>
      </c>
      <c r="L43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0334 'Check lookup value on Sales Invoice List without permissions' {</v>
      </c>
      <c r="M431" s="23"/>
    </row>
    <row r="432" spans="1:13" ht="16.5" hidden="1" outlineLevel="1" thickTop="1" thickBot="1" x14ac:dyDescent="0.3">
      <c r="A432" t="s">
        <v>65</v>
      </c>
      <c r="B432" t="s">
        <v>144</v>
      </c>
      <c r="C432" t="s">
        <v>182</v>
      </c>
      <c r="D432" s="11" t="s">
        <v>23</v>
      </c>
      <c r="E432" s="21" t="s">
        <v>23</v>
      </c>
      <c r="G432" t="s">
        <v>15</v>
      </c>
      <c r="H432" s="35" t="s">
        <v>111</v>
      </c>
      <c r="I432" s="14">
        <v>334</v>
      </c>
      <c r="J4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32" s="17" t="str">
        <f>_xlfn.CONCAT("//",Table29[[#This Row],[ATDD Format]])</f>
        <v>//[GIVEN] FEATURE</v>
      </c>
      <c r="L4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33" spans="1:13" ht="16.5" hidden="1" outlineLevel="1" thickTop="1" thickBot="1" x14ac:dyDescent="0.3">
      <c r="A433" t="s">
        <v>65</v>
      </c>
      <c r="B433" t="s">
        <v>144</v>
      </c>
      <c r="C433" t="s">
        <v>182</v>
      </c>
      <c r="D433" s="11" t="s">
        <v>23</v>
      </c>
      <c r="E433" s="21" t="s">
        <v>23</v>
      </c>
      <c r="G433" t="s">
        <v>16</v>
      </c>
      <c r="H433" s="35" t="s">
        <v>111</v>
      </c>
      <c r="I433" s="14">
        <v>334</v>
      </c>
      <c r="J4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33" s="17" t="str">
        <f>_xlfn.CONCAT("//",Table29[[#This Row],[ATDD Format]])</f>
        <v>//[WHEN] FEATURE</v>
      </c>
      <c r="L4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34" spans="1:13" ht="16.5" hidden="1" outlineLevel="1" thickTop="1" thickBot="1" x14ac:dyDescent="0.3">
      <c r="A434" t="s">
        <v>65</v>
      </c>
      <c r="B434" t="s">
        <v>144</v>
      </c>
      <c r="C434" t="s">
        <v>182</v>
      </c>
      <c r="D434" s="11" t="s">
        <v>23</v>
      </c>
      <c r="E434" s="21" t="s">
        <v>23</v>
      </c>
      <c r="G434" t="s">
        <v>18</v>
      </c>
      <c r="H434" s="35" t="s">
        <v>111</v>
      </c>
      <c r="I434" s="14">
        <v>334</v>
      </c>
      <c r="J4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34" s="17" t="str">
        <f>_xlfn.CONCAT("//",Table29[[#This Row],[ATDD Format]])</f>
        <v>//[THEN] FEATURE</v>
      </c>
      <c r="L4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35" spans="1:13" ht="31.5" hidden="1" outlineLevel="1" thickTop="1" thickBot="1" x14ac:dyDescent="0.3">
      <c r="A435" s="20" t="s">
        <v>65</v>
      </c>
      <c r="B435" s="20" t="s">
        <v>144</v>
      </c>
      <c r="C435" s="20" t="s">
        <v>182</v>
      </c>
      <c r="D435" s="21" t="s">
        <v>23</v>
      </c>
      <c r="E435" s="21"/>
      <c r="F435" s="22" t="s">
        <v>226</v>
      </c>
      <c r="G435" s="20"/>
      <c r="H435" s="35" t="s">
        <v>111</v>
      </c>
      <c r="I435" s="24">
        <v>335</v>
      </c>
      <c r="J43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#0335] Check lookup value on Sales Invoice List with permissions</v>
      </c>
      <c r="K435" s="26" t="str">
        <f>_xlfn.CONCAT("//",Table29[[#This Row],[ATDD Format]])</f>
        <v>//[SCENARIO #0335] Check lookup value on Sales Invoice List with permissions</v>
      </c>
      <c r="L43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0335 'Check lookup value on Sales Invoice List with permissions' {</v>
      </c>
      <c r="M435" s="23"/>
    </row>
    <row r="436" spans="1:13" ht="16.5" hidden="1" outlineLevel="1" thickTop="1" thickBot="1" x14ac:dyDescent="0.3">
      <c r="A436" t="s">
        <v>65</v>
      </c>
      <c r="B436" t="s">
        <v>144</v>
      </c>
      <c r="C436" t="s">
        <v>182</v>
      </c>
      <c r="D436" s="11" t="s">
        <v>23</v>
      </c>
      <c r="G436" t="s">
        <v>15</v>
      </c>
      <c r="H436" s="35" t="s">
        <v>111</v>
      </c>
      <c r="I436" s="14">
        <v>335</v>
      </c>
      <c r="J4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36" s="17" t="str">
        <f>_xlfn.CONCAT("//",Table29[[#This Row],[ATDD Format]])</f>
        <v>//[GIVEN] FEATURE</v>
      </c>
      <c r="L4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37" spans="1:13" ht="16.5" hidden="1" outlineLevel="1" thickTop="1" thickBot="1" x14ac:dyDescent="0.3">
      <c r="A437" t="s">
        <v>65</v>
      </c>
      <c r="B437" t="s">
        <v>144</v>
      </c>
      <c r="C437" t="s">
        <v>182</v>
      </c>
      <c r="D437" s="11" t="s">
        <v>23</v>
      </c>
      <c r="G437" t="s">
        <v>16</v>
      </c>
      <c r="H437" s="35" t="s">
        <v>111</v>
      </c>
      <c r="I437" s="14">
        <v>335</v>
      </c>
      <c r="J4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37" s="17" t="str">
        <f>_xlfn.CONCAT("//",Table29[[#This Row],[ATDD Format]])</f>
        <v>//[WHEN] FEATURE</v>
      </c>
      <c r="L4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38" spans="1:13" ht="16.5" hidden="1" outlineLevel="1" thickTop="1" thickBot="1" x14ac:dyDescent="0.3">
      <c r="A438" t="s">
        <v>65</v>
      </c>
      <c r="B438" t="s">
        <v>144</v>
      </c>
      <c r="C438" t="s">
        <v>182</v>
      </c>
      <c r="D438" s="11" t="s">
        <v>23</v>
      </c>
      <c r="G438" t="s">
        <v>18</v>
      </c>
      <c r="H438" s="35" t="s">
        <v>111</v>
      </c>
      <c r="I438" s="14">
        <v>335</v>
      </c>
      <c r="J4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38" s="17" t="str">
        <f>_xlfn.CONCAT("//",Table29[[#This Row],[ATDD Format]])</f>
        <v>//[THEN] FEATURE</v>
      </c>
      <c r="L4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39" spans="1:13" ht="31.5" hidden="1" outlineLevel="1" thickTop="1" thickBot="1" x14ac:dyDescent="0.3">
      <c r="A439" s="20" t="s">
        <v>65</v>
      </c>
      <c r="B439" s="20" t="s">
        <v>144</v>
      </c>
      <c r="C439" s="20" t="s">
        <v>184</v>
      </c>
      <c r="D439" s="21" t="s">
        <v>23</v>
      </c>
      <c r="E439" s="21" t="s">
        <v>23</v>
      </c>
      <c r="F439" s="22" t="s">
        <v>227</v>
      </c>
      <c r="G439" s="20"/>
      <c r="H439" s="35" t="s">
        <v>111</v>
      </c>
      <c r="I439" s="24">
        <v>336</v>
      </c>
      <c r="J4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#0336] Check lookup value on Sales List without permissions</v>
      </c>
      <c r="K439" s="26" t="str">
        <f>_xlfn.CONCAT("//",Table29[[#This Row],[ATDD Format]])</f>
        <v>//[SCENARIO #0336] Check lookup value on Sales List without permissions</v>
      </c>
      <c r="L4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0336 'Check lookup value on Sales List without permissions' {</v>
      </c>
      <c r="M439" s="23"/>
    </row>
    <row r="440" spans="1:13" ht="16.5" hidden="1" outlineLevel="1" thickTop="1" thickBot="1" x14ac:dyDescent="0.3">
      <c r="A440" t="s">
        <v>65</v>
      </c>
      <c r="B440" t="s">
        <v>144</v>
      </c>
      <c r="C440" t="s">
        <v>184</v>
      </c>
      <c r="D440" s="11" t="s">
        <v>23</v>
      </c>
      <c r="E440" s="21" t="s">
        <v>23</v>
      </c>
      <c r="G440" t="s">
        <v>15</v>
      </c>
      <c r="H440" s="35" t="s">
        <v>111</v>
      </c>
      <c r="I440" s="14">
        <v>336</v>
      </c>
      <c r="J4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40" s="17" t="str">
        <f>_xlfn.CONCAT("//",Table29[[#This Row],[ATDD Format]])</f>
        <v>//[GIVEN] FEATURE</v>
      </c>
      <c r="L4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41" spans="1:13" ht="16.5" hidden="1" outlineLevel="1" thickTop="1" thickBot="1" x14ac:dyDescent="0.3">
      <c r="A441" t="s">
        <v>65</v>
      </c>
      <c r="B441" t="s">
        <v>144</v>
      </c>
      <c r="C441" t="s">
        <v>184</v>
      </c>
      <c r="D441" s="11" t="s">
        <v>23</v>
      </c>
      <c r="E441" s="21" t="s">
        <v>23</v>
      </c>
      <c r="G441" t="s">
        <v>16</v>
      </c>
      <c r="H441" s="35" t="s">
        <v>111</v>
      </c>
      <c r="I441" s="14">
        <v>336</v>
      </c>
      <c r="J4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41" s="17" t="str">
        <f>_xlfn.CONCAT("//",Table29[[#This Row],[ATDD Format]])</f>
        <v>//[WHEN] FEATURE</v>
      </c>
      <c r="L4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42" spans="1:13" ht="16.5" hidden="1" outlineLevel="1" thickTop="1" thickBot="1" x14ac:dyDescent="0.3">
      <c r="A442" t="s">
        <v>65</v>
      </c>
      <c r="B442" t="s">
        <v>144</v>
      </c>
      <c r="C442" t="s">
        <v>184</v>
      </c>
      <c r="D442" s="11" t="s">
        <v>23</v>
      </c>
      <c r="E442" s="21" t="s">
        <v>23</v>
      </c>
      <c r="G442" t="s">
        <v>18</v>
      </c>
      <c r="H442" s="35" t="s">
        <v>111</v>
      </c>
      <c r="I442" s="14">
        <v>336</v>
      </c>
      <c r="J4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42" s="17" t="str">
        <f>_xlfn.CONCAT("//",Table29[[#This Row],[ATDD Format]])</f>
        <v>//[THEN] FEATURE</v>
      </c>
      <c r="L4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43" spans="1:13" ht="31.5" hidden="1" outlineLevel="1" thickTop="1" thickBot="1" x14ac:dyDescent="0.3">
      <c r="A443" s="20" t="s">
        <v>65</v>
      </c>
      <c r="B443" s="20" t="s">
        <v>144</v>
      </c>
      <c r="C443" s="20" t="s">
        <v>184</v>
      </c>
      <c r="D443" s="21" t="s">
        <v>23</v>
      </c>
      <c r="E443" s="21"/>
      <c r="F443" s="22" t="s">
        <v>228</v>
      </c>
      <c r="G443" s="20"/>
      <c r="H443" s="35" t="s">
        <v>111</v>
      </c>
      <c r="I443" s="24">
        <v>337</v>
      </c>
      <c r="J4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#0337] Check lookup value on Sales List with permissions</v>
      </c>
      <c r="K443" s="26" t="str">
        <f>_xlfn.CONCAT("//",Table29[[#This Row],[ATDD Format]])</f>
        <v>//[SCENARIO #0337] Check lookup value on Sales List with permissions</v>
      </c>
      <c r="L4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0337 'Check lookup value on Sales List with permissions' {</v>
      </c>
      <c r="M443" s="23"/>
    </row>
    <row r="444" spans="1:13" ht="16.5" hidden="1" outlineLevel="1" thickTop="1" thickBot="1" x14ac:dyDescent="0.3">
      <c r="A444" t="s">
        <v>65</v>
      </c>
      <c r="B444" t="s">
        <v>144</v>
      </c>
      <c r="C444" t="s">
        <v>184</v>
      </c>
      <c r="D444" s="11" t="s">
        <v>23</v>
      </c>
      <c r="G444" t="s">
        <v>15</v>
      </c>
      <c r="H444" s="35" t="s">
        <v>111</v>
      </c>
      <c r="I444" s="14">
        <v>337</v>
      </c>
      <c r="J4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44" s="17" t="str">
        <f>_xlfn.CONCAT("//",Table29[[#This Row],[ATDD Format]])</f>
        <v>//[GIVEN] FEATURE</v>
      </c>
      <c r="L4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45" spans="1:13" ht="16.5" hidden="1" outlineLevel="1" thickTop="1" thickBot="1" x14ac:dyDescent="0.3">
      <c r="A445" t="s">
        <v>65</v>
      </c>
      <c r="B445" t="s">
        <v>144</v>
      </c>
      <c r="C445" t="s">
        <v>184</v>
      </c>
      <c r="D445" s="11" t="s">
        <v>23</v>
      </c>
      <c r="G445" t="s">
        <v>16</v>
      </c>
      <c r="H445" s="35" t="s">
        <v>111</v>
      </c>
      <c r="I445" s="14">
        <v>337</v>
      </c>
      <c r="J4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45" s="17" t="str">
        <f>_xlfn.CONCAT("//",Table29[[#This Row],[ATDD Format]])</f>
        <v>//[WHEN] FEATURE</v>
      </c>
      <c r="L4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46" spans="1:13" ht="16.5" hidden="1" outlineLevel="1" thickTop="1" thickBot="1" x14ac:dyDescent="0.3">
      <c r="A446" t="s">
        <v>65</v>
      </c>
      <c r="B446" t="s">
        <v>144</v>
      </c>
      <c r="C446" t="s">
        <v>184</v>
      </c>
      <c r="D446" s="11" t="s">
        <v>23</v>
      </c>
      <c r="G446" t="s">
        <v>18</v>
      </c>
      <c r="H446" s="35" t="s">
        <v>111</v>
      </c>
      <c r="I446" s="14">
        <v>337</v>
      </c>
      <c r="J4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46" s="17" t="str">
        <f>_xlfn.CONCAT("//",Table29[[#This Row],[ATDD Format]])</f>
        <v>//[THEN] FEATURE</v>
      </c>
      <c r="L4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47" spans="1:13" ht="31.5" hidden="1" outlineLevel="1" thickTop="1" thickBot="1" x14ac:dyDescent="0.3">
      <c r="A447" s="20" t="s">
        <v>65</v>
      </c>
      <c r="B447" s="20" t="s">
        <v>144</v>
      </c>
      <c r="C447" s="20" t="s">
        <v>183</v>
      </c>
      <c r="D447" s="21" t="s">
        <v>23</v>
      </c>
      <c r="E447" s="21" t="s">
        <v>23</v>
      </c>
      <c r="F447" s="22" t="s">
        <v>229</v>
      </c>
      <c r="G447" s="20"/>
      <c r="H447" s="35" t="s">
        <v>111</v>
      </c>
      <c r="I447" s="24">
        <v>338</v>
      </c>
      <c r="J4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#0338] Check lookup value on Sales List Archive without permissions</v>
      </c>
      <c r="K447" s="26" t="str">
        <f>_xlfn.CONCAT("//",Table29[[#This Row],[ATDD Format]])</f>
        <v>//[SCENARIO #0338] Check lookup value on Sales List Archive without permissions</v>
      </c>
      <c r="L4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0338 'Check lookup value on Sales List Archive without permissions' {</v>
      </c>
      <c r="M447" s="23"/>
    </row>
    <row r="448" spans="1:13" ht="16.5" hidden="1" outlineLevel="1" thickTop="1" thickBot="1" x14ac:dyDescent="0.3">
      <c r="A448" t="s">
        <v>65</v>
      </c>
      <c r="B448" t="s">
        <v>144</v>
      </c>
      <c r="C448" t="s">
        <v>183</v>
      </c>
      <c r="D448" s="11" t="s">
        <v>23</v>
      </c>
      <c r="E448" s="21" t="s">
        <v>23</v>
      </c>
      <c r="G448" t="s">
        <v>15</v>
      </c>
      <c r="H448" s="35" t="s">
        <v>111</v>
      </c>
      <c r="I448" s="14">
        <v>338</v>
      </c>
      <c r="J4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48" s="17" t="str">
        <f>_xlfn.CONCAT("//",Table29[[#This Row],[ATDD Format]])</f>
        <v>//[GIVEN] FEATURE</v>
      </c>
      <c r="L4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49" spans="1:13" ht="16.5" hidden="1" outlineLevel="1" thickTop="1" thickBot="1" x14ac:dyDescent="0.3">
      <c r="A449" t="s">
        <v>65</v>
      </c>
      <c r="B449" t="s">
        <v>144</v>
      </c>
      <c r="C449" t="s">
        <v>183</v>
      </c>
      <c r="D449" s="11" t="s">
        <v>23</v>
      </c>
      <c r="E449" s="21" t="s">
        <v>23</v>
      </c>
      <c r="G449" t="s">
        <v>16</v>
      </c>
      <c r="H449" s="35" t="s">
        <v>111</v>
      </c>
      <c r="I449" s="14">
        <v>338</v>
      </c>
      <c r="J4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49" s="17" t="str">
        <f>_xlfn.CONCAT("//",Table29[[#This Row],[ATDD Format]])</f>
        <v>//[WHEN] FEATURE</v>
      </c>
      <c r="L4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50" spans="1:13" ht="16.5" hidden="1" outlineLevel="1" thickTop="1" thickBot="1" x14ac:dyDescent="0.3">
      <c r="A450" t="s">
        <v>65</v>
      </c>
      <c r="B450" t="s">
        <v>144</v>
      </c>
      <c r="C450" t="s">
        <v>183</v>
      </c>
      <c r="D450" s="11" t="s">
        <v>23</v>
      </c>
      <c r="E450" s="21" t="s">
        <v>23</v>
      </c>
      <c r="G450" t="s">
        <v>18</v>
      </c>
      <c r="H450" s="35" t="s">
        <v>111</v>
      </c>
      <c r="I450" s="14">
        <v>338</v>
      </c>
      <c r="J4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50" s="17" t="str">
        <f>_xlfn.CONCAT("//",Table29[[#This Row],[ATDD Format]])</f>
        <v>//[THEN] FEATURE</v>
      </c>
      <c r="L4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51" spans="1:13" ht="31.5" hidden="1" outlineLevel="1" thickTop="1" thickBot="1" x14ac:dyDescent="0.3">
      <c r="A451" s="20" t="s">
        <v>65</v>
      </c>
      <c r="B451" s="20" t="s">
        <v>144</v>
      </c>
      <c r="C451" s="20" t="s">
        <v>183</v>
      </c>
      <c r="D451" s="21" t="s">
        <v>23</v>
      </c>
      <c r="E451" s="21"/>
      <c r="F451" s="22" t="s">
        <v>230</v>
      </c>
      <c r="G451" s="20"/>
      <c r="H451" s="35" t="s">
        <v>111</v>
      </c>
      <c r="I451" s="24">
        <v>339</v>
      </c>
      <c r="J45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#0339] Check lookup value on Sales List Archive with permissions</v>
      </c>
      <c r="K451" s="26" t="str">
        <f>_xlfn.CONCAT("//",Table29[[#This Row],[ATDD Format]])</f>
        <v>//[SCENARIO #0339] Check lookup value on Sales List Archive with permissions</v>
      </c>
      <c r="L45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0339 'Check lookup value on Sales List Archive with permissions' {</v>
      </c>
      <c r="M451" s="23"/>
    </row>
    <row r="452" spans="1:13" ht="16.5" hidden="1" outlineLevel="1" thickTop="1" thickBot="1" x14ac:dyDescent="0.3">
      <c r="A452" t="s">
        <v>65</v>
      </c>
      <c r="B452" t="s">
        <v>144</v>
      </c>
      <c r="C452" t="s">
        <v>183</v>
      </c>
      <c r="D452" s="11" t="s">
        <v>23</v>
      </c>
      <c r="G452" t="s">
        <v>15</v>
      </c>
      <c r="H452" s="35" t="s">
        <v>111</v>
      </c>
      <c r="I452" s="14">
        <v>339</v>
      </c>
      <c r="J4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52" s="17" t="str">
        <f>_xlfn.CONCAT("//",Table29[[#This Row],[ATDD Format]])</f>
        <v>//[GIVEN] FEATURE</v>
      </c>
      <c r="L4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53" spans="1:13" ht="16.5" hidden="1" outlineLevel="1" thickTop="1" thickBot="1" x14ac:dyDescent="0.3">
      <c r="A453" t="s">
        <v>65</v>
      </c>
      <c r="B453" t="s">
        <v>144</v>
      </c>
      <c r="C453" t="s">
        <v>183</v>
      </c>
      <c r="D453" s="11" t="s">
        <v>23</v>
      </c>
      <c r="G453" t="s">
        <v>16</v>
      </c>
      <c r="H453" s="35" t="s">
        <v>111</v>
      </c>
      <c r="I453" s="14">
        <v>339</v>
      </c>
      <c r="J4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53" s="17" t="str">
        <f>_xlfn.CONCAT("//",Table29[[#This Row],[ATDD Format]])</f>
        <v>//[WHEN] FEATURE</v>
      </c>
      <c r="L4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54" spans="1:13" ht="16.5" hidden="1" outlineLevel="1" thickTop="1" thickBot="1" x14ac:dyDescent="0.3">
      <c r="A454" t="s">
        <v>65</v>
      </c>
      <c r="B454" t="s">
        <v>144</v>
      </c>
      <c r="C454" t="s">
        <v>183</v>
      </c>
      <c r="D454" s="11" t="s">
        <v>23</v>
      </c>
      <c r="G454" t="s">
        <v>18</v>
      </c>
      <c r="H454" s="35" t="s">
        <v>111</v>
      </c>
      <c r="I454" s="14">
        <v>339</v>
      </c>
      <c r="J4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54" s="17" t="str">
        <f>_xlfn.CONCAT("//",Table29[[#This Row],[ATDD Format]])</f>
        <v>//[THEN] FEATURE</v>
      </c>
      <c r="L4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55" spans="1:13" ht="31.5" hidden="1" outlineLevel="1" thickTop="1" thickBot="1" x14ac:dyDescent="0.3">
      <c r="A455" s="20" t="s">
        <v>65</v>
      </c>
      <c r="B455" s="20" t="s">
        <v>144</v>
      </c>
      <c r="C455" s="20" t="s">
        <v>186</v>
      </c>
      <c r="D455" s="21" t="s">
        <v>23</v>
      </c>
      <c r="E455" s="21" t="s">
        <v>23</v>
      </c>
      <c r="F455" s="22" t="s">
        <v>231</v>
      </c>
      <c r="G455" s="20"/>
      <c r="H455" s="35" t="s">
        <v>111</v>
      </c>
      <c r="I455" s="24">
        <v>340</v>
      </c>
      <c r="J45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#0340] Check lookup value on Sales Order without permissions</v>
      </c>
      <c r="K455" s="26" t="str">
        <f>_xlfn.CONCAT("//",Table29[[#This Row],[ATDD Format]])</f>
        <v>//[SCENARIO #0340] Check lookup value on Sales Order without permissions</v>
      </c>
      <c r="L45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0340 'Check lookup value on Sales Order without permissions' {</v>
      </c>
      <c r="M455" s="23"/>
    </row>
    <row r="456" spans="1:13" ht="16.5" hidden="1" outlineLevel="1" thickTop="1" thickBot="1" x14ac:dyDescent="0.3">
      <c r="A456" t="s">
        <v>65</v>
      </c>
      <c r="B456" t="s">
        <v>144</v>
      </c>
      <c r="C456" t="s">
        <v>186</v>
      </c>
      <c r="D456" s="11" t="s">
        <v>23</v>
      </c>
      <c r="E456" s="21" t="s">
        <v>23</v>
      </c>
      <c r="G456" t="s">
        <v>15</v>
      </c>
      <c r="H456" s="35" t="s">
        <v>111</v>
      </c>
      <c r="I456" s="14">
        <v>340</v>
      </c>
      <c r="J4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56" s="17" t="str">
        <f>_xlfn.CONCAT("//",Table29[[#This Row],[ATDD Format]])</f>
        <v>//[GIVEN] FEATURE</v>
      </c>
      <c r="L4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57" spans="1:13" ht="16.5" hidden="1" outlineLevel="1" thickTop="1" thickBot="1" x14ac:dyDescent="0.3">
      <c r="A457" t="s">
        <v>65</v>
      </c>
      <c r="B457" t="s">
        <v>144</v>
      </c>
      <c r="C457" t="s">
        <v>186</v>
      </c>
      <c r="D457" s="11" t="s">
        <v>23</v>
      </c>
      <c r="E457" s="21" t="s">
        <v>23</v>
      </c>
      <c r="G457" t="s">
        <v>16</v>
      </c>
      <c r="H457" s="35" t="s">
        <v>111</v>
      </c>
      <c r="I457" s="14">
        <v>340</v>
      </c>
      <c r="J4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57" s="17" t="str">
        <f>_xlfn.CONCAT("//",Table29[[#This Row],[ATDD Format]])</f>
        <v>//[WHEN] FEATURE</v>
      </c>
      <c r="L4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58" spans="1:13" ht="16.5" hidden="1" outlineLevel="1" thickTop="1" thickBot="1" x14ac:dyDescent="0.3">
      <c r="A458" t="s">
        <v>65</v>
      </c>
      <c r="B458" t="s">
        <v>144</v>
      </c>
      <c r="C458" t="s">
        <v>186</v>
      </c>
      <c r="D458" s="11" t="s">
        <v>23</v>
      </c>
      <c r="E458" s="21" t="s">
        <v>23</v>
      </c>
      <c r="G458" t="s">
        <v>18</v>
      </c>
      <c r="H458" s="35" t="s">
        <v>111</v>
      </c>
      <c r="I458" s="14">
        <v>340</v>
      </c>
      <c r="J4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58" s="17" t="str">
        <f>_xlfn.CONCAT("//",Table29[[#This Row],[ATDD Format]])</f>
        <v>//[THEN] FEATURE</v>
      </c>
      <c r="L4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59" spans="1:13" ht="31.5" hidden="1" outlineLevel="1" thickTop="1" thickBot="1" x14ac:dyDescent="0.3">
      <c r="A459" s="20" t="s">
        <v>65</v>
      </c>
      <c r="B459" s="20" t="s">
        <v>144</v>
      </c>
      <c r="C459" s="20" t="s">
        <v>186</v>
      </c>
      <c r="D459" s="21" t="s">
        <v>23</v>
      </c>
      <c r="E459" s="21"/>
      <c r="F459" s="22" t="s">
        <v>232</v>
      </c>
      <c r="G459" s="20"/>
      <c r="H459" s="35" t="s">
        <v>111</v>
      </c>
      <c r="I459" s="24">
        <v>341</v>
      </c>
      <c r="J4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#0341] Check lookup value on Sales Order with permissions</v>
      </c>
      <c r="K459" s="26" t="str">
        <f>_xlfn.CONCAT("//",Table29[[#This Row],[ATDD Format]])</f>
        <v>//[SCENARIO #0341] Check lookup value on Sales Order with permissions</v>
      </c>
      <c r="L4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0341 'Check lookup value on Sales Order with permissions' {</v>
      </c>
      <c r="M459" s="23"/>
    </row>
    <row r="460" spans="1:13" ht="16.5" hidden="1" outlineLevel="1" thickTop="1" thickBot="1" x14ac:dyDescent="0.3">
      <c r="A460" t="s">
        <v>65</v>
      </c>
      <c r="B460" t="s">
        <v>144</v>
      </c>
      <c r="C460" t="s">
        <v>186</v>
      </c>
      <c r="D460" s="11" t="s">
        <v>23</v>
      </c>
      <c r="G460" t="s">
        <v>15</v>
      </c>
      <c r="H460" s="35" t="s">
        <v>111</v>
      </c>
      <c r="I460" s="14">
        <v>341</v>
      </c>
      <c r="J4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60" s="17" t="str">
        <f>_xlfn.CONCAT("//",Table29[[#This Row],[ATDD Format]])</f>
        <v>//[GIVEN] FEATURE</v>
      </c>
      <c r="L4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61" spans="1:13" ht="16.5" hidden="1" outlineLevel="1" thickTop="1" thickBot="1" x14ac:dyDescent="0.3">
      <c r="A461" t="s">
        <v>65</v>
      </c>
      <c r="B461" t="s">
        <v>144</v>
      </c>
      <c r="C461" t="s">
        <v>186</v>
      </c>
      <c r="D461" s="11" t="s">
        <v>23</v>
      </c>
      <c r="G461" t="s">
        <v>16</v>
      </c>
      <c r="H461" s="35" t="s">
        <v>111</v>
      </c>
      <c r="I461" s="14">
        <v>341</v>
      </c>
      <c r="J4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61" s="17" t="str">
        <f>_xlfn.CONCAT("//",Table29[[#This Row],[ATDD Format]])</f>
        <v>//[WHEN] FEATURE</v>
      </c>
      <c r="L4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62" spans="1:13" ht="16.5" hidden="1" outlineLevel="1" thickTop="1" thickBot="1" x14ac:dyDescent="0.3">
      <c r="A462" t="s">
        <v>65</v>
      </c>
      <c r="B462" t="s">
        <v>144</v>
      </c>
      <c r="C462" t="s">
        <v>186</v>
      </c>
      <c r="D462" s="11" t="s">
        <v>23</v>
      </c>
      <c r="G462" t="s">
        <v>18</v>
      </c>
      <c r="H462" s="35" t="s">
        <v>111</v>
      </c>
      <c r="I462" s="14">
        <v>341</v>
      </c>
      <c r="J4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62" s="17" t="str">
        <f>_xlfn.CONCAT("//",Table29[[#This Row],[ATDD Format]])</f>
        <v>//[THEN] FEATURE</v>
      </c>
      <c r="L4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63" spans="1:13" ht="31.5" hidden="1" outlineLevel="1" thickTop="1" thickBot="1" x14ac:dyDescent="0.3">
      <c r="A463" s="20" t="s">
        <v>65</v>
      </c>
      <c r="B463" s="20" t="s">
        <v>144</v>
      </c>
      <c r="C463" s="20" t="s">
        <v>186</v>
      </c>
      <c r="D463" s="21" t="s">
        <v>23</v>
      </c>
      <c r="E463" s="21" t="s">
        <v>23</v>
      </c>
      <c r="F463" s="22" t="s">
        <v>237</v>
      </c>
      <c r="G463" s="20"/>
      <c r="H463" s="35" t="s">
        <v>111</v>
      </c>
      <c r="I463" s="24">
        <v>342</v>
      </c>
      <c r="J46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#0342] Check lookup value on Sales Order List  without permissions</v>
      </c>
      <c r="K463" s="26" t="str">
        <f>_xlfn.CONCAT("//",Table29[[#This Row],[ATDD Format]])</f>
        <v>//[SCENARIO #0342] Check lookup value on Sales Order List  without permissions</v>
      </c>
      <c r="L46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0342 'Check lookup value on Sales Order List  without permissions' {</v>
      </c>
      <c r="M463" s="23"/>
    </row>
    <row r="464" spans="1:13" ht="16.5" hidden="1" outlineLevel="1" thickTop="1" thickBot="1" x14ac:dyDescent="0.3">
      <c r="A464" t="s">
        <v>65</v>
      </c>
      <c r="B464" t="s">
        <v>144</v>
      </c>
      <c r="C464" t="s">
        <v>186</v>
      </c>
      <c r="D464" s="11" t="s">
        <v>23</v>
      </c>
      <c r="E464" s="21" t="s">
        <v>23</v>
      </c>
      <c r="G464" t="s">
        <v>15</v>
      </c>
      <c r="H464" s="35" t="s">
        <v>111</v>
      </c>
      <c r="I464" s="14">
        <v>342</v>
      </c>
      <c r="J4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64" s="17" t="str">
        <f>_xlfn.CONCAT("//",Table29[[#This Row],[ATDD Format]])</f>
        <v>//[GIVEN] FEATURE</v>
      </c>
      <c r="L4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65" spans="1:13" ht="16.5" hidden="1" outlineLevel="1" thickTop="1" thickBot="1" x14ac:dyDescent="0.3">
      <c r="A465" t="s">
        <v>65</v>
      </c>
      <c r="B465" t="s">
        <v>144</v>
      </c>
      <c r="C465" t="s">
        <v>186</v>
      </c>
      <c r="D465" s="11" t="s">
        <v>23</v>
      </c>
      <c r="E465" s="21" t="s">
        <v>23</v>
      </c>
      <c r="G465" t="s">
        <v>16</v>
      </c>
      <c r="H465" s="35" t="s">
        <v>111</v>
      </c>
      <c r="I465" s="14">
        <v>342</v>
      </c>
      <c r="J4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65" s="17" t="str">
        <f>_xlfn.CONCAT("//",Table29[[#This Row],[ATDD Format]])</f>
        <v>//[WHEN] FEATURE</v>
      </c>
      <c r="L4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66" spans="1:13" ht="16.5" hidden="1" outlineLevel="1" thickTop="1" thickBot="1" x14ac:dyDescent="0.3">
      <c r="A466" t="s">
        <v>65</v>
      </c>
      <c r="B466" t="s">
        <v>144</v>
      </c>
      <c r="C466" t="s">
        <v>186</v>
      </c>
      <c r="D466" s="11" t="s">
        <v>23</v>
      </c>
      <c r="E466" s="21" t="s">
        <v>23</v>
      </c>
      <c r="G466" t="s">
        <v>18</v>
      </c>
      <c r="H466" s="35" t="s">
        <v>111</v>
      </c>
      <c r="I466" s="14">
        <v>342</v>
      </c>
      <c r="J4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66" s="17" t="str">
        <f>_xlfn.CONCAT("//",Table29[[#This Row],[ATDD Format]])</f>
        <v>//[THEN] FEATURE</v>
      </c>
      <c r="L4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67" spans="1:13" ht="31.5" hidden="1" outlineLevel="1" thickTop="1" thickBot="1" x14ac:dyDescent="0.3">
      <c r="A467" s="20" t="s">
        <v>65</v>
      </c>
      <c r="B467" s="20" t="s">
        <v>144</v>
      </c>
      <c r="C467" s="20" t="s">
        <v>186</v>
      </c>
      <c r="D467" s="21" t="s">
        <v>23</v>
      </c>
      <c r="E467" s="21"/>
      <c r="F467" s="22" t="s">
        <v>238</v>
      </c>
      <c r="G467" s="20"/>
      <c r="H467" s="35" t="s">
        <v>111</v>
      </c>
      <c r="I467" s="24">
        <v>343</v>
      </c>
      <c r="J46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#0343] Check lookup value on Sales Order List  with permissions</v>
      </c>
      <c r="K467" s="26" t="str">
        <f>_xlfn.CONCAT("//",Table29[[#This Row],[ATDD Format]])</f>
        <v>//[SCENARIO #0343] Check lookup value on Sales Order List  with permissions</v>
      </c>
      <c r="L46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0343 'Check lookup value on Sales Order List  with permissions' {</v>
      </c>
      <c r="M467" s="23"/>
    </row>
    <row r="468" spans="1:13" ht="16.5" hidden="1" outlineLevel="1" thickTop="1" thickBot="1" x14ac:dyDescent="0.3">
      <c r="A468" t="s">
        <v>65</v>
      </c>
      <c r="B468" t="s">
        <v>144</v>
      </c>
      <c r="C468" t="s">
        <v>186</v>
      </c>
      <c r="D468" s="11" t="s">
        <v>23</v>
      </c>
      <c r="G468" t="s">
        <v>15</v>
      </c>
      <c r="H468" s="35" t="s">
        <v>111</v>
      </c>
      <c r="I468" s="14">
        <v>343</v>
      </c>
      <c r="J4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68" s="17" t="str">
        <f>_xlfn.CONCAT("//",Table29[[#This Row],[ATDD Format]])</f>
        <v>//[GIVEN] FEATURE</v>
      </c>
      <c r="L4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69" spans="1:13" ht="16.5" hidden="1" outlineLevel="1" thickTop="1" thickBot="1" x14ac:dyDescent="0.3">
      <c r="A469" t="s">
        <v>65</v>
      </c>
      <c r="B469" t="s">
        <v>144</v>
      </c>
      <c r="C469" t="s">
        <v>186</v>
      </c>
      <c r="D469" s="11" t="s">
        <v>23</v>
      </c>
      <c r="G469" t="s">
        <v>16</v>
      </c>
      <c r="H469" s="35" t="s">
        <v>111</v>
      </c>
      <c r="I469" s="14">
        <v>343</v>
      </c>
      <c r="J4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69" s="17" t="str">
        <f>_xlfn.CONCAT("//",Table29[[#This Row],[ATDD Format]])</f>
        <v>//[WHEN] FEATURE</v>
      </c>
      <c r="L4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70" spans="1:13" ht="16.5" hidden="1" outlineLevel="1" thickTop="1" thickBot="1" x14ac:dyDescent="0.3">
      <c r="A470" t="s">
        <v>65</v>
      </c>
      <c r="B470" t="s">
        <v>144</v>
      </c>
      <c r="C470" t="s">
        <v>186</v>
      </c>
      <c r="D470" s="11" t="s">
        <v>23</v>
      </c>
      <c r="G470" t="s">
        <v>18</v>
      </c>
      <c r="H470" s="35" t="s">
        <v>111</v>
      </c>
      <c r="I470" s="14">
        <v>343</v>
      </c>
      <c r="J4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70" s="17" t="str">
        <f>_xlfn.CONCAT("//",Table29[[#This Row],[ATDD Format]])</f>
        <v>//[THEN] FEATURE</v>
      </c>
      <c r="L4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71" spans="1:13" ht="31.5" hidden="1" outlineLevel="1" thickTop="1" thickBot="1" x14ac:dyDescent="0.3">
      <c r="A471" s="20" t="s">
        <v>65</v>
      </c>
      <c r="B471" s="20" t="s">
        <v>144</v>
      </c>
      <c r="C471" s="20" t="s">
        <v>185</v>
      </c>
      <c r="D471" s="21" t="s">
        <v>23</v>
      </c>
      <c r="E471" s="21" t="s">
        <v>23</v>
      </c>
      <c r="F471" s="22" t="s">
        <v>233</v>
      </c>
      <c r="G471" s="20"/>
      <c r="H471" s="35" t="s">
        <v>111</v>
      </c>
      <c r="I471" s="24">
        <v>344</v>
      </c>
      <c r="J47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#0344] Check lookup value on Sales Order Archive without permissions</v>
      </c>
      <c r="K471" s="26" t="str">
        <f>_xlfn.CONCAT("//",Table29[[#This Row],[ATDD Format]])</f>
        <v>//[SCENARIO #0344] Check lookup value on Sales Order Archive without permissions</v>
      </c>
      <c r="L47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0344 'Check lookup value on Sales Order Archive without permissions' {</v>
      </c>
      <c r="M471" s="23"/>
    </row>
    <row r="472" spans="1:13" ht="16.5" hidden="1" outlineLevel="1" thickTop="1" thickBot="1" x14ac:dyDescent="0.3">
      <c r="A472" t="s">
        <v>65</v>
      </c>
      <c r="B472" t="s">
        <v>144</v>
      </c>
      <c r="C472" t="s">
        <v>185</v>
      </c>
      <c r="D472" s="11" t="s">
        <v>23</v>
      </c>
      <c r="E472" s="21" t="s">
        <v>23</v>
      </c>
      <c r="G472" t="s">
        <v>15</v>
      </c>
      <c r="H472" s="35" t="s">
        <v>111</v>
      </c>
      <c r="I472" s="14">
        <v>344</v>
      </c>
      <c r="J4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72" s="17" t="str">
        <f>_xlfn.CONCAT("//",Table29[[#This Row],[ATDD Format]])</f>
        <v>//[GIVEN] FEATURE</v>
      </c>
      <c r="L4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73" spans="1:13" ht="16.5" hidden="1" outlineLevel="1" thickTop="1" thickBot="1" x14ac:dyDescent="0.3">
      <c r="A473" t="s">
        <v>65</v>
      </c>
      <c r="B473" t="s">
        <v>144</v>
      </c>
      <c r="C473" t="s">
        <v>185</v>
      </c>
      <c r="D473" s="11" t="s">
        <v>23</v>
      </c>
      <c r="E473" s="21" t="s">
        <v>23</v>
      </c>
      <c r="G473" t="s">
        <v>16</v>
      </c>
      <c r="H473" s="35" t="s">
        <v>111</v>
      </c>
      <c r="I473" s="14">
        <v>344</v>
      </c>
      <c r="J4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73" s="17" t="str">
        <f>_xlfn.CONCAT("//",Table29[[#This Row],[ATDD Format]])</f>
        <v>//[WHEN] FEATURE</v>
      </c>
      <c r="L4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74" spans="1:13" ht="16.5" hidden="1" outlineLevel="1" thickTop="1" thickBot="1" x14ac:dyDescent="0.3">
      <c r="A474" t="s">
        <v>65</v>
      </c>
      <c r="B474" t="s">
        <v>144</v>
      </c>
      <c r="C474" t="s">
        <v>185</v>
      </c>
      <c r="D474" s="11" t="s">
        <v>23</v>
      </c>
      <c r="E474" s="21" t="s">
        <v>23</v>
      </c>
      <c r="G474" t="s">
        <v>18</v>
      </c>
      <c r="H474" s="35" t="s">
        <v>111</v>
      </c>
      <c r="I474" s="14">
        <v>344</v>
      </c>
      <c r="J4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74" s="17" t="str">
        <f>_xlfn.CONCAT("//",Table29[[#This Row],[ATDD Format]])</f>
        <v>//[THEN] FEATURE</v>
      </c>
      <c r="L4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75" spans="1:13" ht="31.5" hidden="1" outlineLevel="1" thickTop="1" thickBot="1" x14ac:dyDescent="0.3">
      <c r="A475" s="20" t="s">
        <v>65</v>
      </c>
      <c r="B475" s="20" t="s">
        <v>144</v>
      </c>
      <c r="C475" s="20" t="s">
        <v>185</v>
      </c>
      <c r="D475" s="21" t="s">
        <v>23</v>
      </c>
      <c r="E475" s="21"/>
      <c r="F475" s="22" t="s">
        <v>234</v>
      </c>
      <c r="G475" s="20"/>
      <c r="H475" s="35" t="s">
        <v>111</v>
      </c>
      <c r="I475" s="24">
        <v>345</v>
      </c>
      <c r="J47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#0345] Check lookup value on Sales Order Archive with permissions</v>
      </c>
      <c r="K475" s="26" t="str">
        <f>_xlfn.CONCAT("//",Table29[[#This Row],[ATDD Format]])</f>
        <v>//[SCENARIO #0345] Check lookup value on Sales Order Archive with permissions</v>
      </c>
      <c r="L47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0345 'Check lookup value on Sales Order Archive with permissions' {</v>
      </c>
      <c r="M475" s="23"/>
    </row>
    <row r="476" spans="1:13" ht="16.5" hidden="1" outlineLevel="1" thickTop="1" thickBot="1" x14ac:dyDescent="0.3">
      <c r="A476" t="s">
        <v>65</v>
      </c>
      <c r="B476" t="s">
        <v>144</v>
      </c>
      <c r="C476" t="s">
        <v>185</v>
      </c>
      <c r="D476" s="11" t="s">
        <v>23</v>
      </c>
      <c r="G476" t="s">
        <v>15</v>
      </c>
      <c r="H476" s="35" t="s">
        <v>111</v>
      </c>
      <c r="I476" s="14">
        <v>345</v>
      </c>
      <c r="J4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76" s="17" t="str">
        <f>_xlfn.CONCAT("//",Table29[[#This Row],[ATDD Format]])</f>
        <v>//[GIVEN] FEATURE</v>
      </c>
      <c r="L4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77" spans="1:13" ht="16.5" hidden="1" outlineLevel="1" thickTop="1" thickBot="1" x14ac:dyDescent="0.3">
      <c r="A477" t="s">
        <v>65</v>
      </c>
      <c r="B477" t="s">
        <v>144</v>
      </c>
      <c r="C477" t="s">
        <v>185</v>
      </c>
      <c r="D477" s="11" t="s">
        <v>23</v>
      </c>
      <c r="G477" t="s">
        <v>16</v>
      </c>
      <c r="H477" s="35" t="s">
        <v>111</v>
      </c>
      <c r="I477" s="14">
        <v>345</v>
      </c>
      <c r="J4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77" s="17" t="str">
        <f>_xlfn.CONCAT("//",Table29[[#This Row],[ATDD Format]])</f>
        <v>//[WHEN] FEATURE</v>
      </c>
      <c r="L4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78" spans="1:13" ht="16.5" hidden="1" outlineLevel="1" thickTop="1" thickBot="1" x14ac:dyDescent="0.3">
      <c r="A478" t="s">
        <v>65</v>
      </c>
      <c r="B478" t="s">
        <v>144</v>
      </c>
      <c r="C478" t="s">
        <v>185</v>
      </c>
      <c r="D478" s="11" t="s">
        <v>23</v>
      </c>
      <c r="G478" t="s">
        <v>18</v>
      </c>
      <c r="H478" s="35" t="s">
        <v>111</v>
      </c>
      <c r="I478" s="14">
        <v>345</v>
      </c>
      <c r="J4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78" s="17" t="str">
        <f>_xlfn.CONCAT("//",Table29[[#This Row],[ATDD Format]])</f>
        <v>//[THEN] FEATURE</v>
      </c>
      <c r="L4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79" spans="1:13" ht="31.5" hidden="1" outlineLevel="1" thickTop="1" thickBot="1" x14ac:dyDescent="0.3">
      <c r="A479" s="20" t="s">
        <v>65</v>
      </c>
      <c r="B479" s="20" t="s">
        <v>144</v>
      </c>
      <c r="C479" s="20" t="s">
        <v>185</v>
      </c>
      <c r="D479" s="21" t="s">
        <v>23</v>
      </c>
      <c r="E479" s="21" t="s">
        <v>23</v>
      </c>
      <c r="F479" s="22" t="s">
        <v>235</v>
      </c>
      <c r="G479" s="20"/>
      <c r="H479" s="35" t="s">
        <v>111</v>
      </c>
      <c r="I479" s="24">
        <v>346</v>
      </c>
      <c r="J47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#0346] Check lookup value on Sales Order Archives without permissions</v>
      </c>
      <c r="K479" s="26" t="str">
        <f>_xlfn.CONCAT("//",Table29[[#This Row],[ATDD Format]])</f>
        <v>//[SCENARIO #0346] Check lookup value on Sales Order Archives without permissions</v>
      </c>
      <c r="L47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0346 'Check lookup value on Sales Order Archives without permissions' {</v>
      </c>
      <c r="M479" s="23"/>
    </row>
    <row r="480" spans="1:13" ht="16.5" hidden="1" outlineLevel="1" thickTop="1" thickBot="1" x14ac:dyDescent="0.3">
      <c r="A480" t="s">
        <v>65</v>
      </c>
      <c r="B480" t="s">
        <v>144</v>
      </c>
      <c r="C480" t="s">
        <v>185</v>
      </c>
      <c r="D480" s="11" t="s">
        <v>23</v>
      </c>
      <c r="E480" s="21" t="s">
        <v>23</v>
      </c>
      <c r="G480" t="s">
        <v>15</v>
      </c>
      <c r="H480" s="35" t="s">
        <v>111</v>
      </c>
      <c r="I480" s="14">
        <v>346</v>
      </c>
      <c r="J4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80" s="17" t="str">
        <f>_xlfn.CONCAT("//",Table29[[#This Row],[ATDD Format]])</f>
        <v>//[GIVEN] FEATURE</v>
      </c>
      <c r="L4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81" spans="1:13" ht="16.5" hidden="1" outlineLevel="1" thickTop="1" thickBot="1" x14ac:dyDescent="0.3">
      <c r="A481" t="s">
        <v>65</v>
      </c>
      <c r="B481" t="s">
        <v>144</v>
      </c>
      <c r="C481" t="s">
        <v>185</v>
      </c>
      <c r="D481" s="11" t="s">
        <v>23</v>
      </c>
      <c r="E481" s="21" t="s">
        <v>23</v>
      </c>
      <c r="G481" t="s">
        <v>16</v>
      </c>
      <c r="H481" s="35" t="s">
        <v>111</v>
      </c>
      <c r="I481" s="14">
        <v>346</v>
      </c>
      <c r="J4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81" s="17" t="str">
        <f>_xlfn.CONCAT("//",Table29[[#This Row],[ATDD Format]])</f>
        <v>//[WHEN] FEATURE</v>
      </c>
      <c r="L4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82" spans="1:13" ht="16.5" hidden="1" outlineLevel="1" thickTop="1" thickBot="1" x14ac:dyDescent="0.3">
      <c r="A482" t="s">
        <v>65</v>
      </c>
      <c r="B482" t="s">
        <v>144</v>
      </c>
      <c r="C482" t="s">
        <v>185</v>
      </c>
      <c r="D482" s="11" t="s">
        <v>23</v>
      </c>
      <c r="E482" s="21" t="s">
        <v>23</v>
      </c>
      <c r="G482" t="s">
        <v>18</v>
      </c>
      <c r="H482" s="35" t="s">
        <v>111</v>
      </c>
      <c r="I482" s="14">
        <v>346</v>
      </c>
      <c r="J4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82" s="17" t="str">
        <f>_xlfn.CONCAT("//",Table29[[#This Row],[ATDD Format]])</f>
        <v>//[THEN] FEATURE</v>
      </c>
      <c r="L4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83" spans="1:13" ht="31.5" hidden="1" outlineLevel="1" thickTop="1" thickBot="1" x14ac:dyDescent="0.3">
      <c r="A483" s="20" t="s">
        <v>65</v>
      </c>
      <c r="B483" s="20" t="s">
        <v>144</v>
      </c>
      <c r="C483" s="20" t="s">
        <v>185</v>
      </c>
      <c r="D483" s="21" t="s">
        <v>23</v>
      </c>
      <c r="E483" s="21"/>
      <c r="F483" s="22" t="s">
        <v>236</v>
      </c>
      <c r="G483" s="20"/>
      <c r="H483" s="35" t="s">
        <v>111</v>
      </c>
      <c r="I483" s="24">
        <v>347</v>
      </c>
      <c r="J4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#0347] Check lookup value on Sales Order Archives with permissions</v>
      </c>
      <c r="K483" s="26" t="str">
        <f>_xlfn.CONCAT("//",Table29[[#This Row],[ATDD Format]])</f>
        <v>//[SCENARIO #0347] Check lookup value on Sales Order Archives with permissions</v>
      </c>
      <c r="L4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0347 'Check lookup value on Sales Order Archives with permissions' {</v>
      </c>
      <c r="M483" s="23"/>
    </row>
    <row r="484" spans="1:13" ht="16.5" hidden="1" outlineLevel="1" thickTop="1" thickBot="1" x14ac:dyDescent="0.3">
      <c r="A484" t="s">
        <v>65</v>
      </c>
      <c r="B484" t="s">
        <v>144</v>
      </c>
      <c r="C484" t="s">
        <v>185</v>
      </c>
      <c r="D484" s="11" t="s">
        <v>23</v>
      </c>
      <c r="G484" t="s">
        <v>15</v>
      </c>
      <c r="H484" s="35" t="s">
        <v>111</v>
      </c>
      <c r="I484" s="14">
        <v>347</v>
      </c>
      <c r="J4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84" s="17" t="str">
        <f>_xlfn.CONCAT("//",Table29[[#This Row],[ATDD Format]])</f>
        <v>//[GIVEN] FEATURE</v>
      </c>
      <c r="L4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85" spans="1:13" ht="16.5" hidden="1" outlineLevel="1" thickTop="1" thickBot="1" x14ac:dyDescent="0.3">
      <c r="A485" t="s">
        <v>65</v>
      </c>
      <c r="B485" t="s">
        <v>144</v>
      </c>
      <c r="C485" t="s">
        <v>185</v>
      </c>
      <c r="D485" s="11" t="s">
        <v>23</v>
      </c>
      <c r="G485" t="s">
        <v>16</v>
      </c>
      <c r="H485" s="35" t="s">
        <v>111</v>
      </c>
      <c r="I485" s="14">
        <v>347</v>
      </c>
      <c r="J4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85" s="17" t="str">
        <f>_xlfn.CONCAT("//",Table29[[#This Row],[ATDD Format]])</f>
        <v>//[WHEN] FEATURE</v>
      </c>
      <c r="L4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86" spans="1:13" ht="16.5" hidden="1" outlineLevel="1" thickTop="1" thickBot="1" x14ac:dyDescent="0.3">
      <c r="A486" t="s">
        <v>65</v>
      </c>
      <c r="B486" t="s">
        <v>144</v>
      </c>
      <c r="C486" t="s">
        <v>185</v>
      </c>
      <c r="D486" s="11" t="s">
        <v>23</v>
      </c>
      <c r="G486" t="s">
        <v>18</v>
      </c>
      <c r="H486" s="35" t="s">
        <v>111</v>
      </c>
      <c r="I486" s="14">
        <v>347</v>
      </c>
      <c r="J4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86" s="17" t="str">
        <f>_xlfn.CONCAT("//",Table29[[#This Row],[ATDD Format]])</f>
        <v>//[THEN] FEATURE</v>
      </c>
      <c r="L4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87" spans="1:13" ht="31.5" hidden="1" outlineLevel="1" thickTop="1" thickBot="1" x14ac:dyDescent="0.3">
      <c r="A487" s="20" t="s">
        <v>65</v>
      </c>
      <c r="B487" s="20" t="s">
        <v>144</v>
      </c>
      <c r="C487" s="20" t="s">
        <v>188</v>
      </c>
      <c r="D487" s="21" t="s">
        <v>23</v>
      </c>
      <c r="E487" s="21" t="s">
        <v>23</v>
      </c>
      <c r="F487" s="22" t="s">
        <v>239</v>
      </c>
      <c r="G487" s="20"/>
      <c r="H487" s="35" t="s">
        <v>111</v>
      </c>
      <c r="I487" s="24">
        <v>348</v>
      </c>
      <c r="J48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#0348] Check lookup value on Sales Quote without permissions</v>
      </c>
      <c r="K487" s="26" t="str">
        <f>_xlfn.CONCAT("//",Table29[[#This Row],[ATDD Format]])</f>
        <v>//[SCENARIO #0348] Check lookup value on Sales Quote without permissions</v>
      </c>
      <c r="L48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0348 'Check lookup value on Sales Quote without permissions' {</v>
      </c>
      <c r="M487" s="23"/>
    </row>
    <row r="488" spans="1:13" ht="16.5" hidden="1" outlineLevel="1" thickTop="1" thickBot="1" x14ac:dyDescent="0.3">
      <c r="A488" t="s">
        <v>65</v>
      </c>
      <c r="B488" t="s">
        <v>144</v>
      </c>
      <c r="C488" t="s">
        <v>188</v>
      </c>
      <c r="D488" s="11" t="s">
        <v>23</v>
      </c>
      <c r="E488" s="21" t="s">
        <v>23</v>
      </c>
      <c r="G488" t="s">
        <v>15</v>
      </c>
      <c r="H488" s="35" t="s">
        <v>111</v>
      </c>
      <c r="I488" s="14">
        <v>348</v>
      </c>
      <c r="J4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88" s="17" t="str">
        <f>_xlfn.CONCAT("//",Table29[[#This Row],[ATDD Format]])</f>
        <v>//[GIVEN] FEATURE</v>
      </c>
      <c r="L4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89" spans="1:13" ht="16.5" hidden="1" outlineLevel="1" thickTop="1" thickBot="1" x14ac:dyDescent="0.3">
      <c r="A489" t="s">
        <v>65</v>
      </c>
      <c r="B489" t="s">
        <v>144</v>
      </c>
      <c r="C489" t="s">
        <v>188</v>
      </c>
      <c r="D489" s="11" t="s">
        <v>23</v>
      </c>
      <c r="E489" s="21" t="s">
        <v>23</v>
      </c>
      <c r="G489" t="s">
        <v>16</v>
      </c>
      <c r="H489" s="35" t="s">
        <v>111</v>
      </c>
      <c r="I489" s="14">
        <v>348</v>
      </c>
      <c r="J4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89" s="17" t="str">
        <f>_xlfn.CONCAT("//",Table29[[#This Row],[ATDD Format]])</f>
        <v>//[WHEN] FEATURE</v>
      </c>
      <c r="L4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90" spans="1:13" ht="16.5" hidden="1" outlineLevel="1" thickTop="1" thickBot="1" x14ac:dyDescent="0.3">
      <c r="A490" t="s">
        <v>65</v>
      </c>
      <c r="B490" t="s">
        <v>144</v>
      </c>
      <c r="C490" t="s">
        <v>188</v>
      </c>
      <c r="D490" s="11" t="s">
        <v>23</v>
      </c>
      <c r="E490" s="21" t="s">
        <v>23</v>
      </c>
      <c r="G490" t="s">
        <v>18</v>
      </c>
      <c r="H490" s="35" t="s">
        <v>111</v>
      </c>
      <c r="I490" s="14">
        <v>348</v>
      </c>
      <c r="J4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90" s="17" t="str">
        <f>_xlfn.CONCAT("//",Table29[[#This Row],[ATDD Format]])</f>
        <v>//[THEN] FEATURE</v>
      </c>
      <c r="L4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91" spans="1:13" ht="31.5" hidden="1" outlineLevel="1" thickTop="1" thickBot="1" x14ac:dyDescent="0.3">
      <c r="A491" s="20" t="s">
        <v>65</v>
      </c>
      <c r="B491" s="20" t="s">
        <v>144</v>
      </c>
      <c r="C491" s="20" t="s">
        <v>188</v>
      </c>
      <c r="D491" s="21" t="s">
        <v>23</v>
      </c>
      <c r="E491" s="21"/>
      <c r="F491" s="22" t="s">
        <v>240</v>
      </c>
      <c r="G491" s="20"/>
      <c r="H491" s="35" t="s">
        <v>111</v>
      </c>
      <c r="I491" s="24">
        <v>349</v>
      </c>
      <c r="J49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#0349] Check lookup value on Sales Quote with permissions</v>
      </c>
      <c r="K491" s="26" t="str">
        <f>_xlfn.CONCAT("//",Table29[[#This Row],[ATDD Format]])</f>
        <v>//[SCENARIO #0349] Check lookup value on Sales Quote with permissions</v>
      </c>
      <c r="L49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0349 'Check lookup value on Sales Quote with permissions' {</v>
      </c>
      <c r="M491" s="23"/>
    </row>
    <row r="492" spans="1:13" ht="16.5" hidden="1" outlineLevel="1" thickTop="1" thickBot="1" x14ac:dyDescent="0.3">
      <c r="A492" t="s">
        <v>65</v>
      </c>
      <c r="B492" t="s">
        <v>144</v>
      </c>
      <c r="C492" t="s">
        <v>188</v>
      </c>
      <c r="D492" s="11" t="s">
        <v>23</v>
      </c>
      <c r="G492" t="s">
        <v>15</v>
      </c>
      <c r="H492" s="35" t="s">
        <v>111</v>
      </c>
      <c r="I492" s="14">
        <v>349</v>
      </c>
      <c r="J4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92" s="17" t="str">
        <f>_xlfn.CONCAT("//",Table29[[#This Row],[ATDD Format]])</f>
        <v>//[GIVEN] FEATURE</v>
      </c>
      <c r="L4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93" spans="1:13" ht="16.5" hidden="1" outlineLevel="1" thickTop="1" thickBot="1" x14ac:dyDescent="0.3">
      <c r="A493" t="s">
        <v>65</v>
      </c>
      <c r="B493" t="s">
        <v>144</v>
      </c>
      <c r="C493" t="s">
        <v>188</v>
      </c>
      <c r="D493" s="11" t="s">
        <v>23</v>
      </c>
      <c r="G493" t="s">
        <v>16</v>
      </c>
      <c r="H493" s="35" t="s">
        <v>111</v>
      </c>
      <c r="I493" s="14">
        <v>349</v>
      </c>
      <c r="J4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93" s="17" t="str">
        <f>_xlfn.CONCAT("//",Table29[[#This Row],[ATDD Format]])</f>
        <v>//[WHEN] FEATURE</v>
      </c>
      <c r="L4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94" spans="1:13" ht="16.5" hidden="1" outlineLevel="1" thickTop="1" thickBot="1" x14ac:dyDescent="0.3">
      <c r="A494" t="s">
        <v>65</v>
      </c>
      <c r="B494" t="s">
        <v>144</v>
      </c>
      <c r="C494" t="s">
        <v>188</v>
      </c>
      <c r="D494" s="11" t="s">
        <v>23</v>
      </c>
      <c r="G494" t="s">
        <v>18</v>
      </c>
      <c r="H494" s="35" t="s">
        <v>111</v>
      </c>
      <c r="I494" s="14">
        <v>349</v>
      </c>
      <c r="J4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94" s="17" t="str">
        <f>_xlfn.CONCAT("//",Table29[[#This Row],[ATDD Format]])</f>
        <v>//[THEN] FEATURE</v>
      </c>
      <c r="L4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95" spans="1:13" ht="31.5" hidden="1" outlineLevel="1" thickTop="1" thickBot="1" x14ac:dyDescent="0.3">
      <c r="A495" s="20" t="s">
        <v>65</v>
      </c>
      <c r="B495" s="20" t="s">
        <v>144</v>
      </c>
      <c r="C495" s="20" t="s">
        <v>188</v>
      </c>
      <c r="D495" s="21" t="s">
        <v>23</v>
      </c>
      <c r="E495" s="21" t="s">
        <v>23</v>
      </c>
      <c r="F495" s="22" t="s">
        <v>245</v>
      </c>
      <c r="G495" s="20"/>
      <c r="H495" s="35" t="s">
        <v>111</v>
      </c>
      <c r="I495" s="24">
        <v>350</v>
      </c>
      <c r="J4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#0350] Check lookup value on Sales Quotes without permissions</v>
      </c>
      <c r="K495" s="26" t="str">
        <f>_xlfn.CONCAT("//",Table29[[#This Row],[ATDD Format]])</f>
        <v>//[SCENARIO #0350] Check lookup value on Sales Quotes without permissions</v>
      </c>
      <c r="L4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0350 'Check lookup value on Sales Quotes without permissions' {</v>
      </c>
      <c r="M495" s="23"/>
    </row>
    <row r="496" spans="1:13" ht="16.5" hidden="1" outlineLevel="1" thickTop="1" thickBot="1" x14ac:dyDescent="0.3">
      <c r="A496" t="s">
        <v>65</v>
      </c>
      <c r="B496" t="s">
        <v>144</v>
      </c>
      <c r="C496" t="s">
        <v>188</v>
      </c>
      <c r="D496" s="11" t="s">
        <v>23</v>
      </c>
      <c r="E496" s="21" t="s">
        <v>23</v>
      </c>
      <c r="G496" t="s">
        <v>15</v>
      </c>
      <c r="H496" s="35" t="s">
        <v>111</v>
      </c>
      <c r="I496" s="14">
        <v>350</v>
      </c>
      <c r="J4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496" s="17" t="str">
        <f>_xlfn.CONCAT("//",Table29[[#This Row],[ATDD Format]])</f>
        <v>//[GIVEN] FEATURE</v>
      </c>
      <c r="L4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497" spans="1:13" ht="16.5" hidden="1" outlineLevel="1" thickTop="1" thickBot="1" x14ac:dyDescent="0.3">
      <c r="A497" t="s">
        <v>65</v>
      </c>
      <c r="B497" t="s">
        <v>144</v>
      </c>
      <c r="C497" t="s">
        <v>188</v>
      </c>
      <c r="D497" s="11" t="s">
        <v>23</v>
      </c>
      <c r="E497" s="21" t="s">
        <v>23</v>
      </c>
      <c r="G497" t="s">
        <v>16</v>
      </c>
      <c r="H497" s="35" t="s">
        <v>111</v>
      </c>
      <c r="I497" s="14">
        <v>350</v>
      </c>
      <c r="J4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497" s="17" t="str">
        <f>_xlfn.CONCAT("//",Table29[[#This Row],[ATDD Format]])</f>
        <v>//[WHEN] FEATURE</v>
      </c>
      <c r="L4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498" spans="1:13" ht="16.5" hidden="1" outlineLevel="1" thickTop="1" thickBot="1" x14ac:dyDescent="0.3">
      <c r="A498" t="s">
        <v>65</v>
      </c>
      <c r="B498" t="s">
        <v>144</v>
      </c>
      <c r="C498" t="s">
        <v>188</v>
      </c>
      <c r="D498" s="11" t="s">
        <v>23</v>
      </c>
      <c r="E498" s="21" t="s">
        <v>23</v>
      </c>
      <c r="G498" t="s">
        <v>18</v>
      </c>
      <c r="H498" s="35" t="s">
        <v>111</v>
      </c>
      <c r="I498" s="14">
        <v>350</v>
      </c>
      <c r="J4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498" s="17" t="str">
        <f>_xlfn.CONCAT("//",Table29[[#This Row],[ATDD Format]])</f>
        <v>//[THEN] FEATURE</v>
      </c>
      <c r="L4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499" spans="1:13" ht="31.5" hidden="1" outlineLevel="1" thickTop="1" thickBot="1" x14ac:dyDescent="0.3">
      <c r="A499" s="20" t="s">
        <v>65</v>
      </c>
      <c r="B499" s="20" t="s">
        <v>144</v>
      </c>
      <c r="C499" s="20" t="s">
        <v>188</v>
      </c>
      <c r="D499" s="21" t="s">
        <v>23</v>
      </c>
      <c r="E499" s="21"/>
      <c r="F499" s="22" t="s">
        <v>246</v>
      </c>
      <c r="G499" s="20"/>
      <c r="H499" s="35" t="s">
        <v>111</v>
      </c>
      <c r="I499" s="24">
        <v>351</v>
      </c>
      <c r="J49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#0351] Check lookup value on Sales Quotes with permissions</v>
      </c>
      <c r="K499" s="26" t="str">
        <f>_xlfn.CONCAT("//",Table29[[#This Row],[ATDD Format]])</f>
        <v>//[SCENARIO #0351] Check lookup value on Sales Quotes with permissions</v>
      </c>
      <c r="L49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0351 'Check lookup value on Sales Quotes with permissions' {</v>
      </c>
      <c r="M499" s="23"/>
    </row>
    <row r="500" spans="1:13" ht="16.5" hidden="1" outlineLevel="1" thickTop="1" thickBot="1" x14ac:dyDescent="0.3">
      <c r="A500" t="s">
        <v>65</v>
      </c>
      <c r="B500" t="s">
        <v>144</v>
      </c>
      <c r="C500" t="s">
        <v>188</v>
      </c>
      <c r="D500" s="11" t="s">
        <v>23</v>
      </c>
      <c r="G500" t="s">
        <v>15</v>
      </c>
      <c r="H500" s="35" t="s">
        <v>111</v>
      </c>
      <c r="I500" s="14">
        <v>351</v>
      </c>
      <c r="J5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00" s="17" t="str">
        <f>_xlfn.CONCAT("//",Table29[[#This Row],[ATDD Format]])</f>
        <v>//[GIVEN] FEATURE</v>
      </c>
      <c r="L5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01" spans="1:13" ht="16.5" hidden="1" outlineLevel="1" thickTop="1" thickBot="1" x14ac:dyDescent="0.3">
      <c r="A501" t="s">
        <v>65</v>
      </c>
      <c r="B501" t="s">
        <v>144</v>
      </c>
      <c r="C501" t="s">
        <v>188</v>
      </c>
      <c r="D501" s="11" t="s">
        <v>23</v>
      </c>
      <c r="G501" t="s">
        <v>16</v>
      </c>
      <c r="H501" s="35" t="s">
        <v>111</v>
      </c>
      <c r="I501" s="14">
        <v>351</v>
      </c>
      <c r="J5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01" s="17" t="str">
        <f>_xlfn.CONCAT("//",Table29[[#This Row],[ATDD Format]])</f>
        <v>//[WHEN] FEATURE</v>
      </c>
      <c r="L5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02" spans="1:13" ht="16.5" hidden="1" outlineLevel="1" thickTop="1" thickBot="1" x14ac:dyDescent="0.3">
      <c r="A502" t="s">
        <v>65</v>
      </c>
      <c r="B502" t="s">
        <v>144</v>
      </c>
      <c r="C502" t="s">
        <v>188</v>
      </c>
      <c r="D502" s="11" t="s">
        <v>23</v>
      </c>
      <c r="G502" t="s">
        <v>18</v>
      </c>
      <c r="H502" s="35" t="s">
        <v>111</v>
      </c>
      <c r="I502" s="14">
        <v>351</v>
      </c>
      <c r="J5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02" s="17" t="str">
        <f>_xlfn.CONCAT("//",Table29[[#This Row],[ATDD Format]])</f>
        <v>//[THEN] FEATURE</v>
      </c>
      <c r="L5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03" spans="1:13" ht="31.5" hidden="1" outlineLevel="1" thickTop="1" thickBot="1" x14ac:dyDescent="0.3">
      <c r="A503" s="20" t="s">
        <v>65</v>
      </c>
      <c r="B503" s="20" t="s">
        <v>144</v>
      </c>
      <c r="C503" s="20" t="s">
        <v>187</v>
      </c>
      <c r="D503" s="21" t="s">
        <v>23</v>
      </c>
      <c r="E503" s="21" t="s">
        <v>23</v>
      </c>
      <c r="F503" s="22" t="s">
        <v>241</v>
      </c>
      <c r="G503" s="20"/>
      <c r="H503" s="35" t="s">
        <v>111</v>
      </c>
      <c r="I503" s="24">
        <v>352</v>
      </c>
      <c r="J50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#0352] Check lookup value on Sales Quote Archive without permissions</v>
      </c>
      <c r="K503" s="26" t="str">
        <f>_xlfn.CONCAT("//",Table29[[#This Row],[ATDD Format]])</f>
        <v>//[SCENARIO #0352] Check lookup value on Sales Quote Archive without permissions</v>
      </c>
      <c r="L50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0352 'Check lookup value on Sales Quote Archive without permissions' {</v>
      </c>
      <c r="M503" s="23"/>
    </row>
    <row r="504" spans="1:13" ht="16.5" hidden="1" outlineLevel="1" thickTop="1" thickBot="1" x14ac:dyDescent="0.3">
      <c r="A504" t="s">
        <v>65</v>
      </c>
      <c r="B504" t="s">
        <v>144</v>
      </c>
      <c r="C504" t="s">
        <v>187</v>
      </c>
      <c r="D504" s="11" t="s">
        <v>23</v>
      </c>
      <c r="E504" s="21" t="s">
        <v>23</v>
      </c>
      <c r="G504" t="s">
        <v>15</v>
      </c>
      <c r="H504" s="35" t="s">
        <v>111</v>
      </c>
      <c r="I504" s="14">
        <v>352</v>
      </c>
      <c r="J5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04" s="17" t="str">
        <f>_xlfn.CONCAT("//",Table29[[#This Row],[ATDD Format]])</f>
        <v>//[GIVEN] FEATURE</v>
      </c>
      <c r="L5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05" spans="1:13" ht="16.5" hidden="1" outlineLevel="1" thickTop="1" thickBot="1" x14ac:dyDescent="0.3">
      <c r="A505" t="s">
        <v>65</v>
      </c>
      <c r="B505" t="s">
        <v>144</v>
      </c>
      <c r="C505" t="s">
        <v>187</v>
      </c>
      <c r="D505" s="11" t="s">
        <v>23</v>
      </c>
      <c r="E505" s="21" t="s">
        <v>23</v>
      </c>
      <c r="G505" t="s">
        <v>16</v>
      </c>
      <c r="H505" s="35" t="s">
        <v>111</v>
      </c>
      <c r="I505" s="14">
        <v>352</v>
      </c>
      <c r="J5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05" s="17" t="str">
        <f>_xlfn.CONCAT("//",Table29[[#This Row],[ATDD Format]])</f>
        <v>//[WHEN] FEATURE</v>
      </c>
      <c r="L5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06" spans="1:13" ht="16.5" hidden="1" outlineLevel="1" thickTop="1" thickBot="1" x14ac:dyDescent="0.3">
      <c r="A506" t="s">
        <v>65</v>
      </c>
      <c r="B506" t="s">
        <v>144</v>
      </c>
      <c r="C506" t="s">
        <v>187</v>
      </c>
      <c r="D506" s="11" t="s">
        <v>23</v>
      </c>
      <c r="E506" s="21" t="s">
        <v>23</v>
      </c>
      <c r="G506" t="s">
        <v>18</v>
      </c>
      <c r="H506" s="35" t="s">
        <v>111</v>
      </c>
      <c r="I506" s="14">
        <v>352</v>
      </c>
      <c r="J5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06" s="17" t="str">
        <f>_xlfn.CONCAT("//",Table29[[#This Row],[ATDD Format]])</f>
        <v>//[THEN] FEATURE</v>
      </c>
      <c r="L5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07" spans="1:13" ht="31.5" hidden="1" outlineLevel="1" thickTop="1" thickBot="1" x14ac:dyDescent="0.3">
      <c r="A507" s="20" t="s">
        <v>65</v>
      </c>
      <c r="B507" s="20" t="s">
        <v>144</v>
      </c>
      <c r="C507" s="20" t="s">
        <v>187</v>
      </c>
      <c r="D507" s="21" t="s">
        <v>23</v>
      </c>
      <c r="E507" s="21"/>
      <c r="F507" s="22" t="s">
        <v>242</v>
      </c>
      <c r="G507" s="20"/>
      <c r="H507" s="35" t="s">
        <v>111</v>
      </c>
      <c r="I507" s="24">
        <v>353</v>
      </c>
      <c r="J50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#0353] Check lookup value on Sales Quote Archive with permissions</v>
      </c>
      <c r="K507" s="26" t="str">
        <f>_xlfn.CONCAT("//",Table29[[#This Row],[ATDD Format]])</f>
        <v>//[SCENARIO #0353] Check lookup value on Sales Quote Archive with permissions</v>
      </c>
      <c r="L50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0353 'Check lookup value on Sales Quote Archive with permissions' {</v>
      </c>
      <c r="M507" s="23"/>
    </row>
    <row r="508" spans="1:13" ht="16.5" hidden="1" outlineLevel="1" thickTop="1" thickBot="1" x14ac:dyDescent="0.3">
      <c r="A508" t="s">
        <v>65</v>
      </c>
      <c r="B508" t="s">
        <v>144</v>
      </c>
      <c r="C508" t="s">
        <v>187</v>
      </c>
      <c r="D508" s="11" t="s">
        <v>23</v>
      </c>
      <c r="G508" t="s">
        <v>15</v>
      </c>
      <c r="H508" s="35" t="s">
        <v>111</v>
      </c>
      <c r="I508" s="14">
        <v>353</v>
      </c>
      <c r="J5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08" s="17" t="str">
        <f>_xlfn.CONCAT("//",Table29[[#This Row],[ATDD Format]])</f>
        <v>//[GIVEN] FEATURE</v>
      </c>
      <c r="L5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09" spans="1:13" ht="16.5" hidden="1" outlineLevel="1" thickTop="1" thickBot="1" x14ac:dyDescent="0.3">
      <c r="A509" t="s">
        <v>65</v>
      </c>
      <c r="B509" t="s">
        <v>144</v>
      </c>
      <c r="C509" t="s">
        <v>187</v>
      </c>
      <c r="D509" s="11" t="s">
        <v>23</v>
      </c>
      <c r="G509" t="s">
        <v>16</v>
      </c>
      <c r="H509" s="35" t="s">
        <v>111</v>
      </c>
      <c r="I509" s="14">
        <v>353</v>
      </c>
      <c r="J5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09" s="17" t="str">
        <f>_xlfn.CONCAT("//",Table29[[#This Row],[ATDD Format]])</f>
        <v>//[WHEN] FEATURE</v>
      </c>
      <c r="L5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10" spans="1:13" ht="16.5" hidden="1" outlineLevel="1" thickTop="1" thickBot="1" x14ac:dyDescent="0.3">
      <c r="A510" t="s">
        <v>65</v>
      </c>
      <c r="B510" t="s">
        <v>144</v>
      </c>
      <c r="C510" t="s">
        <v>187</v>
      </c>
      <c r="D510" s="11" t="s">
        <v>23</v>
      </c>
      <c r="G510" t="s">
        <v>18</v>
      </c>
      <c r="H510" s="35" t="s">
        <v>111</v>
      </c>
      <c r="I510" s="14">
        <v>353</v>
      </c>
      <c r="J5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10" s="17" t="str">
        <f>_xlfn.CONCAT("//",Table29[[#This Row],[ATDD Format]])</f>
        <v>//[THEN] FEATURE</v>
      </c>
      <c r="L5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11" spans="1:13" ht="31.5" hidden="1" outlineLevel="1" thickTop="1" thickBot="1" x14ac:dyDescent="0.3">
      <c r="A511" s="20" t="s">
        <v>65</v>
      </c>
      <c r="B511" s="20" t="s">
        <v>144</v>
      </c>
      <c r="C511" s="20" t="s">
        <v>187</v>
      </c>
      <c r="D511" s="21" t="s">
        <v>23</v>
      </c>
      <c r="E511" s="21" t="s">
        <v>23</v>
      </c>
      <c r="F511" s="22" t="s">
        <v>243</v>
      </c>
      <c r="G511" s="20"/>
      <c r="H511" s="35" t="s">
        <v>111</v>
      </c>
      <c r="I511" s="24">
        <v>354</v>
      </c>
      <c r="J51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#0354] Check lookup value on Sales Quote Archives without permissions</v>
      </c>
      <c r="K511" s="26" t="str">
        <f>_xlfn.CONCAT("//",Table29[[#This Row],[ATDD Format]])</f>
        <v>//[SCENARIO #0354] Check lookup value on Sales Quote Archives without permissions</v>
      </c>
      <c r="L51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0354 'Check lookup value on Sales Quote Archives without permissions' {</v>
      </c>
      <c r="M511" s="23"/>
    </row>
    <row r="512" spans="1:13" ht="16.5" hidden="1" outlineLevel="1" thickTop="1" thickBot="1" x14ac:dyDescent="0.3">
      <c r="A512" t="s">
        <v>65</v>
      </c>
      <c r="B512" t="s">
        <v>144</v>
      </c>
      <c r="C512" t="s">
        <v>187</v>
      </c>
      <c r="D512" s="11" t="s">
        <v>23</v>
      </c>
      <c r="E512" s="21" t="s">
        <v>23</v>
      </c>
      <c r="G512" t="s">
        <v>15</v>
      </c>
      <c r="H512" s="35" t="s">
        <v>111</v>
      </c>
      <c r="I512" s="14">
        <v>354</v>
      </c>
      <c r="J5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12" s="17" t="str">
        <f>_xlfn.CONCAT("//",Table29[[#This Row],[ATDD Format]])</f>
        <v>//[GIVEN] FEATURE</v>
      </c>
      <c r="L5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13" spans="1:13" ht="16.5" hidden="1" outlineLevel="1" thickTop="1" thickBot="1" x14ac:dyDescent="0.3">
      <c r="A513" t="s">
        <v>65</v>
      </c>
      <c r="B513" t="s">
        <v>144</v>
      </c>
      <c r="C513" t="s">
        <v>187</v>
      </c>
      <c r="D513" s="11" t="s">
        <v>23</v>
      </c>
      <c r="E513" s="21" t="s">
        <v>23</v>
      </c>
      <c r="G513" t="s">
        <v>16</v>
      </c>
      <c r="H513" s="35" t="s">
        <v>111</v>
      </c>
      <c r="I513" s="14">
        <v>354</v>
      </c>
      <c r="J5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13" s="17" t="str">
        <f>_xlfn.CONCAT("//",Table29[[#This Row],[ATDD Format]])</f>
        <v>//[WHEN] FEATURE</v>
      </c>
      <c r="L5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14" spans="1:13" ht="16.5" hidden="1" outlineLevel="1" thickTop="1" thickBot="1" x14ac:dyDescent="0.3">
      <c r="A514" t="s">
        <v>65</v>
      </c>
      <c r="B514" t="s">
        <v>144</v>
      </c>
      <c r="C514" t="s">
        <v>187</v>
      </c>
      <c r="D514" s="11" t="s">
        <v>23</v>
      </c>
      <c r="E514" s="21" t="s">
        <v>23</v>
      </c>
      <c r="G514" t="s">
        <v>18</v>
      </c>
      <c r="H514" s="35" t="s">
        <v>111</v>
      </c>
      <c r="I514" s="14">
        <v>354</v>
      </c>
      <c r="J5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14" s="17" t="str">
        <f>_xlfn.CONCAT("//",Table29[[#This Row],[ATDD Format]])</f>
        <v>//[THEN] FEATURE</v>
      </c>
      <c r="L5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15" spans="1:13" ht="31.5" hidden="1" outlineLevel="1" thickTop="1" thickBot="1" x14ac:dyDescent="0.3">
      <c r="A515" s="20" t="s">
        <v>65</v>
      </c>
      <c r="B515" s="20" t="s">
        <v>144</v>
      </c>
      <c r="C515" s="20" t="s">
        <v>187</v>
      </c>
      <c r="D515" s="21" t="s">
        <v>23</v>
      </c>
      <c r="E515" s="21"/>
      <c r="F515" s="22" t="s">
        <v>244</v>
      </c>
      <c r="G515" s="20"/>
      <c r="H515" s="35" t="s">
        <v>111</v>
      </c>
      <c r="I515" s="24">
        <v>355</v>
      </c>
      <c r="J51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#0355] Check lookup value on Sales Quote Archives with permissions</v>
      </c>
      <c r="K515" s="26" t="str">
        <f>_xlfn.CONCAT("//",Table29[[#This Row],[ATDD Format]])</f>
        <v>//[SCENARIO #0355] Check lookup value on Sales Quote Archives with permissions</v>
      </c>
      <c r="L51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0355 'Check lookup value on Sales Quote Archives with permissions' {</v>
      </c>
      <c r="M515" s="23"/>
    </row>
    <row r="516" spans="1:13" ht="16.5" hidden="1" outlineLevel="1" thickTop="1" thickBot="1" x14ac:dyDescent="0.3">
      <c r="A516" t="s">
        <v>65</v>
      </c>
      <c r="B516" t="s">
        <v>144</v>
      </c>
      <c r="C516" t="s">
        <v>187</v>
      </c>
      <c r="D516" s="11" t="s">
        <v>23</v>
      </c>
      <c r="G516" t="s">
        <v>15</v>
      </c>
      <c r="H516" s="35" t="s">
        <v>111</v>
      </c>
      <c r="I516" s="14">
        <v>355</v>
      </c>
      <c r="J5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16" s="17" t="str">
        <f>_xlfn.CONCAT("//",Table29[[#This Row],[ATDD Format]])</f>
        <v>//[GIVEN] FEATURE</v>
      </c>
      <c r="L5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17" spans="1:13" ht="16.5" hidden="1" outlineLevel="1" thickTop="1" thickBot="1" x14ac:dyDescent="0.3">
      <c r="A517" t="s">
        <v>65</v>
      </c>
      <c r="B517" t="s">
        <v>144</v>
      </c>
      <c r="C517" t="s">
        <v>187</v>
      </c>
      <c r="D517" s="11" t="s">
        <v>23</v>
      </c>
      <c r="G517" t="s">
        <v>16</v>
      </c>
      <c r="H517" s="35" t="s">
        <v>111</v>
      </c>
      <c r="I517" s="14">
        <v>355</v>
      </c>
      <c r="J5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17" s="17" t="str">
        <f>_xlfn.CONCAT("//",Table29[[#This Row],[ATDD Format]])</f>
        <v>//[WHEN] FEATURE</v>
      </c>
      <c r="L5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18" spans="1:13" ht="16.5" hidden="1" outlineLevel="1" thickTop="1" thickBot="1" x14ac:dyDescent="0.3">
      <c r="A518" t="s">
        <v>65</v>
      </c>
      <c r="B518" t="s">
        <v>144</v>
      </c>
      <c r="C518" t="s">
        <v>187</v>
      </c>
      <c r="D518" s="11" t="s">
        <v>23</v>
      </c>
      <c r="G518" t="s">
        <v>18</v>
      </c>
      <c r="H518" s="35" t="s">
        <v>111</v>
      </c>
      <c r="I518" s="14">
        <v>355</v>
      </c>
      <c r="J5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18" s="17" t="str">
        <f>_xlfn.CONCAT("//",Table29[[#This Row],[ATDD Format]])</f>
        <v>//[THEN] FEATURE</v>
      </c>
      <c r="L5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19" spans="1:13" ht="31.5" hidden="1" outlineLevel="1" thickTop="1" thickBot="1" x14ac:dyDescent="0.3">
      <c r="A519" s="20" t="s">
        <v>65</v>
      </c>
      <c r="B519" s="20" t="s">
        <v>144</v>
      </c>
      <c r="C519" s="20" t="s">
        <v>190</v>
      </c>
      <c r="D519" s="21" t="s">
        <v>23</v>
      </c>
      <c r="E519" s="21" t="s">
        <v>23</v>
      </c>
      <c r="F519" s="22" t="s">
        <v>247</v>
      </c>
      <c r="G519" s="20"/>
      <c r="H519" s="35" t="s">
        <v>111</v>
      </c>
      <c r="I519" s="24">
        <v>356</v>
      </c>
      <c r="J5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#0356] Check lookup value on Sales Return Order without permissions</v>
      </c>
      <c r="K519" s="26" t="str">
        <f>_xlfn.CONCAT("//",Table29[[#This Row],[ATDD Format]])</f>
        <v>//[SCENARIO #0356] Check lookup value on Sales Return Order without permissions</v>
      </c>
      <c r="L5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0356 'Check lookup value on Sales Return Order without permissions' {</v>
      </c>
      <c r="M519" s="23"/>
    </row>
    <row r="520" spans="1:13" ht="16.5" hidden="1" outlineLevel="1" thickTop="1" thickBot="1" x14ac:dyDescent="0.3">
      <c r="A520" t="s">
        <v>65</v>
      </c>
      <c r="B520" t="s">
        <v>144</v>
      </c>
      <c r="C520" t="s">
        <v>190</v>
      </c>
      <c r="D520" s="11" t="s">
        <v>23</v>
      </c>
      <c r="E520" s="21" t="s">
        <v>23</v>
      </c>
      <c r="G520" t="s">
        <v>15</v>
      </c>
      <c r="H520" s="35" t="s">
        <v>111</v>
      </c>
      <c r="I520" s="14">
        <v>356</v>
      </c>
      <c r="J5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20" s="17" t="str">
        <f>_xlfn.CONCAT("//",Table29[[#This Row],[ATDD Format]])</f>
        <v>//[GIVEN] FEATURE</v>
      </c>
      <c r="L5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21" spans="1:13" ht="16.5" hidden="1" outlineLevel="1" thickTop="1" thickBot="1" x14ac:dyDescent="0.3">
      <c r="A521" t="s">
        <v>65</v>
      </c>
      <c r="B521" t="s">
        <v>144</v>
      </c>
      <c r="C521" t="s">
        <v>190</v>
      </c>
      <c r="D521" s="11" t="s">
        <v>23</v>
      </c>
      <c r="E521" s="21" t="s">
        <v>23</v>
      </c>
      <c r="G521" t="s">
        <v>16</v>
      </c>
      <c r="H521" s="35" t="s">
        <v>111</v>
      </c>
      <c r="I521" s="14">
        <v>356</v>
      </c>
      <c r="J5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21" s="17" t="str">
        <f>_xlfn.CONCAT("//",Table29[[#This Row],[ATDD Format]])</f>
        <v>//[WHEN] FEATURE</v>
      </c>
      <c r="L5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22" spans="1:13" ht="16.5" hidden="1" outlineLevel="1" thickTop="1" thickBot="1" x14ac:dyDescent="0.3">
      <c r="A522" t="s">
        <v>65</v>
      </c>
      <c r="B522" t="s">
        <v>144</v>
      </c>
      <c r="C522" t="s">
        <v>190</v>
      </c>
      <c r="D522" s="11" t="s">
        <v>23</v>
      </c>
      <c r="E522" s="21" t="s">
        <v>23</v>
      </c>
      <c r="G522" t="s">
        <v>18</v>
      </c>
      <c r="H522" s="35" t="s">
        <v>111</v>
      </c>
      <c r="I522" s="14">
        <v>356</v>
      </c>
      <c r="J5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22" s="17" t="str">
        <f>_xlfn.CONCAT("//",Table29[[#This Row],[ATDD Format]])</f>
        <v>//[THEN] FEATURE</v>
      </c>
      <c r="L5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23" spans="1:13" ht="31.5" hidden="1" outlineLevel="1" thickTop="1" thickBot="1" x14ac:dyDescent="0.3">
      <c r="A523" s="20" t="s">
        <v>65</v>
      </c>
      <c r="B523" s="20" t="s">
        <v>144</v>
      </c>
      <c r="C523" s="20" t="s">
        <v>190</v>
      </c>
      <c r="D523" s="21" t="s">
        <v>23</v>
      </c>
      <c r="E523" s="21"/>
      <c r="F523" s="22" t="s">
        <v>248</v>
      </c>
      <c r="G523" s="20"/>
      <c r="H523" s="35" t="s">
        <v>111</v>
      </c>
      <c r="I523" s="24">
        <v>357</v>
      </c>
      <c r="J52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#0357] Check lookup value on Sales Return Order with permissions</v>
      </c>
      <c r="K523" s="26" t="str">
        <f>_xlfn.CONCAT("//",Table29[[#This Row],[ATDD Format]])</f>
        <v>//[SCENARIO #0357] Check lookup value on Sales Return Order with permissions</v>
      </c>
      <c r="L52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0357 'Check lookup value on Sales Return Order with permissions' {</v>
      </c>
      <c r="M523" s="23"/>
    </row>
    <row r="524" spans="1:13" ht="16.5" hidden="1" outlineLevel="1" thickTop="1" thickBot="1" x14ac:dyDescent="0.3">
      <c r="A524" t="s">
        <v>65</v>
      </c>
      <c r="B524" t="s">
        <v>144</v>
      </c>
      <c r="C524" t="s">
        <v>190</v>
      </c>
      <c r="D524" s="11" t="s">
        <v>23</v>
      </c>
      <c r="G524" t="s">
        <v>15</v>
      </c>
      <c r="H524" s="35" t="s">
        <v>111</v>
      </c>
      <c r="I524" s="14">
        <v>357</v>
      </c>
      <c r="J5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24" s="17" t="str">
        <f>_xlfn.CONCAT("//",Table29[[#This Row],[ATDD Format]])</f>
        <v>//[GIVEN] FEATURE</v>
      </c>
      <c r="L5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25" spans="1:13" ht="16.5" hidden="1" outlineLevel="1" thickTop="1" thickBot="1" x14ac:dyDescent="0.3">
      <c r="A525" t="s">
        <v>65</v>
      </c>
      <c r="B525" t="s">
        <v>144</v>
      </c>
      <c r="C525" t="s">
        <v>190</v>
      </c>
      <c r="D525" s="11" t="s">
        <v>23</v>
      </c>
      <c r="G525" t="s">
        <v>16</v>
      </c>
      <c r="H525" s="35" t="s">
        <v>111</v>
      </c>
      <c r="I525" s="14">
        <v>357</v>
      </c>
      <c r="J5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25" s="17" t="str">
        <f>_xlfn.CONCAT("//",Table29[[#This Row],[ATDD Format]])</f>
        <v>//[WHEN] FEATURE</v>
      </c>
      <c r="L5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26" spans="1:13" ht="16.5" hidden="1" outlineLevel="1" thickTop="1" thickBot="1" x14ac:dyDescent="0.3">
      <c r="A526" t="s">
        <v>65</v>
      </c>
      <c r="B526" t="s">
        <v>144</v>
      </c>
      <c r="C526" t="s">
        <v>190</v>
      </c>
      <c r="D526" s="11" t="s">
        <v>23</v>
      </c>
      <c r="G526" t="s">
        <v>18</v>
      </c>
      <c r="H526" s="35" t="s">
        <v>111</v>
      </c>
      <c r="I526" s="14">
        <v>357</v>
      </c>
      <c r="J5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26" s="17" t="str">
        <f>_xlfn.CONCAT("//",Table29[[#This Row],[ATDD Format]])</f>
        <v>//[THEN] FEATURE</v>
      </c>
      <c r="L5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27" spans="1:13" ht="31.5" hidden="1" outlineLevel="1" thickTop="1" thickBot="1" x14ac:dyDescent="0.3">
      <c r="A527" s="20" t="s">
        <v>65</v>
      </c>
      <c r="B527" s="20" t="s">
        <v>144</v>
      </c>
      <c r="C527" s="20" t="s">
        <v>190</v>
      </c>
      <c r="D527" s="21" t="s">
        <v>23</v>
      </c>
      <c r="E527" s="21" t="s">
        <v>23</v>
      </c>
      <c r="F527" s="22" t="s">
        <v>251</v>
      </c>
      <c r="G527" s="20"/>
      <c r="H527" s="35" t="s">
        <v>111</v>
      </c>
      <c r="I527" s="24">
        <v>358</v>
      </c>
      <c r="J52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#0358] Check lookup value on Sales Return Order List  without permissions</v>
      </c>
      <c r="K527" s="26" t="str">
        <f>_xlfn.CONCAT("//",Table29[[#This Row],[ATDD Format]])</f>
        <v>//[SCENARIO #0358] Check lookup value on Sales Return Order List  without permissions</v>
      </c>
      <c r="L52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0358 'Check lookup value on Sales Return Order List  without permissions' {</v>
      </c>
      <c r="M527" s="23"/>
    </row>
    <row r="528" spans="1:13" ht="16.5" hidden="1" outlineLevel="1" thickTop="1" thickBot="1" x14ac:dyDescent="0.3">
      <c r="A528" t="s">
        <v>65</v>
      </c>
      <c r="B528" t="s">
        <v>144</v>
      </c>
      <c r="C528" t="s">
        <v>190</v>
      </c>
      <c r="D528" s="11" t="s">
        <v>23</v>
      </c>
      <c r="E528" s="21" t="s">
        <v>23</v>
      </c>
      <c r="G528" t="s">
        <v>15</v>
      </c>
      <c r="H528" s="35" t="s">
        <v>111</v>
      </c>
      <c r="I528" s="14">
        <v>358</v>
      </c>
      <c r="J5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28" s="17" t="str">
        <f>_xlfn.CONCAT("//",Table29[[#This Row],[ATDD Format]])</f>
        <v>//[GIVEN] FEATURE</v>
      </c>
      <c r="L5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29" spans="1:13" ht="16.5" hidden="1" outlineLevel="1" thickTop="1" thickBot="1" x14ac:dyDescent="0.3">
      <c r="A529" t="s">
        <v>65</v>
      </c>
      <c r="B529" t="s">
        <v>144</v>
      </c>
      <c r="C529" t="s">
        <v>190</v>
      </c>
      <c r="D529" s="11" t="s">
        <v>23</v>
      </c>
      <c r="E529" s="21" t="s">
        <v>23</v>
      </c>
      <c r="G529" t="s">
        <v>16</v>
      </c>
      <c r="H529" s="35" t="s">
        <v>111</v>
      </c>
      <c r="I529" s="14">
        <v>358</v>
      </c>
      <c r="J52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29" s="17" t="str">
        <f>_xlfn.CONCAT("//",Table29[[#This Row],[ATDD Format]])</f>
        <v>//[WHEN] FEATURE</v>
      </c>
      <c r="L5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30" spans="1:13" ht="16.5" hidden="1" outlineLevel="1" thickTop="1" thickBot="1" x14ac:dyDescent="0.3">
      <c r="A530" t="s">
        <v>65</v>
      </c>
      <c r="B530" t="s">
        <v>144</v>
      </c>
      <c r="C530" t="s">
        <v>190</v>
      </c>
      <c r="D530" s="11" t="s">
        <v>23</v>
      </c>
      <c r="E530" s="21" t="s">
        <v>23</v>
      </c>
      <c r="G530" t="s">
        <v>18</v>
      </c>
      <c r="H530" s="35" t="s">
        <v>111</v>
      </c>
      <c r="I530" s="14">
        <v>358</v>
      </c>
      <c r="J5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30" s="17" t="str">
        <f>_xlfn.CONCAT("//",Table29[[#This Row],[ATDD Format]])</f>
        <v>//[THEN] FEATURE</v>
      </c>
      <c r="L5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31" spans="1:13" ht="31.5" hidden="1" outlineLevel="1" thickTop="1" thickBot="1" x14ac:dyDescent="0.3">
      <c r="A531" s="20" t="s">
        <v>65</v>
      </c>
      <c r="B531" s="20" t="s">
        <v>144</v>
      </c>
      <c r="C531" s="20" t="s">
        <v>190</v>
      </c>
      <c r="D531" s="21" t="s">
        <v>23</v>
      </c>
      <c r="E531" s="21"/>
      <c r="F531" s="22" t="s">
        <v>252</v>
      </c>
      <c r="G531" s="20"/>
      <c r="H531" s="35" t="s">
        <v>111</v>
      </c>
      <c r="I531" s="24">
        <v>359</v>
      </c>
      <c r="J53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#0359] Check lookup value on Sales Return Order List  with permissions</v>
      </c>
      <c r="K531" s="26" t="str">
        <f>_xlfn.CONCAT("//",Table29[[#This Row],[ATDD Format]])</f>
        <v>//[SCENARIO #0359] Check lookup value on Sales Return Order List  with permissions</v>
      </c>
      <c r="L53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0359 'Check lookup value on Sales Return Order List  with permissions' {</v>
      </c>
      <c r="M531" s="23"/>
    </row>
    <row r="532" spans="1:13" ht="16.5" hidden="1" outlineLevel="1" thickTop="1" thickBot="1" x14ac:dyDescent="0.3">
      <c r="A532" t="s">
        <v>65</v>
      </c>
      <c r="B532" t="s">
        <v>144</v>
      </c>
      <c r="C532" t="s">
        <v>190</v>
      </c>
      <c r="D532" s="11" t="s">
        <v>23</v>
      </c>
      <c r="G532" t="s">
        <v>15</v>
      </c>
      <c r="H532" s="35" t="s">
        <v>111</v>
      </c>
      <c r="I532" s="14">
        <v>359</v>
      </c>
      <c r="J5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32" s="17" t="str">
        <f>_xlfn.CONCAT("//",Table29[[#This Row],[ATDD Format]])</f>
        <v>//[GIVEN] FEATURE</v>
      </c>
      <c r="L5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33" spans="1:13" ht="16.5" hidden="1" outlineLevel="1" thickTop="1" thickBot="1" x14ac:dyDescent="0.3">
      <c r="A533" t="s">
        <v>65</v>
      </c>
      <c r="B533" t="s">
        <v>144</v>
      </c>
      <c r="C533" t="s">
        <v>190</v>
      </c>
      <c r="D533" s="11" t="s">
        <v>23</v>
      </c>
      <c r="G533" t="s">
        <v>16</v>
      </c>
      <c r="H533" s="35" t="s">
        <v>111</v>
      </c>
      <c r="I533" s="14">
        <v>359</v>
      </c>
      <c r="J5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33" s="17" t="str">
        <f>_xlfn.CONCAT("//",Table29[[#This Row],[ATDD Format]])</f>
        <v>//[WHEN] FEATURE</v>
      </c>
      <c r="L5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34" spans="1:13" ht="16.5" hidden="1" outlineLevel="1" thickTop="1" thickBot="1" x14ac:dyDescent="0.3">
      <c r="A534" t="s">
        <v>65</v>
      </c>
      <c r="B534" t="s">
        <v>144</v>
      </c>
      <c r="C534" t="s">
        <v>190</v>
      </c>
      <c r="D534" s="11" t="s">
        <v>23</v>
      </c>
      <c r="G534" t="s">
        <v>18</v>
      </c>
      <c r="H534" s="35" t="s">
        <v>111</v>
      </c>
      <c r="I534" s="14">
        <v>359</v>
      </c>
      <c r="J5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34" s="17" t="str">
        <f>_xlfn.CONCAT("//",Table29[[#This Row],[ATDD Format]])</f>
        <v>//[THEN] FEATURE</v>
      </c>
      <c r="L5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35" spans="1:13" ht="31.5" hidden="1" outlineLevel="1" thickTop="1" thickBot="1" x14ac:dyDescent="0.3">
      <c r="A535" s="20" t="s">
        <v>65</v>
      </c>
      <c r="B535" s="20" t="s">
        <v>144</v>
      </c>
      <c r="C535" s="20" t="s">
        <v>189</v>
      </c>
      <c r="D535" s="21" t="s">
        <v>23</v>
      </c>
      <c r="E535" s="21" t="s">
        <v>23</v>
      </c>
      <c r="F535" s="22" t="s">
        <v>249</v>
      </c>
      <c r="G535" s="20"/>
      <c r="H535" s="35" t="s">
        <v>111</v>
      </c>
      <c r="I535" s="24">
        <v>360</v>
      </c>
      <c r="J53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#0360] Check lookup value on Sales Return Order Archive without permissions</v>
      </c>
      <c r="K535" s="26" t="str">
        <f>_xlfn.CONCAT("//",Table29[[#This Row],[ATDD Format]])</f>
        <v>//[SCENARIO #0360] Check lookup value on Sales Return Order Archive without permissions</v>
      </c>
      <c r="L53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0360 'Check lookup value on Sales Return Order Archive without permissions' {</v>
      </c>
      <c r="M535" s="23"/>
    </row>
    <row r="536" spans="1:13" ht="16.5" hidden="1" outlineLevel="1" thickTop="1" thickBot="1" x14ac:dyDescent="0.3">
      <c r="A536" t="s">
        <v>65</v>
      </c>
      <c r="B536" t="s">
        <v>144</v>
      </c>
      <c r="C536" t="s">
        <v>189</v>
      </c>
      <c r="D536" s="11" t="s">
        <v>23</v>
      </c>
      <c r="E536" s="21" t="s">
        <v>23</v>
      </c>
      <c r="G536" t="s">
        <v>15</v>
      </c>
      <c r="H536" s="35" t="s">
        <v>111</v>
      </c>
      <c r="I536" s="14">
        <v>360</v>
      </c>
      <c r="J5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36" s="17" t="str">
        <f>_xlfn.CONCAT("//",Table29[[#This Row],[ATDD Format]])</f>
        <v>//[GIVEN] FEATURE</v>
      </c>
      <c r="L5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37" spans="1:13" ht="16.5" hidden="1" outlineLevel="1" thickTop="1" thickBot="1" x14ac:dyDescent="0.3">
      <c r="A537" t="s">
        <v>65</v>
      </c>
      <c r="B537" t="s">
        <v>144</v>
      </c>
      <c r="C537" t="s">
        <v>189</v>
      </c>
      <c r="D537" s="11" t="s">
        <v>23</v>
      </c>
      <c r="E537" s="21" t="s">
        <v>23</v>
      </c>
      <c r="G537" t="s">
        <v>16</v>
      </c>
      <c r="H537" s="35" t="s">
        <v>111</v>
      </c>
      <c r="I537" s="14">
        <v>360</v>
      </c>
      <c r="J5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37" s="17" t="str">
        <f>_xlfn.CONCAT("//",Table29[[#This Row],[ATDD Format]])</f>
        <v>//[WHEN] FEATURE</v>
      </c>
      <c r="L5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38" spans="1:13" ht="16.5" hidden="1" outlineLevel="1" thickTop="1" thickBot="1" x14ac:dyDescent="0.3">
      <c r="A538" t="s">
        <v>65</v>
      </c>
      <c r="B538" t="s">
        <v>144</v>
      </c>
      <c r="C538" t="s">
        <v>189</v>
      </c>
      <c r="D538" s="11" t="s">
        <v>23</v>
      </c>
      <c r="E538" s="21" t="s">
        <v>23</v>
      </c>
      <c r="G538" t="s">
        <v>18</v>
      </c>
      <c r="H538" s="35" t="s">
        <v>111</v>
      </c>
      <c r="I538" s="14">
        <v>360</v>
      </c>
      <c r="J5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38" s="17" t="str">
        <f>_xlfn.CONCAT("//",Table29[[#This Row],[ATDD Format]])</f>
        <v>//[THEN] FEATURE</v>
      </c>
      <c r="L5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39" spans="1:13" ht="31.5" hidden="1" outlineLevel="1" thickTop="1" thickBot="1" x14ac:dyDescent="0.3">
      <c r="A539" s="20" t="s">
        <v>65</v>
      </c>
      <c r="B539" s="20" t="s">
        <v>144</v>
      </c>
      <c r="C539" s="20" t="s">
        <v>189</v>
      </c>
      <c r="D539" s="21" t="s">
        <v>23</v>
      </c>
      <c r="E539" s="21"/>
      <c r="F539" s="22" t="s">
        <v>250</v>
      </c>
      <c r="G539" s="20"/>
      <c r="H539" s="35" t="s">
        <v>111</v>
      </c>
      <c r="I539" s="24">
        <v>361</v>
      </c>
      <c r="J5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#0361] Check lookup value on Sales Return Order Archive with permissions</v>
      </c>
      <c r="K539" s="26" t="str">
        <f>_xlfn.CONCAT("//",Table29[[#This Row],[ATDD Format]])</f>
        <v>//[SCENARIO #0361] Check lookup value on Sales Return Order Archive with permissions</v>
      </c>
      <c r="L5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0361 'Check lookup value on Sales Return Order Archive with permissions' {</v>
      </c>
      <c r="M539" s="23"/>
    </row>
    <row r="540" spans="1:13" ht="16.5" hidden="1" outlineLevel="1" thickTop="1" thickBot="1" x14ac:dyDescent="0.3">
      <c r="A540" t="s">
        <v>65</v>
      </c>
      <c r="B540" t="s">
        <v>144</v>
      </c>
      <c r="C540" t="s">
        <v>189</v>
      </c>
      <c r="D540" s="11" t="s">
        <v>23</v>
      </c>
      <c r="G540" t="s">
        <v>15</v>
      </c>
      <c r="H540" s="35" t="s">
        <v>111</v>
      </c>
      <c r="I540" s="14">
        <v>361</v>
      </c>
      <c r="J5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40" s="17" t="str">
        <f>_xlfn.CONCAT("//",Table29[[#This Row],[ATDD Format]])</f>
        <v>//[GIVEN] FEATURE</v>
      </c>
      <c r="L5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41" spans="1:13" ht="16.5" hidden="1" outlineLevel="1" thickTop="1" thickBot="1" x14ac:dyDescent="0.3">
      <c r="A541" t="s">
        <v>65</v>
      </c>
      <c r="B541" t="s">
        <v>144</v>
      </c>
      <c r="C541" t="s">
        <v>189</v>
      </c>
      <c r="D541" s="11" t="s">
        <v>23</v>
      </c>
      <c r="G541" t="s">
        <v>16</v>
      </c>
      <c r="H541" s="35" t="s">
        <v>111</v>
      </c>
      <c r="I541" s="14">
        <v>361</v>
      </c>
      <c r="J5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41" s="17" t="str">
        <f>_xlfn.CONCAT("//",Table29[[#This Row],[ATDD Format]])</f>
        <v>//[WHEN] FEATURE</v>
      </c>
      <c r="L5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42" spans="1:13" ht="16.5" hidden="1" outlineLevel="1" thickTop="1" thickBot="1" x14ac:dyDescent="0.3">
      <c r="A542" t="s">
        <v>65</v>
      </c>
      <c r="B542" t="s">
        <v>144</v>
      </c>
      <c r="C542" t="s">
        <v>189</v>
      </c>
      <c r="D542" s="11" t="s">
        <v>23</v>
      </c>
      <c r="G542" t="s">
        <v>18</v>
      </c>
      <c r="H542" s="35" t="s">
        <v>111</v>
      </c>
      <c r="I542" s="14">
        <v>361</v>
      </c>
      <c r="J5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42" s="17" t="str">
        <f>_xlfn.CONCAT("//",Table29[[#This Row],[ATDD Format]])</f>
        <v>//[THEN] FEATURE</v>
      </c>
      <c r="L5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43" spans="1:13" ht="31.5" hidden="1" outlineLevel="1" thickTop="1" thickBot="1" x14ac:dyDescent="0.3">
      <c r="A543" s="20" t="s">
        <v>65</v>
      </c>
      <c r="B543" s="20" t="s">
        <v>144</v>
      </c>
      <c r="C543" s="20" t="s">
        <v>189</v>
      </c>
      <c r="D543" s="21" t="s">
        <v>23</v>
      </c>
      <c r="E543" s="21" t="s">
        <v>23</v>
      </c>
      <c r="F543" s="22" t="s">
        <v>253</v>
      </c>
      <c r="G543" s="20"/>
      <c r="H543" s="35" t="s">
        <v>111</v>
      </c>
      <c r="I543" s="24">
        <v>362</v>
      </c>
      <c r="J5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#0362] Check lookup value on Sales Rtrn Order List Arch without permissions</v>
      </c>
      <c r="K543" s="26" t="str">
        <f>_xlfn.CONCAT("//",Table29[[#This Row],[ATDD Format]])</f>
        <v>//[SCENARIO #0362] Check lookup value on Sales Rtrn Order List Arch without permissions</v>
      </c>
      <c r="L5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0362 'Check lookup value on Sales Rtrn Order List Arch without permissions' {</v>
      </c>
      <c r="M543" s="23"/>
    </row>
    <row r="544" spans="1:13" ht="16.5" hidden="1" outlineLevel="1" thickTop="1" thickBot="1" x14ac:dyDescent="0.3">
      <c r="A544" t="s">
        <v>65</v>
      </c>
      <c r="B544" t="s">
        <v>144</v>
      </c>
      <c r="C544" t="s">
        <v>189</v>
      </c>
      <c r="D544" s="11" t="s">
        <v>23</v>
      </c>
      <c r="E544" s="21" t="s">
        <v>23</v>
      </c>
      <c r="G544" t="s">
        <v>15</v>
      </c>
      <c r="H544" s="35" t="s">
        <v>111</v>
      </c>
      <c r="I544" s="14">
        <v>362</v>
      </c>
      <c r="J5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44" s="17" t="str">
        <f>_xlfn.CONCAT("//",Table29[[#This Row],[ATDD Format]])</f>
        <v>//[GIVEN] FEATURE</v>
      </c>
      <c r="L5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45" spans="1:13" ht="16.5" hidden="1" outlineLevel="1" thickTop="1" thickBot="1" x14ac:dyDescent="0.3">
      <c r="A545" t="s">
        <v>65</v>
      </c>
      <c r="B545" t="s">
        <v>144</v>
      </c>
      <c r="C545" t="s">
        <v>189</v>
      </c>
      <c r="D545" s="11" t="s">
        <v>23</v>
      </c>
      <c r="E545" s="21" t="s">
        <v>23</v>
      </c>
      <c r="G545" t="s">
        <v>16</v>
      </c>
      <c r="H545" s="35" t="s">
        <v>111</v>
      </c>
      <c r="I545" s="14">
        <v>362</v>
      </c>
      <c r="J5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45" s="17" t="str">
        <f>_xlfn.CONCAT("//",Table29[[#This Row],[ATDD Format]])</f>
        <v>//[WHEN] FEATURE</v>
      </c>
      <c r="L5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46" spans="1:13" ht="16.5" hidden="1" outlineLevel="1" thickTop="1" thickBot="1" x14ac:dyDescent="0.3">
      <c r="A546" t="s">
        <v>65</v>
      </c>
      <c r="B546" t="s">
        <v>144</v>
      </c>
      <c r="C546" t="s">
        <v>189</v>
      </c>
      <c r="D546" s="11" t="s">
        <v>23</v>
      </c>
      <c r="E546" s="21" t="s">
        <v>23</v>
      </c>
      <c r="G546" t="s">
        <v>18</v>
      </c>
      <c r="H546" s="35" t="s">
        <v>111</v>
      </c>
      <c r="I546" s="14">
        <v>362</v>
      </c>
      <c r="J5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46" s="17" t="str">
        <f>_xlfn.CONCAT("//",Table29[[#This Row],[ATDD Format]])</f>
        <v>//[THEN] FEATURE</v>
      </c>
      <c r="L5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47" spans="1:13" ht="31.5" hidden="1" outlineLevel="1" thickTop="1" thickBot="1" x14ac:dyDescent="0.3">
      <c r="A547" s="20" t="s">
        <v>65</v>
      </c>
      <c r="B547" s="20" t="s">
        <v>144</v>
      </c>
      <c r="C547" s="20" t="s">
        <v>189</v>
      </c>
      <c r="D547" s="21" t="s">
        <v>23</v>
      </c>
      <c r="E547" s="21"/>
      <c r="F547" s="22" t="s">
        <v>254</v>
      </c>
      <c r="G547" s="20"/>
      <c r="H547" s="35" t="s">
        <v>111</v>
      </c>
      <c r="I547" s="24">
        <v>363</v>
      </c>
      <c r="J5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#0363] Check lookup value on Sales Rtrn Order List Arch with permissions</v>
      </c>
      <c r="K547" s="26" t="str">
        <f>_xlfn.CONCAT("//",Table29[[#This Row],[ATDD Format]])</f>
        <v>//[SCENARIO #0363] Check lookup value on Sales Rtrn Order List Arch with permissions</v>
      </c>
      <c r="L5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0363 'Check lookup value on Sales Rtrn Order List Arch with permissions' {</v>
      </c>
      <c r="M547" s="23"/>
    </row>
    <row r="548" spans="1:13" ht="16.5" hidden="1" outlineLevel="1" thickTop="1" thickBot="1" x14ac:dyDescent="0.3">
      <c r="A548" t="s">
        <v>65</v>
      </c>
      <c r="B548" t="s">
        <v>144</v>
      </c>
      <c r="C548" t="s">
        <v>189</v>
      </c>
      <c r="D548" s="11" t="s">
        <v>23</v>
      </c>
      <c r="G548" t="s">
        <v>15</v>
      </c>
      <c r="H548" s="35" t="s">
        <v>111</v>
      </c>
      <c r="I548" s="14">
        <v>363</v>
      </c>
      <c r="J5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48" s="17" t="str">
        <f>_xlfn.CONCAT("//",Table29[[#This Row],[ATDD Format]])</f>
        <v>//[GIVEN] FEATURE</v>
      </c>
      <c r="L5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49" spans="1:13" ht="16.5" hidden="1" outlineLevel="1" thickTop="1" thickBot="1" x14ac:dyDescent="0.3">
      <c r="A549" t="s">
        <v>65</v>
      </c>
      <c r="B549" t="s">
        <v>144</v>
      </c>
      <c r="C549" t="s">
        <v>189</v>
      </c>
      <c r="D549" s="11" t="s">
        <v>23</v>
      </c>
      <c r="G549" t="s">
        <v>16</v>
      </c>
      <c r="H549" s="35" t="s">
        <v>111</v>
      </c>
      <c r="I549" s="14">
        <v>363</v>
      </c>
      <c r="J5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49" s="17" t="str">
        <f>_xlfn.CONCAT("//",Table29[[#This Row],[ATDD Format]])</f>
        <v>//[WHEN] FEATURE</v>
      </c>
      <c r="L5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50" spans="1:13" ht="16.5" hidden="1" outlineLevel="1" thickTop="1" thickBot="1" x14ac:dyDescent="0.3">
      <c r="A550" t="s">
        <v>65</v>
      </c>
      <c r="B550" t="s">
        <v>144</v>
      </c>
      <c r="C550" t="s">
        <v>189</v>
      </c>
      <c r="D550" s="11" t="s">
        <v>23</v>
      </c>
      <c r="G550" t="s">
        <v>18</v>
      </c>
      <c r="H550" s="35" t="s">
        <v>111</v>
      </c>
      <c r="I550" s="14">
        <v>363</v>
      </c>
      <c r="J5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50" s="17" t="str">
        <f>_xlfn.CONCAT("//",Table29[[#This Row],[ATDD Format]])</f>
        <v>//[THEN] FEATURE</v>
      </c>
      <c r="L5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51" spans="1:13" ht="31.5" hidden="1" outlineLevel="1" thickTop="1" thickBot="1" x14ac:dyDescent="0.3">
      <c r="A551" s="20" t="s">
        <v>65</v>
      </c>
      <c r="B551" s="20" t="s">
        <v>144</v>
      </c>
      <c r="C551" s="20" t="s">
        <v>260</v>
      </c>
      <c r="D551" s="21" t="s">
        <v>23</v>
      </c>
      <c r="E551" s="21" t="s">
        <v>23</v>
      </c>
      <c r="F551" s="22" t="s">
        <v>255</v>
      </c>
      <c r="G551" s="20"/>
      <c r="H551" s="35" t="s">
        <v>111</v>
      </c>
      <c r="I551" s="24">
        <v>364</v>
      </c>
      <c r="J55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#0364] Check lookup value on Whse Shipment Lines without permissions</v>
      </c>
      <c r="K551" s="26" t="str">
        <f>_xlfn.CONCAT("//",Table29[[#This Row],[ATDD Format]])</f>
        <v>//[SCENARIO #0364] Check lookup value on Whse Shipment Lines without permissions</v>
      </c>
      <c r="L55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0364 'Check lookup value on Whse Shipment Lines without permissions' {</v>
      </c>
      <c r="M551" s="23"/>
    </row>
    <row r="552" spans="1:13" ht="16.5" hidden="1" outlineLevel="1" thickTop="1" thickBot="1" x14ac:dyDescent="0.3">
      <c r="A552" t="s">
        <v>65</v>
      </c>
      <c r="B552" t="s">
        <v>144</v>
      </c>
      <c r="C552" t="s">
        <v>260</v>
      </c>
      <c r="D552" s="11" t="s">
        <v>23</v>
      </c>
      <c r="E552" s="21" t="s">
        <v>23</v>
      </c>
      <c r="G552" t="s">
        <v>15</v>
      </c>
      <c r="H552" s="35" t="s">
        <v>111</v>
      </c>
      <c r="I552" s="14">
        <v>364</v>
      </c>
      <c r="J5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52" s="17" t="str">
        <f>_xlfn.CONCAT("//",Table29[[#This Row],[ATDD Format]])</f>
        <v>//[GIVEN] FEATURE</v>
      </c>
      <c r="L5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53" spans="1:13" ht="16.5" hidden="1" outlineLevel="1" thickTop="1" thickBot="1" x14ac:dyDescent="0.3">
      <c r="A553" t="s">
        <v>65</v>
      </c>
      <c r="B553" t="s">
        <v>144</v>
      </c>
      <c r="C553" t="s">
        <v>260</v>
      </c>
      <c r="D553" s="11" t="s">
        <v>23</v>
      </c>
      <c r="E553" s="21" t="s">
        <v>23</v>
      </c>
      <c r="G553" t="s">
        <v>16</v>
      </c>
      <c r="H553" s="35" t="s">
        <v>111</v>
      </c>
      <c r="I553" s="14">
        <v>364</v>
      </c>
      <c r="J5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53" s="17" t="str">
        <f>_xlfn.CONCAT("//",Table29[[#This Row],[ATDD Format]])</f>
        <v>//[WHEN] FEATURE</v>
      </c>
      <c r="L5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54" spans="1:13" ht="16.5" hidden="1" outlineLevel="1" thickTop="1" thickBot="1" x14ac:dyDescent="0.3">
      <c r="A554" t="s">
        <v>65</v>
      </c>
      <c r="B554" t="s">
        <v>144</v>
      </c>
      <c r="C554" t="s">
        <v>260</v>
      </c>
      <c r="D554" s="11" t="s">
        <v>23</v>
      </c>
      <c r="E554" s="21" t="s">
        <v>23</v>
      </c>
      <c r="G554" t="s">
        <v>18</v>
      </c>
      <c r="H554" s="35" t="s">
        <v>111</v>
      </c>
      <c r="I554" s="14">
        <v>364</v>
      </c>
      <c r="J5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54" s="17" t="str">
        <f>_xlfn.CONCAT("//",Table29[[#This Row],[ATDD Format]])</f>
        <v>//[THEN] FEATURE</v>
      </c>
      <c r="L5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55" spans="1:13" ht="31.5" hidden="1" outlineLevel="1" thickTop="1" thickBot="1" x14ac:dyDescent="0.3">
      <c r="A555" s="20" t="s">
        <v>65</v>
      </c>
      <c r="B555" s="20" t="s">
        <v>144</v>
      </c>
      <c r="C555" s="20" t="s">
        <v>260</v>
      </c>
      <c r="D555" s="21" t="s">
        <v>23</v>
      </c>
      <c r="E555" s="21"/>
      <c r="F555" s="22" t="s">
        <v>256</v>
      </c>
      <c r="G555" s="20"/>
      <c r="H555" s="35" t="s">
        <v>111</v>
      </c>
      <c r="I555" s="24">
        <v>365</v>
      </c>
      <c r="J55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#0365] Check lookup value on Whse Shipment Lines with permissions</v>
      </c>
      <c r="K555" s="26" t="str">
        <f>_xlfn.CONCAT("//",Table29[[#This Row],[ATDD Format]])</f>
        <v>//[SCENARIO #0365] Check lookup value on Whse Shipment Lines with permissions</v>
      </c>
      <c r="L55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0365 'Check lookup value on Whse Shipment Lines with permissions' {</v>
      </c>
      <c r="M555" s="23"/>
    </row>
    <row r="556" spans="1:13" ht="16.5" hidden="1" outlineLevel="1" thickTop="1" thickBot="1" x14ac:dyDescent="0.3">
      <c r="A556" t="s">
        <v>65</v>
      </c>
      <c r="B556" t="s">
        <v>144</v>
      </c>
      <c r="C556" t="s">
        <v>260</v>
      </c>
      <c r="D556" s="11" t="s">
        <v>23</v>
      </c>
      <c r="G556" t="s">
        <v>15</v>
      </c>
      <c r="H556" s="35" t="s">
        <v>111</v>
      </c>
      <c r="I556" s="14">
        <v>365</v>
      </c>
      <c r="J5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56" s="17" t="str">
        <f>_xlfn.CONCAT("//",Table29[[#This Row],[ATDD Format]])</f>
        <v>//[GIVEN] FEATURE</v>
      </c>
      <c r="L5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57" spans="1:13" ht="16.5" hidden="1" outlineLevel="1" thickTop="1" thickBot="1" x14ac:dyDescent="0.3">
      <c r="A557" t="s">
        <v>65</v>
      </c>
      <c r="B557" t="s">
        <v>144</v>
      </c>
      <c r="C557" t="s">
        <v>260</v>
      </c>
      <c r="D557" s="11" t="s">
        <v>23</v>
      </c>
      <c r="G557" t="s">
        <v>16</v>
      </c>
      <c r="H557" s="35" t="s">
        <v>111</v>
      </c>
      <c r="I557" s="14">
        <v>365</v>
      </c>
      <c r="J5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57" s="17" t="str">
        <f>_xlfn.CONCAT("//",Table29[[#This Row],[ATDD Format]])</f>
        <v>//[WHEN] FEATURE</v>
      </c>
      <c r="L5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58" spans="1:13" ht="16.5" hidden="1" outlineLevel="1" thickTop="1" thickBot="1" x14ac:dyDescent="0.3">
      <c r="A558" t="s">
        <v>65</v>
      </c>
      <c r="B558" t="s">
        <v>144</v>
      </c>
      <c r="C558" t="s">
        <v>260</v>
      </c>
      <c r="D558" s="11" t="s">
        <v>23</v>
      </c>
      <c r="G558" t="s">
        <v>18</v>
      </c>
      <c r="H558" s="35" t="s">
        <v>111</v>
      </c>
      <c r="I558" s="14">
        <v>365</v>
      </c>
      <c r="J5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58" s="17" t="str">
        <f>_xlfn.CONCAT("//",Table29[[#This Row],[ATDD Format]])</f>
        <v>//[THEN] FEATURE</v>
      </c>
      <c r="L5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59" spans="1:13" ht="31.5" hidden="1" outlineLevel="1" thickTop="1" thickBot="1" x14ac:dyDescent="0.3">
      <c r="A559" s="20" t="s">
        <v>65</v>
      </c>
      <c r="B559" s="20" t="s">
        <v>144</v>
      </c>
      <c r="C559" s="20" t="s">
        <v>260</v>
      </c>
      <c r="D559" s="21" t="s">
        <v>23</v>
      </c>
      <c r="E559" s="21" t="s">
        <v>23</v>
      </c>
      <c r="F559" s="22" t="s">
        <v>257</v>
      </c>
      <c r="G559" s="20"/>
      <c r="H559" s="35" t="s">
        <v>111</v>
      </c>
      <c r="I559" s="24">
        <v>366</v>
      </c>
      <c r="J55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#0366] Check lookup value on Whse Shipment Subform without permissions</v>
      </c>
      <c r="K559" s="26" t="str">
        <f>_xlfn.CONCAT("//",Table29[[#This Row],[ATDD Format]])</f>
        <v>//[SCENARIO #0366] Check lookup value on Whse Shipment Subform without permissions</v>
      </c>
      <c r="L55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0366 'Check lookup value on Whse Shipment Subform without permissions' {</v>
      </c>
      <c r="M559" s="23"/>
    </row>
    <row r="560" spans="1:13" ht="16.5" hidden="1" outlineLevel="1" thickTop="1" thickBot="1" x14ac:dyDescent="0.3">
      <c r="A560" t="s">
        <v>65</v>
      </c>
      <c r="B560" t="s">
        <v>144</v>
      </c>
      <c r="C560" t="s">
        <v>260</v>
      </c>
      <c r="D560" s="11" t="s">
        <v>23</v>
      </c>
      <c r="E560" s="21" t="s">
        <v>23</v>
      </c>
      <c r="G560" t="s">
        <v>15</v>
      </c>
      <c r="H560" s="35" t="s">
        <v>111</v>
      </c>
      <c r="I560" s="14">
        <v>366</v>
      </c>
      <c r="J5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60" s="17" t="str">
        <f>_xlfn.CONCAT("//",Table29[[#This Row],[ATDD Format]])</f>
        <v>//[GIVEN] FEATURE</v>
      </c>
      <c r="L5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61" spans="1:13" ht="16.5" hidden="1" outlineLevel="1" thickTop="1" thickBot="1" x14ac:dyDescent="0.3">
      <c r="A561" t="s">
        <v>65</v>
      </c>
      <c r="B561" t="s">
        <v>144</v>
      </c>
      <c r="C561" t="s">
        <v>260</v>
      </c>
      <c r="D561" s="11" t="s">
        <v>23</v>
      </c>
      <c r="E561" s="21" t="s">
        <v>23</v>
      </c>
      <c r="G561" t="s">
        <v>16</v>
      </c>
      <c r="H561" s="35" t="s">
        <v>111</v>
      </c>
      <c r="I561" s="14">
        <v>366</v>
      </c>
      <c r="J5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61" s="17" t="str">
        <f>_xlfn.CONCAT("//",Table29[[#This Row],[ATDD Format]])</f>
        <v>//[WHEN] FEATURE</v>
      </c>
      <c r="L5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62" spans="1:13" ht="16.5" hidden="1" outlineLevel="1" thickTop="1" thickBot="1" x14ac:dyDescent="0.3">
      <c r="A562" t="s">
        <v>65</v>
      </c>
      <c r="B562" t="s">
        <v>144</v>
      </c>
      <c r="C562" t="s">
        <v>260</v>
      </c>
      <c r="D562" s="11" t="s">
        <v>23</v>
      </c>
      <c r="E562" s="21" t="s">
        <v>23</v>
      </c>
      <c r="G562" t="s">
        <v>18</v>
      </c>
      <c r="H562" s="35" t="s">
        <v>111</v>
      </c>
      <c r="I562" s="14">
        <v>366</v>
      </c>
      <c r="J5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62" s="17" t="str">
        <f>_xlfn.CONCAT("//",Table29[[#This Row],[ATDD Format]])</f>
        <v>//[THEN] FEATURE</v>
      </c>
      <c r="L5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</v>
      </c>
    </row>
    <row r="563" spans="1:13" ht="31.5" hidden="1" outlineLevel="1" thickTop="1" thickBot="1" x14ac:dyDescent="0.3">
      <c r="A563" s="20" t="s">
        <v>65</v>
      </c>
      <c r="B563" s="20" t="s">
        <v>144</v>
      </c>
      <c r="C563" s="20" t="s">
        <v>260</v>
      </c>
      <c r="D563" s="21" t="s">
        <v>23</v>
      </c>
      <c r="E563" s="21"/>
      <c r="F563" s="22" t="s">
        <v>258</v>
      </c>
      <c r="G563" s="20"/>
      <c r="H563" s="35" t="s">
        <v>111</v>
      </c>
      <c r="I563" s="24">
        <v>367</v>
      </c>
      <c r="J56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#0367] Check lookup value on Whse Shipment Subform with permissions</v>
      </c>
      <c r="K563" s="26" t="str">
        <f>_xlfn.CONCAT("//",Table29[[#This Row],[ATDD Format]])</f>
        <v>//[SCENARIO #0367] Check lookup value on Whse Shipment Subform with permissions</v>
      </c>
      <c r="L56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0367 'Check lookup value on Whse Shipment Subform with permissions' {</v>
      </c>
      <c r="M563" s="23"/>
    </row>
    <row r="564" spans="1:13" ht="16.5" hidden="1" outlineLevel="1" thickTop="1" thickBot="1" x14ac:dyDescent="0.3">
      <c r="A564" t="s">
        <v>65</v>
      </c>
      <c r="B564" t="s">
        <v>144</v>
      </c>
      <c r="C564" t="s">
        <v>260</v>
      </c>
      <c r="D564" s="11" t="s">
        <v>23</v>
      </c>
      <c r="G564" t="s">
        <v>15</v>
      </c>
      <c r="H564" s="35" t="s">
        <v>111</v>
      </c>
      <c r="I564" s="14">
        <v>367</v>
      </c>
      <c r="J5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FEATURE</v>
      </c>
      <c r="K564" s="17" t="str">
        <f>_xlfn.CONCAT("//",Table29[[#This Row],[ATDD Format]])</f>
        <v>//[GIVEN] FEATURE</v>
      </c>
      <c r="L5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'FEATURE'</v>
      </c>
    </row>
    <row r="565" spans="1:13" ht="16.5" hidden="1" outlineLevel="1" thickTop="1" thickBot="1" x14ac:dyDescent="0.3">
      <c r="A565" t="s">
        <v>65</v>
      </c>
      <c r="B565" t="s">
        <v>144</v>
      </c>
      <c r="C565" t="s">
        <v>260</v>
      </c>
      <c r="D565" s="11" t="s">
        <v>23</v>
      </c>
      <c r="G565" t="s">
        <v>16</v>
      </c>
      <c r="H565" s="35" t="s">
        <v>111</v>
      </c>
      <c r="I565" s="14">
        <v>367</v>
      </c>
      <c r="J5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FEATURE</v>
      </c>
      <c r="K565" s="17" t="str">
        <f>_xlfn.CONCAT("//",Table29[[#This Row],[ATDD Format]])</f>
        <v>//[WHEN] FEATURE</v>
      </c>
      <c r="L5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'FEATURE'</v>
      </c>
    </row>
    <row r="566" spans="1:13" ht="16.5" hidden="1" outlineLevel="1" thickTop="1" thickBot="1" x14ac:dyDescent="0.3">
      <c r="A566" t="s">
        <v>65</v>
      </c>
      <c r="B566" t="s">
        <v>144</v>
      </c>
      <c r="C566" t="s">
        <v>260</v>
      </c>
      <c r="D566" s="11" t="s">
        <v>23</v>
      </c>
      <c r="G566" t="s">
        <v>18</v>
      </c>
      <c r="H566" s="35" t="s">
        <v>111</v>
      </c>
      <c r="I566" s="14">
        <v>367</v>
      </c>
      <c r="J5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FEATURE</v>
      </c>
      <c r="K566" s="17" t="str">
        <f>_xlfn.CONCAT("//",Table29[[#This Row],[ATDD Format]])</f>
        <v>//[THEN] FEATURE</v>
      </c>
      <c r="L5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'FEATURE' } }</v>
      </c>
    </row>
    <row r="567" spans="1:13" ht="16.5" collapsed="1" thickTop="1" thickBot="1" x14ac:dyDescent="0.3">
      <c r="A567" s="5" t="s">
        <v>11</v>
      </c>
      <c r="B567" s="5" t="s">
        <v>295</v>
      </c>
      <c r="C567" s="5"/>
      <c r="D567" s="6"/>
      <c r="E567" s="6"/>
      <c r="F567" s="7"/>
      <c r="G567" s="5"/>
      <c r="H567" s="35" t="s">
        <v>111</v>
      </c>
      <c r="I567" s="9"/>
      <c r="J56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Copy Document</v>
      </c>
      <c r="K567" s="19" t="str">
        <f>_xlfn.CONCAT("//",Table29[[#This Row],[ATDD Format]])</f>
        <v>//[FEATURE] LookupValue UT Copy Document</v>
      </c>
      <c r="L56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Copy Document' {</v>
      </c>
      <c r="M567" s="8"/>
    </row>
    <row r="568" spans="1:13" ht="30.75" hidden="1" outlineLevel="1" thickTop="1" x14ac:dyDescent="0.25">
      <c r="A568" s="20" t="s">
        <v>11</v>
      </c>
      <c r="B568" s="20" t="s">
        <v>295</v>
      </c>
      <c r="C568" s="20" t="s">
        <v>37</v>
      </c>
      <c r="D568" s="21"/>
      <c r="E568" s="21"/>
      <c r="F568" s="22" t="s">
        <v>313</v>
      </c>
      <c r="G568" s="20"/>
      <c r="H568" s="23"/>
      <c r="I568" s="24">
        <v>200</v>
      </c>
      <c r="J56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#0200] Copy sales order with lookup value to new sales order with empty lookup value</v>
      </c>
      <c r="K568" s="26" t="str">
        <f>_xlfn.CONCAT("//",Table29[[#This Row],[ATDD Format]])</f>
        <v>//[SCENARIO #0200] Copy sales order with lookup value to new sales order with empty lookup value</v>
      </c>
      <c r="L56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0200 'Copy sales order with lookup value to new sales order with empty lookup value' {</v>
      </c>
      <c r="M568" s="23"/>
    </row>
    <row r="569" spans="1:13" hidden="1" outlineLevel="1" x14ac:dyDescent="0.25">
      <c r="A569" t="s">
        <v>11</v>
      </c>
      <c r="B569" t="s">
        <v>295</v>
      </c>
      <c r="C569" t="s">
        <v>37</v>
      </c>
      <c r="G569" t="s">
        <v>15</v>
      </c>
      <c r="H569" s="13" t="s">
        <v>296</v>
      </c>
      <c r="I569" s="14">
        <v>200</v>
      </c>
      <c r="J5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69" s="17" t="str">
        <f>_xlfn.CONCAT("//",Table29[[#This Row],[ATDD Format]])</f>
        <v>//[GIVEN] Source sales order with lookup value</v>
      </c>
      <c r="L5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70" spans="1:13" hidden="1" outlineLevel="1" x14ac:dyDescent="0.25">
      <c r="A570" t="s">
        <v>11</v>
      </c>
      <c r="B570" t="s">
        <v>295</v>
      </c>
      <c r="C570" t="s">
        <v>37</v>
      </c>
      <c r="G570" t="s">
        <v>15</v>
      </c>
      <c r="H570" s="13" t="s">
        <v>297</v>
      </c>
      <c r="I570" s="14">
        <v>200</v>
      </c>
      <c r="J5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emty lookup value</v>
      </c>
      <c r="K570" s="17" t="str">
        <f>_xlfn.CONCAT("//",Table29[[#This Row],[ATDD Format]])</f>
        <v>//[GIVEN] Target sales order with emty lookup value</v>
      </c>
      <c r="L5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emty lookup value'</v>
      </c>
    </row>
    <row r="571" spans="1:13" hidden="1" outlineLevel="1" x14ac:dyDescent="0.25">
      <c r="A571" t="s">
        <v>11</v>
      </c>
      <c r="B571" t="s">
        <v>295</v>
      </c>
      <c r="C571" t="s">
        <v>37</v>
      </c>
      <c r="G571" t="s">
        <v>16</v>
      </c>
      <c r="H571" s="13" t="s">
        <v>298</v>
      </c>
      <c r="I571" s="14">
        <v>200</v>
      </c>
      <c r="J5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1" s="17" t="str">
        <f>_xlfn.CONCAT("//",Table29[[#This Row],[ATDD Format]])</f>
        <v>//[WHEN] Copy sales document</v>
      </c>
      <c r="L5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2" spans="1:13" ht="30" hidden="1" outlineLevel="1" x14ac:dyDescent="0.25">
      <c r="A572" t="s">
        <v>11</v>
      </c>
      <c r="B572" t="s">
        <v>295</v>
      </c>
      <c r="C572" t="s">
        <v>37</v>
      </c>
      <c r="G572" t="s">
        <v>18</v>
      </c>
      <c r="H572" s="13" t="s">
        <v>312</v>
      </c>
      <c r="I572" s="14">
        <v>200</v>
      </c>
      <c r="J5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2" s="17" t="str">
        <f>_xlfn.CONCAT("//",Table29[[#This Row],[ATDD Format]])</f>
        <v>//[THEN] Source document lookup value equals target document lookup value</v>
      </c>
      <c r="L5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3" spans="1:13" ht="30" hidden="1" outlineLevel="1" x14ac:dyDescent="0.25">
      <c r="A573" s="20" t="s">
        <v>11</v>
      </c>
      <c r="B573" s="20" t="s">
        <v>295</v>
      </c>
      <c r="C573" s="20" t="s">
        <v>37</v>
      </c>
      <c r="D573" s="21"/>
      <c r="E573" s="21"/>
      <c r="F573" s="22" t="s">
        <v>299</v>
      </c>
      <c r="G573" s="20"/>
      <c r="H573" s="23"/>
      <c r="I573" s="24">
        <v>201</v>
      </c>
      <c r="J5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Copy sales order with lookup value to new sales order with lookup value</v>
      </c>
      <c r="K573" s="26" t="str">
        <f>_xlfn.CONCAT("//",Table29[[#This Row],[ATDD Format]])</f>
        <v>//[SCENARIO #0201] Copy sales order with lookup value to new sales order with lookup value</v>
      </c>
      <c r="L5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'Copy sales order with lookup value to new sales order with lookup value' {</v>
      </c>
      <c r="M573" s="23"/>
    </row>
    <row r="574" spans="1:13" hidden="1" outlineLevel="1" x14ac:dyDescent="0.25">
      <c r="A574" t="s">
        <v>11</v>
      </c>
      <c r="B574" t="s">
        <v>295</v>
      </c>
      <c r="C574" t="s">
        <v>37</v>
      </c>
      <c r="G574" t="s">
        <v>15</v>
      </c>
      <c r="H574" s="13" t="s">
        <v>296</v>
      </c>
      <c r="I574" s="14">
        <v>201</v>
      </c>
      <c r="J5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lookup value</v>
      </c>
      <c r="K574" s="17" t="str">
        <f>_xlfn.CONCAT("//",Table29[[#This Row],[ATDD Format]])</f>
        <v>//[GIVEN] Source sales order with lookup value</v>
      </c>
      <c r="L5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lookup value'</v>
      </c>
    </row>
    <row r="575" spans="1:13" hidden="1" outlineLevel="1" x14ac:dyDescent="0.25">
      <c r="A575" t="s">
        <v>11</v>
      </c>
      <c r="B575" t="s">
        <v>295</v>
      </c>
      <c r="C575" t="s">
        <v>37</v>
      </c>
      <c r="G575" t="s">
        <v>15</v>
      </c>
      <c r="H575" s="13" t="s">
        <v>300</v>
      </c>
      <c r="I575" s="14">
        <v>201</v>
      </c>
      <c r="J5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75" s="17" t="str">
        <f>_xlfn.CONCAT("//",Table29[[#This Row],[ATDD Format]])</f>
        <v>//[GIVEN] Target sales order with lookup value</v>
      </c>
      <c r="L5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76" spans="1:13" hidden="1" outlineLevel="1" x14ac:dyDescent="0.25">
      <c r="A576" t="s">
        <v>11</v>
      </c>
      <c r="B576" t="s">
        <v>295</v>
      </c>
      <c r="C576" t="s">
        <v>37</v>
      </c>
      <c r="G576" t="s">
        <v>16</v>
      </c>
      <c r="H576" s="13" t="s">
        <v>298</v>
      </c>
      <c r="I576" s="14">
        <v>201</v>
      </c>
      <c r="J5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76" s="17" t="str">
        <f>_xlfn.CONCAT("//",Table29[[#This Row],[ATDD Format]])</f>
        <v>//[WHEN] Copy sales document</v>
      </c>
      <c r="L5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77" spans="1:13" ht="30" hidden="1" outlineLevel="1" x14ac:dyDescent="0.25">
      <c r="A577" t="s">
        <v>11</v>
      </c>
      <c r="B577" t="s">
        <v>295</v>
      </c>
      <c r="C577" t="s">
        <v>37</v>
      </c>
      <c r="G577" t="s">
        <v>18</v>
      </c>
      <c r="H577" s="13" t="s">
        <v>312</v>
      </c>
      <c r="I577" s="14">
        <v>201</v>
      </c>
      <c r="J5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77" s="17" t="str">
        <f>_xlfn.CONCAT("//",Table29[[#This Row],[ATDD Format]])</f>
        <v>//[THEN] Source document lookup value equals target document lookup value</v>
      </c>
      <c r="L5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78" spans="1:13" ht="30" hidden="1" outlineLevel="1" x14ac:dyDescent="0.25">
      <c r="A578" s="20" t="s">
        <v>11</v>
      </c>
      <c r="B578" s="20" t="s">
        <v>295</v>
      </c>
      <c r="C578" s="20" t="s">
        <v>37</v>
      </c>
      <c r="D578" s="21"/>
      <c r="E578" s="21"/>
      <c r="F578" s="22" t="s">
        <v>314</v>
      </c>
      <c r="G578" s="20"/>
      <c r="H578" s="23"/>
      <c r="I578" s="24">
        <v>202</v>
      </c>
      <c r="J5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#0202] Copy sales order with empty lookup value to new sales order with lookup value</v>
      </c>
      <c r="K578" s="26" t="str">
        <f>_xlfn.CONCAT("//",Table29[[#This Row],[ATDD Format]])</f>
        <v>//[SCENARIO #0202] Copy sales order with empty lookup value to new sales order with lookup value</v>
      </c>
      <c r="L5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0202 'Copy sales order with empty lookup value to new sales order with lookup value' {</v>
      </c>
      <c r="M578" s="23"/>
    </row>
    <row r="579" spans="1:13" ht="30" hidden="1" outlineLevel="1" x14ac:dyDescent="0.25">
      <c r="A579" t="s">
        <v>11</v>
      </c>
      <c r="B579" t="s">
        <v>295</v>
      </c>
      <c r="C579" t="s">
        <v>37</v>
      </c>
      <c r="G579" t="s">
        <v>15</v>
      </c>
      <c r="H579" s="13" t="s">
        <v>301</v>
      </c>
      <c r="I579" s="14">
        <v>202</v>
      </c>
      <c r="J5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order with emty lookup value</v>
      </c>
      <c r="K579" s="17" t="str">
        <f>_xlfn.CONCAT("//",Table29[[#This Row],[ATDD Format]])</f>
        <v>//[GIVEN] Source sales order with emty lookup value</v>
      </c>
      <c r="L5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order with emty lookup value'</v>
      </c>
    </row>
    <row r="580" spans="1:13" hidden="1" outlineLevel="1" x14ac:dyDescent="0.25">
      <c r="A580" t="s">
        <v>11</v>
      </c>
      <c r="B580" t="s">
        <v>295</v>
      </c>
      <c r="C580" t="s">
        <v>37</v>
      </c>
      <c r="G580" t="s">
        <v>15</v>
      </c>
      <c r="H580" s="13" t="s">
        <v>300</v>
      </c>
      <c r="I580" s="14">
        <v>202</v>
      </c>
      <c r="J5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order with lookup value</v>
      </c>
      <c r="K580" s="17" t="str">
        <f>_xlfn.CONCAT("//",Table29[[#This Row],[ATDD Format]])</f>
        <v>//[GIVEN] Target sales order with lookup value</v>
      </c>
      <c r="L5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order with lookup value'</v>
      </c>
    </row>
    <row r="581" spans="1:13" hidden="1" outlineLevel="1" x14ac:dyDescent="0.25">
      <c r="A581" t="s">
        <v>11</v>
      </c>
      <c r="B581" t="s">
        <v>295</v>
      </c>
      <c r="C581" t="s">
        <v>37</v>
      </c>
      <c r="G581" t="s">
        <v>16</v>
      </c>
      <c r="H581" s="13" t="s">
        <v>298</v>
      </c>
      <c r="I581" s="14">
        <v>202</v>
      </c>
      <c r="J5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1" s="17" t="str">
        <f>_xlfn.CONCAT("//",Table29[[#This Row],[ATDD Format]])</f>
        <v>//[WHEN] Copy sales document</v>
      </c>
      <c r="L5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2" spans="1:13" ht="30" hidden="1" outlineLevel="1" x14ac:dyDescent="0.25">
      <c r="A582" t="s">
        <v>11</v>
      </c>
      <c r="B582" t="s">
        <v>295</v>
      </c>
      <c r="C582" t="s">
        <v>37</v>
      </c>
      <c r="G582" t="s">
        <v>18</v>
      </c>
      <c r="H582" s="13" t="s">
        <v>312</v>
      </c>
      <c r="I582" s="14">
        <v>202</v>
      </c>
      <c r="J5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2" s="17" t="str">
        <f>_xlfn.CONCAT("//",Table29[[#This Row],[ATDD Format]])</f>
        <v>//[THEN] Source document lookup value equals target document lookup value</v>
      </c>
      <c r="L5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3" spans="1:13" ht="30" hidden="1" outlineLevel="1" x14ac:dyDescent="0.25">
      <c r="A583" s="20" t="s">
        <v>11</v>
      </c>
      <c r="B583" s="20" t="s">
        <v>295</v>
      </c>
      <c r="C583" s="20" t="s">
        <v>33</v>
      </c>
      <c r="D583" s="21"/>
      <c r="E583" s="21"/>
      <c r="F583" s="22" t="s">
        <v>315</v>
      </c>
      <c r="G583" s="20"/>
      <c r="H583" s="23"/>
      <c r="I583" s="24">
        <v>203</v>
      </c>
      <c r="J5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#0203] Copy sales quote with lookup value to quote sale with empty lookup value</v>
      </c>
      <c r="K583" s="26" t="str">
        <f>_xlfn.CONCAT("//",Table29[[#This Row],[ATDD Format]])</f>
        <v>//[SCENARIO #0203] Copy sales quote with lookup value to quote sale with empty lookup value</v>
      </c>
      <c r="L5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0203 'Copy sales quote with lookup value to quote sale with empty lookup value' {</v>
      </c>
      <c r="M583" s="23"/>
    </row>
    <row r="584" spans="1:13" ht="30" hidden="1" outlineLevel="1" x14ac:dyDescent="0.25">
      <c r="A584" t="s">
        <v>11</v>
      </c>
      <c r="B584" t="s">
        <v>295</v>
      </c>
      <c r="C584" t="s">
        <v>33</v>
      </c>
      <c r="G584" t="s">
        <v>15</v>
      </c>
      <c r="H584" s="13" t="s">
        <v>302</v>
      </c>
      <c r="I584" s="14">
        <v>203</v>
      </c>
      <c r="J5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quote with emty lookup value</v>
      </c>
      <c r="K584" s="17" t="str">
        <f>_xlfn.CONCAT("//",Table29[[#This Row],[ATDD Format]])</f>
        <v>//[GIVEN] Source sales quote with emty lookup value</v>
      </c>
      <c r="L5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quote with emty lookup value'</v>
      </c>
    </row>
    <row r="585" spans="1:13" hidden="1" outlineLevel="1" x14ac:dyDescent="0.25">
      <c r="A585" t="s">
        <v>11</v>
      </c>
      <c r="B585" t="s">
        <v>295</v>
      </c>
      <c r="C585" t="s">
        <v>33</v>
      </c>
      <c r="G585" t="s">
        <v>15</v>
      </c>
      <c r="H585" s="13" t="s">
        <v>303</v>
      </c>
      <c r="I585" s="14">
        <v>203</v>
      </c>
      <c r="J5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quote with lookup value</v>
      </c>
      <c r="K585" s="17" t="str">
        <f>_xlfn.CONCAT("//",Table29[[#This Row],[ATDD Format]])</f>
        <v>//[GIVEN] Target sales quote with lookup value</v>
      </c>
      <c r="L5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quote with lookup value'</v>
      </c>
    </row>
    <row r="586" spans="1:13" hidden="1" outlineLevel="1" x14ac:dyDescent="0.25">
      <c r="A586" t="s">
        <v>11</v>
      </c>
      <c r="B586" t="s">
        <v>295</v>
      </c>
      <c r="C586" t="s">
        <v>33</v>
      </c>
      <c r="G586" t="s">
        <v>16</v>
      </c>
      <c r="H586" s="13" t="s">
        <v>298</v>
      </c>
      <c r="I586" s="14">
        <v>203</v>
      </c>
      <c r="J5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86" s="17" t="str">
        <f>_xlfn.CONCAT("//",Table29[[#This Row],[ATDD Format]])</f>
        <v>//[WHEN] Copy sales document</v>
      </c>
      <c r="L5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87" spans="1:13" ht="30" hidden="1" outlineLevel="1" x14ac:dyDescent="0.25">
      <c r="A587" t="s">
        <v>11</v>
      </c>
      <c r="B587" t="s">
        <v>295</v>
      </c>
      <c r="C587" t="s">
        <v>33</v>
      </c>
      <c r="G587" t="s">
        <v>18</v>
      </c>
      <c r="H587" s="13" t="s">
        <v>312</v>
      </c>
      <c r="I587" s="14">
        <v>203</v>
      </c>
      <c r="J5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87" s="17" t="str">
        <f>_xlfn.CONCAT("//",Table29[[#This Row],[ATDD Format]])</f>
        <v>//[THEN] Source document lookup value equals target document lookup value</v>
      </c>
      <c r="L5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88" spans="1:13" ht="30" hidden="1" outlineLevel="1" x14ac:dyDescent="0.25">
      <c r="A588" s="20" t="s">
        <v>11</v>
      </c>
      <c r="B588" s="20" t="s">
        <v>295</v>
      </c>
      <c r="C588" s="20" t="s">
        <v>41</v>
      </c>
      <c r="D588" s="21"/>
      <c r="E588" s="21"/>
      <c r="F588" s="22" t="s">
        <v>316</v>
      </c>
      <c r="G588" s="20"/>
      <c r="H588" s="23"/>
      <c r="I588" s="24">
        <v>204</v>
      </c>
      <c r="J5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#0204] Copy sales invoice with lookup value to sales invoice with empty lookup value</v>
      </c>
      <c r="K588" s="26" t="str">
        <f>_xlfn.CONCAT("//",Table29[[#This Row],[ATDD Format]])</f>
        <v>//[SCENARIO #0204] Copy sales invoice with lookup value to sales invoice with empty lookup value</v>
      </c>
      <c r="L5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0204 'Copy sales invoice with lookup value to sales invoice with empty lookup value' {</v>
      </c>
      <c r="M588" s="23"/>
    </row>
    <row r="589" spans="1:13" ht="30" hidden="1" outlineLevel="1" x14ac:dyDescent="0.25">
      <c r="A589" t="s">
        <v>11</v>
      </c>
      <c r="B589" t="s">
        <v>295</v>
      </c>
      <c r="C589" t="s">
        <v>41</v>
      </c>
      <c r="G589" t="s">
        <v>15</v>
      </c>
      <c r="H589" s="13" t="s">
        <v>304</v>
      </c>
      <c r="I589" s="14">
        <v>204</v>
      </c>
      <c r="J5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sales invoice with emty lookup value</v>
      </c>
      <c r="K589" s="17" t="str">
        <f>_xlfn.CONCAT("//",Table29[[#This Row],[ATDD Format]])</f>
        <v>//[GIVEN] Source sales invoice with emty lookup value</v>
      </c>
      <c r="L5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sales invoice with emty lookup value'</v>
      </c>
    </row>
    <row r="590" spans="1:13" ht="30" hidden="1" outlineLevel="1" x14ac:dyDescent="0.25">
      <c r="A590" t="s">
        <v>11</v>
      </c>
      <c r="B590" t="s">
        <v>295</v>
      </c>
      <c r="C590" t="s">
        <v>41</v>
      </c>
      <c r="G590" t="s">
        <v>15</v>
      </c>
      <c r="H590" s="13" t="s">
        <v>305</v>
      </c>
      <c r="I590" s="14">
        <v>204</v>
      </c>
      <c r="J5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sales invoice document with lookup value</v>
      </c>
      <c r="K590" s="17" t="str">
        <f>_xlfn.CONCAT("//",Table29[[#This Row],[ATDD Format]])</f>
        <v>//[GIVEN] Target sales invoice document with lookup value</v>
      </c>
      <c r="L5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sales invoice document with lookup value'</v>
      </c>
    </row>
    <row r="591" spans="1:13" hidden="1" outlineLevel="1" x14ac:dyDescent="0.25">
      <c r="A591" t="s">
        <v>11</v>
      </c>
      <c r="B591" t="s">
        <v>295</v>
      </c>
      <c r="C591" t="s">
        <v>41</v>
      </c>
      <c r="G591" t="s">
        <v>16</v>
      </c>
      <c r="H591" s="13" t="s">
        <v>298</v>
      </c>
      <c r="I591" s="14">
        <v>204</v>
      </c>
      <c r="J5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1" s="17" t="str">
        <f>_xlfn.CONCAT("//",Table29[[#This Row],[ATDD Format]])</f>
        <v>//[WHEN] Copy sales document</v>
      </c>
      <c r="L5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2" spans="1:13" ht="30" hidden="1" outlineLevel="1" x14ac:dyDescent="0.25">
      <c r="A592" t="s">
        <v>11</v>
      </c>
      <c r="B592" t="s">
        <v>295</v>
      </c>
      <c r="C592" t="s">
        <v>41</v>
      </c>
      <c r="G592" t="s">
        <v>18</v>
      </c>
      <c r="H592" s="13" t="s">
        <v>312</v>
      </c>
      <c r="I592" s="14">
        <v>204</v>
      </c>
      <c r="J5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2" s="17" t="str">
        <f>_xlfn.CONCAT("//",Table29[[#This Row],[ATDD Format]])</f>
        <v>//[THEN] Source document lookup value equals target document lookup value</v>
      </c>
      <c r="L5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93" spans="1:13" ht="30" hidden="1" outlineLevel="1" x14ac:dyDescent="0.25">
      <c r="A593" s="20" t="s">
        <v>11</v>
      </c>
      <c r="B593" s="20" t="s">
        <v>295</v>
      </c>
      <c r="C593" s="20" t="s">
        <v>306</v>
      </c>
      <c r="D593" s="21"/>
      <c r="E593" s="21"/>
      <c r="F593" s="22" t="s">
        <v>317</v>
      </c>
      <c r="G593" s="20"/>
      <c r="H593" s="23"/>
      <c r="I593" s="24">
        <v>205</v>
      </c>
      <c r="J5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#0205] Copy blanket order with lookup value to blanket order with empty lookup value</v>
      </c>
      <c r="K593" s="26" t="str">
        <f>_xlfn.CONCAT("//",Table29[[#This Row],[ATDD Format]])</f>
        <v>//[SCENARIO #0205] Copy blanket order with lookup value to blanket order with empty lookup value</v>
      </c>
      <c r="L5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0205 'Copy blanket order with lookup value to blanket order with empty lookup value' {</v>
      </c>
      <c r="M593" s="23"/>
    </row>
    <row r="594" spans="1:13" ht="30" hidden="1" outlineLevel="1" x14ac:dyDescent="0.25">
      <c r="A594" t="s">
        <v>11</v>
      </c>
      <c r="B594" t="s">
        <v>295</v>
      </c>
      <c r="C594" t="s">
        <v>306</v>
      </c>
      <c r="G594" t="s">
        <v>15</v>
      </c>
      <c r="H594" s="13" t="s">
        <v>307</v>
      </c>
      <c r="I594" s="14">
        <v>205</v>
      </c>
      <c r="J5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blanket sales order with emty lookup value</v>
      </c>
      <c r="K594" s="17" t="str">
        <f>_xlfn.CONCAT("//",Table29[[#This Row],[ATDD Format]])</f>
        <v>//[GIVEN] Source blanket sales order with emty lookup value</v>
      </c>
      <c r="L5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blanket sales order with emty lookup value'</v>
      </c>
    </row>
    <row r="595" spans="1:13" ht="30" hidden="1" outlineLevel="1" x14ac:dyDescent="0.25">
      <c r="A595" t="s">
        <v>11</v>
      </c>
      <c r="B595" t="s">
        <v>295</v>
      </c>
      <c r="C595" t="s">
        <v>306</v>
      </c>
      <c r="G595" t="s">
        <v>15</v>
      </c>
      <c r="H595" s="13" t="s">
        <v>308</v>
      </c>
      <c r="I595" s="14">
        <v>205</v>
      </c>
      <c r="J5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blanket sales order with lookup value</v>
      </c>
      <c r="K595" s="17" t="str">
        <f>_xlfn.CONCAT("//",Table29[[#This Row],[ATDD Format]])</f>
        <v>//[GIVEN] Target blanket sales order with lookup value</v>
      </c>
      <c r="L5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blanket sales order with lookup value'</v>
      </c>
    </row>
    <row r="596" spans="1:13" hidden="1" outlineLevel="1" x14ac:dyDescent="0.25">
      <c r="A596" t="s">
        <v>11</v>
      </c>
      <c r="B596" t="s">
        <v>295</v>
      </c>
      <c r="C596" t="s">
        <v>306</v>
      </c>
      <c r="G596" t="s">
        <v>16</v>
      </c>
      <c r="H596" s="13" t="s">
        <v>298</v>
      </c>
      <c r="I596" s="14">
        <v>205</v>
      </c>
      <c r="J5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596" s="17" t="str">
        <f>_xlfn.CONCAT("//",Table29[[#This Row],[ATDD Format]])</f>
        <v>//[WHEN] Copy sales document</v>
      </c>
      <c r="L5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597" spans="1:13" ht="30" hidden="1" outlineLevel="1" x14ac:dyDescent="0.25">
      <c r="A597" t="s">
        <v>11</v>
      </c>
      <c r="B597" t="s">
        <v>295</v>
      </c>
      <c r="C597" t="s">
        <v>306</v>
      </c>
      <c r="G597" t="s">
        <v>18</v>
      </c>
      <c r="H597" s="13" t="s">
        <v>312</v>
      </c>
      <c r="I597" s="14">
        <v>205</v>
      </c>
      <c r="J5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597" s="17" t="str">
        <f>_xlfn.CONCAT("//",Table29[[#This Row],[ATDD Format]])</f>
        <v>//[THEN] Source document lookup value equals target document lookup value</v>
      </c>
      <c r="L5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</v>
      </c>
    </row>
    <row r="598" spans="1:13" ht="30" hidden="1" outlineLevel="1" x14ac:dyDescent="0.25">
      <c r="A598" s="20" t="s">
        <v>11</v>
      </c>
      <c r="B598" s="20" t="s">
        <v>295</v>
      </c>
      <c r="C598" s="20" t="s">
        <v>309</v>
      </c>
      <c r="D598" s="21"/>
      <c r="E598" s="21"/>
      <c r="F598" s="22" t="s">
        <v>318</v>
      </c>
      <c r="G598" s="20"/>
      <c r="H598" s="23"/>
      <c r="I598" s="24">
        <v>206</v>
      </c>
      <c r="J59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#0206] Copy return order with lookup value to return order with empty lookup value</v>
      </c>
      <c r="K598" s="26" t="str">
        <f>_xlfn.CONCAT("//",Table29[[#This Row],[ATDD Format]])</f>
        <v>//[SCENARIO #0206] Copy return order with lookup value to return order with empty lookup value</v>
      </c>
      <c r="L59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0206 'Copy return order with lookup value to return order with empty lookup value' {</v>
      </c>
      <c r="M598" s="23"/>
    </row>
    <row r="599" spans="1:13" ht="30" hidden="1" outlineLevel="1" x14ac:dyDescent="0.25">
      <c r="A599" t="s">
        <v>11</v>
      </c>
      <c r="B599" t="s">
        <v>295</v>
      </c>
      <c r="C599" t="s">
        <v>309</v>
      </c>
      <c r="G599" t="s">
        <v>15</v>
      </c>
      <c r="H599" s="13" t="s">
        <v>310</v>
      </c>
      <c r="I599" s="14">
        <v>206</v>
      </c>
      <c r="J5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Source return order with emty lookup value</v>
      </c>
      <c r="K599" s="17" t="str">
        <f>_xlfn.CONCAT("//",Table29[[#This Row],[ATDD Format]])</f>
        <v>//[GIVEN] Source return order with emty lookup value</v>
      </c>
      <c r="L5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'Source return order with emty lookup value'</v>
      </c>
    </row>
    <row r="600" spans="1:13" hidden="1" outlineLevel="1" x14ac:dyDescent="0.25">
      <c r="A600" t="s">
        <v>11</v>
      </c>
      <c r="B600" t="s">
        <v>295</v>
      </c>
      <c r="C600" t="s">
        <v>309</v>
      </c>
      <c r="G600" t="s">
        <v>15</v>
      </c>
      <c r="H600" s="13" t="s">
        <v>311</v>
      </c>
      <c r="I600" s="14">
        <v>206</v>
      </c>
      <c r="J6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Target return order with lookup value</v>
      </c>
      <c r="K600" s="17" t="str">
        <f>_xlfn.CONCAT("//",Table29[[#This Row],[ATDD Format]])</f>
        <v>//[GIVEN] Target return order with lookup value</v>
      </c>
      <c r="L6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'Target return order with lookup value'</v>
      </c>
    </row>
    <row r="601" spans="1:13" hidden="1" outlineLevel="1" x14ac:dyDescent="0.25">
      <c r="A601" t="s">
        <v>11</v>
      </c>
      <c r="B601" t="s">
        <v>295</v>
      </c>
      <c r="C601" t="s">
        <v>309</v>
      </c>
      <c r="G601" t="s">
        <v>16</v>
      </c>
      <c r="H601" s="13" t="s">
        <v>298</v>
      </c>
      <c r="I601" s="14">
        <v>206</v>
      </c>
      <c r="J6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Copy sales document</v>
      </c>
      <c r="K601" s="17" t="str">
        <f>_xlfn.CONCAT("//",Table29[[#This Row],[ATDD Format]])</f>
        <v>//[WHEN] Copy sales document</v>
      </c>
      <c r="L6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'Copy sales document'</v>
      </c>
    </row>
    <row r="602" spans="1:13" ht="30" hidden="1" outlineLevel="1" x14ac:dyDescent="0.25">
      <c r="A602" t="s">
        <v>11</v>
      </c>
      <c r="B602" t="s">
        <v>295</v>
      </c>
      <c r="C602" t="s">
        <v>309</v>
      </c>
      <c r="G602" t="s">
        <v>18</v>
      </c>
      <c r="H602" s="13" t="s">
        <v>312</v>
      </c>
      <c r="I602" s="14">
        <v>206</v>
      </c>
      <c r="J6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Source document lookup value equals target document lookup value</v>
      </c>
      <c r="K602" s="17" t="str">
        <f>_xlfn.CONCAT("//",Table29[[#This Row],[ATDD Format]])</f>
        <v>//[THEN] Source document lookup value equals target document lookup value</v>
      </c>
      <c r="L6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'Source document lookup value equals target document lookup value' } }</v>
      </c>
    </row>
    <row r="603" spans="1:13" ht="15.75" collapsed="1" thickTop="1" x14ac:dyDescent="0.25"/>
  </sheetData>
  <conditionalFormatting sqref="I1:I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90" operator="equal">
      <formula>"X"</formula>
    </cfRule>
  </conditionalFormatting>
  <conditionalFormatting sqref="A1:B1048576">
    <cfRule type="containsBlanks" dxfId="4" priority="89">
      <formula>LEN(TRIM(A1))=0</formula>
    </cfRule>
  </conditionalFormatting>
  <conditionalFormatting sqref="E1:E1048576">
    <cfRule type="cellIs" dxfId="3" priority="85" operator="equal">
      <formula>"X"</formula>
    </cfRule>
  </conditionalFormatting>
  <conditionalFormatting sqref="G1:G1048576">
    <cfRule type="cellIs" dxfId="2" priority="17" operator="equal">
      <formula>"When"</formula>
    </cfRule>
    <cfRule type="cellIs" dxfId="1" priority="18" operator="equal">
      <formula>"Given"</formula>
    </cfRule>
    <cfRule type="cellIs" dxfId="0" priority="19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2023-04-17T20:43:56Z</dcterms:modified>
</cp:coreProperties>
</file>